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Pa" sheetId="3" r:id="rId3"/>
    <sheet name="CONSOLIDATED_STATEMENTS_OF_INC" sheetId="4" r:id="rId4"/>
    <sheet name="CONSOLIDATED_STATEMENTS_OF_SHA" sheetId="58" r:id="rId5"/>
    <sheet name="CONSOLIDATED_STATEMENTS_OF_CAS" sheetId="6" r:id="rId6"/>
    <sheet name="Organization" sheetId="59" r:id="rId7"/>
    <sheet name="Summary_of_Significant_Account" sheetId="60" r:id="rId8"/>
    <sheet name="Real_Estate_Properties" sheetId="61" r:id="rId9"/>
    <sheet name="Shareholders_Equity" sheetId="62" r:id="rId10"/>
    <sheet name="Related_Person_Transactions" sheetId="63" r:id="rId11"/>
    <sheet name="Loan_Receivable" sheetId="64" r:id="rId12"/>
    <sheet name="Indebtedness" sheetId="65" r:id="rId13"/>
    <sheet name="Fair_Value_of_Assets_and_Liabi" sheetId="66" r:id="rId14"/>
    <sheet name="Concentration_of_Credit_Risk" sheetId="67" r:id="rId15"/>
    <sheet name="Segment_Reporting" sheetId="68" r:id="rId16"/>
    <sheet name="Income_Taxes" sheetId="69" r:id="rId17"/>
    <sheet name="Per_Common_Share_Amounts" sheetId="70" r:id="rId18"/>
    <sheet name="Selected_Quarterly_Financial_D" sheetId="71" r:id="rId19"/>
    <sheet name="Pro_Forma_Information_unaudite" sheetId="72" r:id="rId20"/>
    <sheet name="SCHEDULE_III_REAL_ESTATE_AND_A" sheetId="73" r:id="rId21"/>
    <sheet name="Summary_of_Significant_Account1" sheetId="74" r:id="rId22"/>
    <sheet name="Real_Estate_Properties_Tables" sheetId="75" r:id="rId23"/>
    <sheet name="Shareholders_Equity_Tables" sheetId="76" r:id="rId24"/>
    <sheet name="Indebtedness_Tables" sheetId="77" r:id="rId25"/>
    <sheet name="Fair_Value_of_Assets_and_Liabi1" sheetId="78" r:id="rId26"/>
    <sheet name="Concentration_of_Credit_Risk_T" sheetId="79" r:id="rId27"/>
    <sheet name="Segment_Reporting_Tables" sheetId="80" r:id="rId28"/>
    <sheet name="Income_Taxes_Tables" sheetId="81" r:id="rId29"/>
    <sheet name="Per_Common_Share_Amounts_Table" sheetId="82" r:id="rId30"/>
    <sheet name="Selected_Quarterly_Financial_D1" sheetId="83" r:id="rId31"/>
    <sheet name="Pro_Forma_Information_Tables" sheetId="84" r:id="rId32"/>
    <sheet name="Organization_Details" sheetId="85" r:id="rId33"/>
    <sheet name="Summary_of_Significant_Account2" sheetId="34" r:id="rId34"/>
    <sheet name="Summary_of_Significant_Account3" sheetId="35" r:id="rId35"/>
    <sheet name="Summary_of_Significant_Account4" sheetId="86" r:id="rId36"/>
    <sheet name="Summary_of_Significant_Account5" sheetId="37" r:id="rId37"/>
    <sheet name="Summary_of_Significant_Account6" sheetId="87" r:id="rId38"/>
    <sheet name="Real_Estate_Properties_Details" sheetId="88" r:id="rId39"/>
    <sheet name="Real_Estate_Properties_Details1" sheetId="89" r:id="rId40"/>
    <sheet name="Shareholders_Equity_Details" sheetId="41" r:id="rId41"/>
    <sheet name="Shareholders_Equity_Details_2" sheetId="90" r:id="rId42"/>
    <sheet name="Related_Person_Transactions_De" sheetId="91" r:id="rId43"/>
    <sheet name="Loan_Receivable_Details" sheetId="92" r:id="rId44"/>
    <sheet name="Indebtedness_Details" sheetId="93" r:id="rId45"/>
    <sheet name="Indebtedness_Details_2" sheetId="94" r:id="rId46"/>
    <sheet name="Fair_Value_of_Assets_and_Liabi2" sheetId="95" r:id="rId47"/>
    <sheet name="Concentration_of_Credit_Risk_D" sheetId="48" r:id="rId48"/>
    <sheet name="Segment_Reporting_Details" sheetId="96" r:id="rId49"/>
    <sheet name="Income_Taxes_Details" sheetId="50" r:id="rId50"/>
    <sheet name="Per_Common_Share_Amounts_Detai" sheetId="51" r:id="rId51"/>
    <sheet name="Selected_Quarterly_Financial_D2" sheetId="97" r:id="rId52"/>
    <sheet name="Pro_Forma_Information_unaudite1" sheetId="98" r:id="rId53"/>
    <sheet name="SCHEDULE_III_REAL_ESTATE_AND_A1" sheetId="99" r:id="rId54"/>
    <sheet name="SCHEDULE_III_REAL_ESTATE_AND_A2" sheetId="100" r:id="rId55"/>
    <sheet name="Uncategorized_Items" sheetId="56" r:id="rId56"/>
  </sheets>
  <definedNames>
    <definedName name="SchIII" localSheetId="20">SCHEDULE_III_REAL_ESTATE_AND_A!$B$4</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<sst xmlns="http://schemas.openxmlformats.org/spreadsheetml/2006/main" count="13126" uniqueCount="3497">
  <si>
    <t>Document and Entity Information (USD $)</t>
  </si>
  <si>
    <t>In Billions, except Share data, unless otherwise specified</t>
  </si>
  <si>
    <t>12 Months Ended</t>
  </si>
  <si>
    <t>Dec. 31, 2014</t>
  </si>
  <si>
    <t>Feb. 27, 2015</t>
  </si>
  <si>
    <t>Jun. 30, 2014</t>
  </si>
  <si>
    <t>Document and Entity Information</t>
  </si>
  <si>
    <t>Entity Registrant Name</t>
  </si>
  <si>
    <t>SENIOR HOUSING PROPERTIES TRUST</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</si>
  <si>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</si>
  <si>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</si>
  <si>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</si>
  <si>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</si>
  <si>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</si>
  <si>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</si>
  <si>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</si>
  <si>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</si>
  <si>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</si>
  <si>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</si>
  <si>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</si>
  <si>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</si>
  <si>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</si>
  <si>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</si>
  <si>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</si>
  <si>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</si>
  <si>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</si>
  <si>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</si>
  <si>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</si>
  <si>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</si>
  <si>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</si>
  <si>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Real estate properties:</t>
  </si>
  <si>
    <t>Land</t>
  </si>
  <si>
    <t>Buildings and improvements</t>
  </si>
  <si>
    <t>Total real estate properties, gross</t>
  </si>
  <si>
    <t>Less accumulated depreciation</t>
  </si>
  <si>
    <t>Total real estate properties, net</t>
  </si>
  <si>
    <t>Cash and cash equivalents</t>
  </si>
  <si>
    <t>Restricted cash</t>
  </si>
  <si>
    <t>Investments in available for sale securities</t>
  </si>
  <si>
    <t>Deferred financing fees, net</t>
  </si>
  <si>
    <t>Due from affiliate</t>
  </si>
  <si>
    <t>Acquired real estate leases and other intangible assets, net</t>
  </si>
  <si>
    <t>Other assets</t>
  </si>
  <si>
    <t>Total assets</t>
  </si>
  <si>
    <t>LIABILITIES AND SHAREHOLDERS' EQUITY</t>
  </si>
  <si>
    <t>Unsecured revolving credit facility</t>
  </si>
  <si>
    <t>Unsecured term loan</t>
  </si>
  <si>
    <t>Senior unsecured notes, net of discount</t>
  </si>
  <si>
    <t>Secured debt and capital leases</t>
  </si>
  <si>
    <t>Accrued interest</t>
  </si>
  <si>
    <t>Due to affiliate</t>
  </si>
  <si>
    <t>Assumed real estate lease obligations, net</t>
  </si>
  <si>
    <t>Other liabilities</t>
  </si>
  <si>
    <t>Total liabilities</t>
  </si>
  <si>
    <t>Shareholders' equity:</t>
  </si>
  <si>
    <t>Common shares of beneficial interest, $.01 par value: 220,000,000 shares authorized, 203,910,305 and 188,167,643 shares issued and outstanding at December 31, 2014 and 2013, respectively</t>
  </si>
  <si>
    <t>Additional paid in capital</t>
  </si>
  <si>
    <t>Cumulative net income</t>
  </si>
  <si>
    <t>Cumulative other comprehensive income</t>
  </si>
  <si>
    <t>Cumulative distributions</t>
  </si>
  <si>
    <t>Total shareholders' equity</t>
  </si>
  <si>
    <t>Total liabilities and shareholders' equity</t>
  </si>
  <si>
    <t>CONSOLIDATED BALANCE SHEETS (Parenthetical) (USD $)</t>
  </si>
  <si>
    <t>CONDENSED CONSOLIDATED BALANCE SHEETS</t>
  </si>
  <si>
    <t>Common shares of beneficial interest, par value (in dollars per share)</t>
  </si>
  <si>
    <t>Common shares of beneficial interest, shares authorized</t>
  </si>
  <si>
    <t>Common shares of beneficial interest, shares issued</t>
  </si>
  <si>
    <t>Common shares of beneficial interest, shares outstanding</t>
  </si>
  <si>
    <t>CONSOLIDATED STATEMENTS OF INCOME AND COMPREHENSIVE INCOME (USD $)</t>
  </si>
  <si>
    <t>In Thousands, except Per Share data, unless otherwise specified</t>
  </si>
  <si>
    <t>Dec. 31, 2012</t>
  </si>
  <si>
    <t>Revenues:</t>
  </si>
  <si>
    <t>Rental income</t>
  </si>
  <si>
    <t>Residents fees and services</t>
  </si>
  <si>
    <t>Total revenues</t>
  </si>
  <si>
    <t>Expenses:</t>
  </si>
  <si>
    <t>Property operating expenses</t>
  </si>
  <si>
    <t>Depreciation</t>
  </si>
  <si>
    <t>General and administrative</t>
  </si>
  <si>
    <t>Acquisition related costs</t>
  </si>
  <si>
    <t>Impairment of assets</t>
  </si>
  <si>
    <t>Total expenses</t>
  </si>
  <si>
    <t>Operating income</t>
  </si>
  <si>
    <t>Interest and other income</t>
  </si>
  <si>
    <t>Interest expense</t>
  </si>
  <si>
    <t>Loss on early extinguishment of debt</t>
  </si>
  <si>
    <t>Gain on lease terminations</t>
  </si>
  <si>
    <t>Income from continuing operations before income tax expense and equity in earnings of an investee</t>
  </si>
  <si>
    <t>Income tax expense</t>
  </si>
  <si>
    <t>Equity in earnings of an investee</t>
  </si>
  <si>
    <t>Income from continuing operations</t>
  </si>
  <si>
    <t>Discontinued operations:</t>
  </si>
  <si>
    <t>Income from discontinued operations</t>
  </si>
  <si>
    <t>Loss on asset impairment from discontinued operations</t>
  </si>
  <si>
    <t>Income before gain on sale of properties</t>
  </si>
  <si>
    <t>Gain on sale of properties</t>
  </si>
  <si>
    <t>Net income</t>
  </si>
  <si>
    <t>Other comprehensive income:</t>
  </si>
  <si>
    <t>Change in net unrealized (loss) / gain on investments</t>
  </si>
  <si>
    <t>Share of comprehensive income (loss) of an investee</t>
  </si>
  <si>
    <t>Comprehensive income</t>
  </si>
  <si>
    <t>Basic</t>
  </si>
  <si>
    <t>Diluted</t>
  </si>
  <si>
    <t>Net income per share:</t>
  </si>
  <si>
    <t>Income from continuing operations per share (in dollars per share)</t>
  </si>
  <si>
    <t>Discontinued operations</t>
  </si>
  <si>
    <t>Net income per share (in dollars per share)</t>
  </si>
  <si>
    <t>CONSOLIDATED STATEMENTS OF SHAREHOLDERS' EQUITY (USD $)</t>
  </si>
  <si>
    <t>In Thousands, except Share data, unless otherwise specified</t>
  </si>
  <si>
    <t>Common Shares</t>
  </si>
  <si>
    <t>Additional Paid-in Capital</t>
  </si>
  <si>
    <t>Cumulative Net Income</t>
  </si>
  <si>
    <t>Cumulative Distributions</t>
  </si>
  <si>
    <t>Unrealized Gain (Loss) on Investments</t>
  </si>
  <si>
    <t>Total</t>
  </si>
  <si>
    <t>Balance at Dec. 31, 2011</t>
  </si>
  <si>
    <t>Increase (Decrease) in Shareholders' Equity</t>
  </si>
  <si>
    <t>Distributions</t>
  </si>
  <si>
    <t>Issuance of shares</t>
  </si>
  <si>
    <t>Issuance of shares (in shares)</t>
  </si>
  <si>
    <t>Share grants</t>
  </si>
  <si>
    <t>Share grants (in shares)</t>
  </si>
  <si>
    <t>Balance at Dec. 31, 2012</t>
  </si>
  <si>
    <t>Balance (in shares) at Dec. 31, 2012</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</si>
  <si>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</si>
  <si>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</si>
  <si>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</si>
  <si>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</si>
  <si>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</si>
  <si>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</si>
  <si>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to cash provided by operating activities:</t>
  </si>
  <si>
    <t>Net amortization of debt discounts, premiums and deferred financing fees</t>
  </si>
  <si>
    <t>Straight line rental income</t>
  </si>
  <si>
    <t>Amortization of acquired real estate leases and other intangible assets</t>
  </si>
  <si>
    <t>Change in assets and liabilities:</t>
  </si>
  <si>
    <t>Cash provided by operating activities</t>
  </si>
  <si>
    <t>Cash flows from investing activities:</t>
  </si>
  <si>
    <t>Real estate acquisitions and deposits</t>
  </si>
  <si>
    <t>Real estate improvements</t>
  </si>
  <si>
    <t>Principal payments on loan receivable</t>
  </si>
  <si>
    <t>Investment in Affiliates Insurance Company</t>
  </si>
  <si>
    <t>Proceeds from sale of properties</t>
  </si>
  <si>
    <t>Cash used for investing activities</t>
  </si>
  <si>
    <t>Cash flows from financing activities:</t>
  </si>
  <si>
    <t>Net proceeds from issuance of common shares issued in public offering</t>
  </si>
  <si>
    <t>Proceeds from issuance of unsecured senior notes, net of discount</t>
  </si>
  <si>
    <t>Proceeds from unsecured term loan</t>
  </si>
  <si>
    <t>Proceeds from borrowings on revolving credit facility</t>
  </si>
  <si>
    <t>Repayments of borrowings on revolving credit facility</t>
  </si>
  <si>
    <t>Redemption of senior notes</t>
  </si>
  <si>
    <t>Repayment of other debt</t>
  </si>
  <si>
    <t>Payment of deferred financing fees</t>
  </si>
  <si>
    <t>Distributions to shareholders</t>
  </si>
  <si>
    <t>Cash provided by (used for) financing activities</t>
  </si>
  <si>
    <t>(Decrease) increase in cash and cash equivalents</t>
  </si>
  <si>
    <t>Cash and cash equivalents at beginning of period</t>
  </si>
  <si>
    <t>Cash and cash equivalents at end of period</t>
  </si>
  <si>
    <t>Supplemental cash flow information:</t>
  </si>
  <si>
    <t>Interest paid</t>
  </si>
  <si>
    <t>Income taxes paid</t>
  </si>
  <si>
    <t>Non-cash investing activities:</t>
  </si>
  <si>
    <t>Acquisitions funded by assumed debt</t>
  </si>
  <si>
    <t>Non-cash financing activities:</t>
  </si>
  <si>
    <t>Assumption of mortgage notes payable</t>
  </si>
  <si>
    <t>Issuance of common shares</t>
  </si>
  <si>
    <t>Organization</t>
  </si>
  <si>
    <t>Note 1. Organization</t>
  </si>
  <si>
    <t>We are a real estate investment trust, or REIT, organized under Maryland law. At December 31, 2014, we owned 370 properties (397 buildings) located in 38 states and Washington, D.C.</t>
  </si>
  <si>
    <t>Summary of Significant Accounting Policies</t>
  </si>
  <si>
    <t>Note 2. Summary of Significant Accounting Policies</t>
  </si>
  <si>
    <t>BASIS OF PRESENTATION.  Our consolidated financial statements include the accounts of Senior Housing Properties Trust, or SNH, we, us or our, and our subsidiaries, all of which are 100% owned directly or indirectly by us. All intercompany transactions and balances with or among our consolidated subsidiaries have been eliminated.</t>
  </si>
  <si>
    <t xml:space="preserve">REAL ESTATE PROPERTIES.  We record properties at our cost and provide depreciation on real estate investments on a straight line basis over estimated useful lives generally ranging from 7 to 12 years for furniture, fixtures and equipment, or FF&amp;E, and up to 40 years for buildings and improvements. We estimate the purchase price allocations and the useful lives of our properties. In some circumstances, we engage independent real estate appraisal firms to provide market information and evaluations which are relevant to our purchase price allocations and determinations of useful lives; however, we are ultimately responsible for the purchase price allocations and determinations of useful lives. </t>
  </si>
  <si>
    <t>We allocated the purchase prices of our properties to land, building and improvements based on determinations of the fair values of these assets assuming the properties are vacant. We determined the fair value of each property using methods similar to those used by independent appraisers. For properties qualifying as acquired businesses under Accounting Standards Codification 805 Business Combinations, we allocate a portion of the purchase price of our properties to above market and below market leases based on the present value (using an interest rate which reflects the risks associated with acquired in place leases at the time each property was acquired by us) of the difference, if any, between (i) the contractual amounts to be paid pursuant to the acquired in place leases and (ii) our estimates of fair market lease rates for the corresponding leases, measured over a period equal to the terms of the respective leases. We allocated a portion of the purchase price to acquired in place leases and tenant relationships based upon market estimates to lease up the property based on the leases in place at the time of purchase. We allocated this aggregate value between acquired in place lease values and tenant relationships based on our evaluation of the specific characteristics of each tenant's lease. However, we have not separated the value of tenant relationships from the value of acquired in place leases because such value and related amortization expense is immaterial to the accompanying consolidated financial statements. In making these allocations, we considered factors such as estimated carrying costs during the expected lease up periods, including real estate taxes, insurance and other operating income and expenses and costs, such as leasing commissions, legal and other related expenses, to execute similar leases in current market conditions at the time a property was acquired by us. If the value of tenant relationships becomes material in the future, we may separately allocate those amounts and amortize the allocated amount over the estimated life of the relationships.</t>
  </si>
  <si>
    <t>We amortize capitalized above market lease values (included in acquired real estate leases in our consolidated balance sheets) as a reduction to rental income over the remaining non‑cancelable terms of the respective leases. We amortize capitalized below market lease values (presented as acquired real estate lease obligations in our consolidated balance sheets) as an increase to rental income over the non‑cancelable periods of the respective leases. Such amortization resulted in an increase in rental income of $2,322 during the year ended December 31, 2014, reduction in rental income of $3,656 during the year ended December 31, 2013, and a reduction in rental income of $1,597 during the year ended December 31, 2012. We amortize the value of in place leases exclusive of the value of above market and below market in place leases to expense over the remaining non‑cancelable periods of the respective leases. Such amortization included in depreciation and amortization totaled $38,970,  $22,718,  $19,340, during the years ended December 31, 2014, 2013 and 2012, respectively. If a lease is terminated prior to its stated expiration, the unamortized amount relating to that lease is written off.</t>
  </si>
  <si>
    <t>CASH AND CASH EQUIVALENTS.  We carry cash and cash equivalents, consisting of overnight repurchase agreements and short term investments with original maturities of three months or less at the date of purchase, at cost plus accrued interest, which approximates fair value.</t>
  </si>
  <si>
    <t>RESTRICTED CASH.  Restricted cash consists of amounts escrowed for real estate taxes, insurance and capital expenditures at certain of our mortgaged properties and security deposits for residents of our managed senior living communities.</t>
  </si>
  <si>
    <t>INVESTMENTS IN AVAILABLE FOR SALE SECURITIES.  We own 250,000 common shares, at December 31, 2014, of Equity Commonwealth (formerly known as CommonWealth REIT), or EQC. We also own 4,235,000 common shares, or 8.6% at December 31, 2014, of Five Star Quality Care, Inc., or Five Star. We classify these holdings as available for sale and carry them at fair value, with unrealized gains and losses reported as a separate component of shareholders’ equity. Cumulative other comprehensive income shown in our consolidated balance sheets includes the net unrealized gain or loss on investments determined as the net difference between the market value of these shares of EQC and Five Star calculated by using weighted average quoted market prices on the dates we acquired these shares ($26.00 and $3.36 per share, respectively) and on December 31, 2014 ($25.67 and $4.15 per share, respectively). At December 31, 2014 and 2013, our investment in EQC had a fair value of $6,418 and $5,828, respectively, including an unrealized loss of $83 and $673, respectively. At December 31, 2014 and 2013, our investment in Five Star had a fair value of $17,575 and $23,250, respectively, including an unrealized gain of $3,361 and $9,036, respectively.</t>
  </si>
  <si>
    <t>EQUITY METHOD INVESTMENTS.  We and the other six current shareholders each currently own 14.3% of Affiliates Insurance Company, or AIC’s, outstanding equity. Although we own less than 20% of AIC, we use the equity method to account for this investment because we believe that we have significant influence over AIC because all of our Trustees are also directors of AIC. Under the equity method, we record our percentage share of net earnings from AIC in our consolidated statements of income and comprehensive income. If we determine there is an “other than temporary impairment” in the fair value of this investment, we would record a charge to earnings. In evaluating the fair value of this investment, we have considered, among other things, the assets and liabilities held by AIC, AIC’s overall financial condition and earning trends, and the financial condition and prospects for the insurance industry generally. See Note 5 for a further discussion of our investment in AIC.</t>
  </si>
  <si>
    <t>DEFERRED FINANCING FEES.  We capitalize issuance costs related to borrowings and amortize them over the terms of the respective loans. During 2014, we capitalized $8,039 of issuance costs, including $5,021 related to our two issuances of senior notes in April 2014, as well as $2,819 related to our $350,000 term loan entered into in May 2014, and $199 related to our assumption of a mortgage loan in May 2014. During 2013, we capitalized $3,326 of issuance costs, including $3,078 related to the amendment of our revolving credit facility in September 2013 and $248 related to our assumption of a mortgage loan during 2013. During 2012, we capitalized $12,608 of issuance costs, including $11,439 related to our $350,000 senior notes issued in July 2012, $1,125 related to our assumption of mortgage loans during 2012 and $44 related to our $300,000 senior notes issued in December 2011. During 2014, we wrote off $357 of unamortized deferred financing fees in connection with our prepayment of the outstanding principal balances of two mortgage loans totaling $23,234 in October and December 2014. During 2013, we wrote off $538 of unamortized deferred financing fees in connection with the amendment of our revolving credit facility in September 2013. During 2012, we wrote off $3,897 of unamortized deferred financing fees in connection with our prepayment of approximately $199,197 of the outstanding principal balance of our $512,934 Federal National Mortgage Association, or FNMA, mortgage financing we closed in August 2009. The unamortized gross balance of deferred financing fees and related accumulated amortization was $50,479 and $19,930, and $42,797 and $14,822 at December 31, 2014 and 2013, respectively. The weighted average amortization period is approximately 12.7 years. We expect that the amortization expense relating to the unamortized gross balance of deferred financing fees for the five years subsequent to December 31, 2014 will be $5,469 in 2015, $4,803 in 2016, $4,523 in 2017, $3,127 in 2018, $2,389 in 2019 and $10,238, thereafter.</t>
  </si>
  <si>
    <t xml:space="preserve">DEFERRED LEASING COSTS.  Deferred leasing costs include brokerage, legal and other fees associated with our entering leases and are amortized on a straight line basis over the terms of the respective leases. Deferred leasing costs are included in other assets on our consolidated balance sheets. The unamortized gross balance of deferred leasing costs and related accumulated amortization was $14,844 and $3,722, and $10,542 and $2,687 at December 31, 2014 and 2013, respectively. The weighted average amortization period is approximately 7.5 years. We expect that the amortization expense for the five years subsequent to December 31, 2014 will be $1,945 in 2015, $1,789 in 2016, $1,527 in 2017, $1,358 in 2018, $1,180 in 2019 and $3,183, thereafter. In 2014, we also incurred legal fees of approximately $140 related to the negotiation of leases which have not yet been entered and we have not yet begun to amortize. </t>
  </si>
  <si>
    <t>REVENUE RECOGNITION.  We recognize rental income from operating leases on a straight line basis over the term of each lease agreement. We recognize percentage rents when realizable and earned, which is generally during the fourth quarter of the year. For the years ended December 31, 2014, 2013 and 2012, percentage rents earned aggregated $10,155,  $9,226, and $10,859, respectively.</t>
  </si>
  <si>
    <t xml:space="preserve">As of December 31, 2014, we own 46 senior living communities, including 36 communities that we acquired since June 2011 and the ten senior living communities formerly leased to Sunrise Senior Living, Inc., or Sunrise, that are managed by Five Star. We refer to these 46 communities as the managed senior living communities. We derive our revenues at these 46 managed senior living communities primarily from services to residents and we record revenues when services are provided. </t>
  </si>
  <si>
    <t>PER COMMON SHARE AMOUNTS.  We calculate basic per common share, or EPS, by dividing allocable net income by the weighted average number of common shares outstanding during the period. We calculate diluted earnings per share using the more dilutive of the two class method or the treasury stock method.</t>
  </si>
  <si>
    <t>USE OF ESTIMATES.  Accounting principles generally accepted in the United States requires us to make estimates and assumptions that may affect the amounts reported in these financial statements and related notes. The actual results could differ from these estimates.</t>
  </si>
  <si>
    <t>INCOME TAXES.  We have elected to be taxed as a REIT under the Internal Revenue Code of 1986, as amended, and as such are generally not subject to federal and most state income taxation on our operating income, provided we distribute our taxable income to our shareholders and meet certain organization and operating requirements. We do, however, lease nearly all of our managed senior living communities to our wholly owned taxable REIT subsidiaries, or TRSs, that, unlike most of our subsidiaries, file separate tax returns and are subject to federal and state income taxes. Our consolidated income tax provision includes the income tax provision related to the operations of our TRSs and certain state income taxes incurred by us, despite our REIT status.</t>
  </si>
  <si>
    <t>The Income Taxes Topic of the Codification prescribes how we should recognize, measure and present in our financial statements uncertain tax positions that have been taken or are expected to be taken in a tax return. Tax benefits are recognized to the extent that it is “more likely than not” that a particular tax position will be sustained upon examination or audit. To the extent the “more likely than not” standard has been satisfied, the benefit associated with a tax position is measured as the largest amount that has a greater than 50% likelihood of being realized upon settlement. We classify interest and penalties related to uncertain tax positions, if any, in our financial statements as a component of general and administrative expense.</t>
  </si>
  <si>
    <t>SEGMENT REPORTING.  As of December 31, 2014, we have four operating segments, of which three are separately reportable operating segments. The first operating segment includes triple net senior living communities that provide short term and long term residential care and dining services for residents. The second operating segment includes managed senior living communities that provide short term and long term residential care and dining services for residents. The third operating segment includes properties where medical related activities occur but where residential overnight stays and dining services are not provided. Properties in this segment include those leased to medical providers, medical related businesses, clinics and biotech laboratory tenants, or MOBs. The fourth operating segment includes the operating results of certain properties that offer fitness, wellness and spa services to members, which we do not consider to be sufficiently material as to constitute a separate reporting segment.</t>
  </si>
  <si>
    <t>See Note 10 for further information regarding our reportable operating segments.</t>
  </si>
  <si>
    <t>NEW ACCOUNTING PRONOUNCEMENTS.  In April 2014, the Financial Accounting Standards Board, or FASB, issued Accounting Standards Update, or ASU, No. 2014-08, Reporting Discontinued Operations and Disclosures of Disposals of Components of an Entity.  This update amends the criteria for reporting discontinued operations to, among other things, raise the threshold for disposals to qualify as discontinued operations. This update is effective for interim and annual reporting periods, beginning after December 15, 2014, with early adoption permitted.  We currently expect that, when adopted, this update will reduce the number of any future property dispositions we may make to be presented as discontinued operations in our consolidated financial statements.</t>
  </si>
  <si>
    <t>In May 2014, the FASB issued ASU No. 2014-09, Revenue from Contracts with Customers, which provides guidance for revenue recognition. This update is effective for interim and annual reporting periods beginning after December 15, 2016.  We are currently in the process of evaluating the impact, if any, the adoption of this update will have on our consolidated financial statements.</t>
  </si>
  <si>
    <t>In August 2014, the FASB issued ASU 2014-15, Presentation of Financial Statements – Going Concern: Disclosure of Uncertainties about an Entity’s Ability to Continue as a Going Concern. This update requires an entity to evaluate whether there are conditions or events that raise substantial doubt about the entity’s ability to continue as a going concern within one year after the date that the financial statements are issued (or within one year after the financial statements are available to be issued when applicable) and to provide related footnote disclosures in certain circumstances. This update is effective for the annual period ending after December 15, 2016, and for annual and interim periods thereafter with early adoption permitted. The implementation of this update is not expected to cause any significant changes to our consolidated financial statements.</t>
  </si>
  <si>
    <t>Real Estate Properties</t>
  </si>
  <si>
    <t>Note 3. Real Estate Properties</t>
  </si>
  <si>
    <t>Our real estate properties, excluding those classified as held for sale, at cost, consisted of land of $683,979, buildings and improvements of $5,318,178 and FF&amp;E, of $236,454 as of December 31, 2014; and land of $623,756, buildings and improvements of $4,423,517 and FF&amp;E, of $216,352 as of December 31, 2013. Accumulated depreciation was $848,605 and $135,245 for buildings and improvements and FF&amp;E, respectively, as of December 31, 2014; and $723,258 and $117,502 for buildings and improvements and FF&amp;E, respectively, as of December 31, 2013.</t>
  </si>
  <si>
    <t>The future minimum lease payments due to us during the current terms of our leases as of December 31, 2014, are $475,705 in 2015, $465,664 in 2016, $446,673 in 2017, $416,539 in 2018, $385,874 in 2019 and $2,796,142 thereafter.</t>
  </si>
  <si>
    <t>Triple Net Senior Living Communities Acquisitions:</t>
  </si>
  <si>
    <t>We did not acquire any triple net senior living communities during 2014. During 2013, we acquired one triple net senior living community with 150 living units for approximately $22,350, including the assumption of approximately $12,266 of mortgage debt and excluding closing costs. Details of this acquisition are as follows:</t>
  </si>
  <si>
    <t>    </t>
  </si>
  <si>
    <t>Cash Paid</t>
  </si>
  <si>
    <t>Number</t>
  </si>
  <si>
    <t>plus</t>
  </si>
  <si>
    <t>Buildings</t>
  </si>
  <si>
    <t>Premium</t>
  </si>
  <si>
    <t>of</t>
  </si>
  <si>
    <t>Units/</t>
  </si>
  <si>
    <t>Assumed</t>
  </si>
  <si>
    <t>and</t>
  </si>
  <si>
    <t>Intangible</t>
  </si>
  <si>
    <t>on Assumed</t>
  </si>
  <si>
    <t>Date</t>
  </si>
  <si>
    <t>Location</t>
  </si>
  <si>
    <t>Properties</t>
  </si>
  <si>
    <t>Beds</t>
  </si>
  <si>
    <r>
      <t>Debt</t>
    </r>
    <r>
      <rPr>
        <b/>
        <sz val="4"/>
        <color theme="1"/>
        <rFont val="Times New Roman"/>
        <family val="1"/>
      </rPr>
      <t>(1)</t>
    </r>
  </si>
  <si>
    <t>Improvements</t>
  </si>
  <si>
    <t>FF&amp;E</t>
  </si>
  <si>
    <t>Assets</t>
  </si>
  <si>
    <t>Debt</t>
  </si>
  <si>
    <t>Triple Net Senior Living Communities Acquisitions during the year ended December 31, 2014:</t>
  </si>
  <si>
    <t>There were no triple net senior living communities acquisitions during the year ended December 31, 2014</t>
  </si>
  <si>
    <t>Triple Net Senior Living Communities Acquisitions during the year ended December 31, 2013:</t>
  </si>
  <si>
    <r>
      <t>January 2013</t>
    </r>
    <r>
      <rPr>
        <sz val="4"/>
        <color theme="1"/>
        <rFont val="Times New Roman"/>
        <family val="1"/>
      </rPr>
      <t>(2)</t>
    </r>
  </si>
  <si>
    <t>WA</t>
  </si>
  <si>
    <t>1 </t>
  </si>
  <si>
    <t>150 </t>
  </si>
  <si>
    <t>$</t>
  </si>
  <si>
    <t>22,350 </t>
  </si>
  <si>
    <t>5,120 </t>
  </si>
  <si>
    <t>16,562 </t>
  </si>
  <si>
    <t>669 </t>
  </si>
  <si>
    <t>1,039 </t>
  </si>
  <si>
    <t>12,266 </t>
  </si>
  <si>
    <t>1,040 </t>
  </si>
  <si>
    <t>Cash paid plus assumed debt, if any, excludes closing costs.</t>
  </si>
  <si>
    <t>We leased this property to a subsidiary of Stellar Senior Living, LLC, or Stellar, for an initial term expiring in 2028 for initial rent of approximately $1,732 per year. Percentage rent, based on increases in gross revenues at this property, will commence in 2016.</t>
  </si>
  <si>
    <t>Managed Senior Living Communities Acquisitions:</t>
  </si>
  <si>
    <t>During 2014, we acquired two senior living communities with a total of 228 living units for total purchase prices of approximately $47,430, excluding closing costs. During 2013, we acquired five managed senior living communities with a total of 374 living units for total purchase prices of approximately $62,999, excluding closing costs. Subsidiaries of Five Star, which we refer to together with Five Star, collectively, in these notes to our consolidated financial statements as Five Star, manage these communities pursuant to long term management agreements. As of December 31, 2014, we own 46 managed senior living communities that are managed by Five Star. We use the TRS structure authorized by the Real Estate Investment Trust Investment Diversification and Empowerment Act for nearly all of our managed senior living communities, which we began acquiring in June 2011. Details of these acquisitions are as follows:</t>
  </si>
  <si>
    <r>
      <t>Debt</t>
    </r>
    <r>
      <rPr>
        <b/>
        <sz val="4"/>
        <color rgb="FF000000"/>
        <rFont val="Times New Roman"/>
        <family val="1"/>
      </rPr>
      <t>(1)</t>
    </r>
  </si>
  <si>
    <t>Managed Senior Living Communities Acquisitions during the year ended December 31, 2014:</t>
  </si>
  <si>
    <t>WI</t>
  </si>
  <si>
    <t>52 </t>
  </si>
  <si>
    <t>7,000 </t>
  </si>
  <si>
    <t>188 </t>
  </si>
  <si>
    <t>5,862 </t>
  </si>
  <si>
    <t>101 </t>
  </si>
  <si>
    <t>849 </t>
  </si>
  <si>
    <t>—</t>
  </si>
  <si>
    <t>176 </t>
  </si>
  <si>
    <t>40,430 </t>
  </si>
  <si>
    <t>2,615 </t>
  </si>
  <si>
    <t>34,957 </t>
  </si>
  <si>
    <t>588 </t>
  </si>
  <si>
    <t>2,270 </t>
  </si>
  <si>
    <t>2 </t>
  </si>
  <si>
    <t>228 </t>
  </si>
  <si>
    <t>47,430 </t>
  </si>
  <si>
    <t>2,803 </t>
  </si>
  <si>
    <t>40,819 </t>
  </si>
  <si>
    <t>689 </t>
  </si>
  <si>
    <t>3,119 </t>
  </si>
  <si>
    <t>Managed Senior Living Communities Acquisitions during the year ended December 31, 2013:</t>
  </si>
  <si>
    <t>GA</t>
  </si>
  <si>
    <t>93 </t>
  </si>
  <si>
    <t>22,030 </t>
  </si>
  <si>
    <t>1,548 </t>
  </si>
  <si>
    <t>18,666 </t>
  </si>
  <si>
    <t>803 </t>
  </si>
  <si>
    <t>1,013 </t>
  </si>
  <si>
    <t>Various</t>
  </si>
  <si>
    <t>3 </t>
  </si>
  <si>
    <t>213 </t>
  </si>
  <si>
    <t>29,004 </t>
  </si>
  <si>
    <t>2,242 </t>
  </si>
  <si>
    <t>23,861 </t>
  </si>
  <si>
    <t>612 </t>
  </si>
  <si>
    <t>2,289 </t>
  </si>
  <si>
    <t>68 </t>
  </si>
  <si>
    <t>11,965 </t>
  </si>
  <si>
    <t>1,365 </t>
  </si>
  <si>
    <t>9,628 </t>
  </si>
  <si>
    <t>199 </t>
  </si>
  <si>
    <t>773 </t>
  </si>
  <si>
    <t>5 </t>
  </si>
  <si>
    <t>374 </t>
  </si>
  <si>
    <t>62,999 </t>
  </si>
  <si>
    <t>5,155 </t>
  </si>
  <si>
    <t>52,155 </t>
  </si>
  <si>
    <t>1,614 </t>
  </si>
  <si>
    <t>4,075 </t>
  </si>
  <si>
    <t>Cash paid plus assumed debt, if any, excludes closing costs. The allocation of the purchase price of our 2014 acquisitions shown above is based upon preliminary estimates of the fair value of assets acquired and liabilities assumed. The final amounts allocated to assets acquired and liabilities assumed could change significantly from those used in these consolidated financial statements.</t>
  </si>
  <si>
    <t>See Note 5 for further information regarding the arrangements we have with Five Star regarding the lease, operations and management of our senior living communities.</t>
  </si>
  <si>
    <t>MOB Acquisitions:</t>
  </si>
  <si>
    <t>During 2014, we acquired two MOBs (three buildings) with a total of 1,776,277 square feet for total purchase prices of approximately $1,156,963 including the assumption of approximately $15,630 of mortgage debt and excluding closing costs. During 2013, we acquired six MOBs (seven buildings) with a total of 385,171 square feet for total purchase prices of approximately $117,475, excluding closing costs. Details of these acquisitions are as follows:</t>
  </si>
  <si>
    <t>Acquired</t>
  </si>
  <si>
    <t>Real Estate</t>
  </si>
  <si>
    <t>Square</t>
  </si>
  <si>
    <t>Lease</t>
  </si>
  <si>
    <t>Feet (000's)</t>
  </si>
  <si>
    <t>Leases</t>
  </si>
  <si>
    <t>Obligations</t>
  </si>
  <si>
    <t>MOB Acquisitions during the year ended December 31, 2014:</t>
  </si>
  <si>
    <t>TX</t>
  </si>
  <si>
    <t>125 </t>
  </si>
  <si>
    <t>32,932 </t>
  </si>
  <si>
    <t>3,141 </t>
  </si>
  <si>
    <t>23,142 </t>
  </si>
  <si>
    <t>7,672 </t>
  </si>
  <si>
    <t>10 </t>
  </si>
  <si>
    <t>15,630 </t>
  </si>
  <si>
    <t>MA</t>
  </si>
  <si>
    <t>1,651 </t>
  </si>
  <si>
    <t>1,124,031 </t>
  </si>
  <si>
    <t>52,643 </t>
  </si>
  <si>
    <t>786,524 </t>
  </si>
  <si>
    <t>403,349 </t>
  </si>
  <si>
    <t>118,485 </t>
  </si>
  <si>
    <t>1,776 </t>
  </si>
  <si>
    <t>1,156,963 </t>
  </si>
  <si>
    <t>55,784 </t>
  </si>
  <si>
    <t>809,666 </t>
  </si>
  <si>
    <t>411,021 </t>
  </si>
  <si>
    <t>118,495 </t>
  </si>
  <si>
    <t>MOB Acquisitions during the year ended December 31, 2013:</t>
  </si>
  <si>
    <t>145 </t>
  </si>
  <si>
    <t>38,000 </t>
  </si>
  <si>
    <t>5,639 </t>
  </si>
  <si>
    <t>27,213 </t>
  </si>
  <si>
    <t>6,736 </t>
  </si>
  <si>
    <t>1,588 </t>
  </si>
  <si>
    <t>MS</t>
  </si>
  <si>
    <t>72 </t>
  </si>
  <si>
    <t>14,600 </t>
  </si>
  <si>
    <t>1,269 </t>
  </si>
  <si>
    <t>12,516 </t>
  </si>
  <si>
    <t>1,498 </t>
  </si>
  <si>
    <t>683 </t>
  </si>
  <si>
    <r>
      <t>August 2013</t>
    </r>
    <r>
      <rPr>
        <sz val="4"/>
        <color rgb="FF000000"/>
        <rFont val="Times New Roman"/>
        <family val="1"/>
      </rPr>
      <t>(2)</t>
    </r>
  </si>
  <si>
    <t>105 </t>
  </si>
  <si>
    <t>49,500 </t>
  </si>
  <si>
    <t>4,559 </t>
  </si>
  <si>
    <t>44,941 </t>
  </si>
  <si>
    <t>FL</t>
  </si>
  <si>
    <t>63 </t>
  </si>
  <si>
    <t>15,375 </t>
  </si>
  <si>
    <t>2,432 </t>
  </si>
  <si>
    <t>11,165 </t>
  </si>
  <si>
    <t>1,778 </t>
  </si>
  <si>
    <t>6 </t>
  </si>
  <si>
    <t>385 </t>
  </si>
  <si>
    <t>117,475 </t>
  </si>
  <si>
    <t>13,899 </t>
  </si>
  <si>
    <t>95,835 </t>
  </si>
  <si>
    <t>10,012 </t>
  </si>
  <si>
    <t>2,271 </t>
  </si>
  <si>
    <t>Cash paid plus assumed debt, if any, excludes closing costs. The allocation of the purchase price of certain of our 2014 acquisitions shown above is based upon preliminary estimates of the fair value of assets acquired and liabilities assumed. Consequently, amounts preliminarily allocated to assets acquired and liabilities assumed could change significantly from those used in these consolidated financial statements.</t>
  </si>
  <si>
    <t>This acquisition is accounted for as an asset purchase.</t>
  </si>
  <si>
    <t>In January 2015, we acquired 23 MOBs (23 buildings) with approximately 2,200,000 square feet for $539,000, including the assumption of approximately $30,000 of mortgage debt, and excluding closing costs. The 23 properties were purchased from Select Income REIT, or SIR, in connection with the acquisition by SIR of Cole Corporate Income Trust, Inc., or CCIT.</t>
  </si>
  <si>
    <t>In December 2014, we entered into an agreement to acquire 38 senior living communities with 3,466 units located in 16 states for $790,000, excluding closing costs, and including the assumption of approximately $153,000 of mortgage debt with a weighted average interest rate of 4.8%.  Eighteen of the 38 communities, with 1,847 living units, are currently leased to six senior living operators, none of which are currently SNH tenants. The remaining 20 communities, with 1,619 living units, are currently managed by six senior living operators (including one manager who also leases), none of which are currently SNH managers.  The closing of this acquisition is contingent upon closing conditions; accordingly, we can provide no assurance that we will purchase these properties.</t>
  </si>
  <si>
    <t>In January, June, and October 2014, we sold six properties, including three skilled nursing facilities and three assisted living facilities which were previously classified as held for sale, for combined sales prices of $15,650, excluding closing costs, and recognized an aggregate gain on sale on these properties of approximately $5,452.  Also, in April, June, and September 2014, we sold three MOBs (3 buildings) that were previously included in discontinued operations for combined sales prices of $11,675.  We recognized no gain or loss on any of these three sales. In August and December 2013, we sold three properties, including one skilled nursing facility and two rehabilitation hospitals which were previously classified as held for sale, for combined sales prices of $92,550, excluding closing costs, and recognized an aggregate gain on sale of these properties of approximately $37,392.  </t>
  </si>
  <si>
    <t>In February 2015, we sold one senior living community located in Pennsylvania for a sale price of $250, excluding closing costs.</t>
  </si>
  <si>
    <t>At December 31, 2014 and 2013, we had recorded intangible lease assets of $577,177, including $47,107 of capitalized above market lease values and $530,070 of the value of in place leases, and $166,247, including $44,279 of capitalized above market lease values and $121,968 of the value of in place leases, and intangible lease liabilities of $138,469 and $22,170, respectively. We recorded intangible lease assets of $414,140 and $17,131 and intangible lease liabilities of $118,495 and $2,271 for properties acquired in 2014 and 2013, respectively. Accumulated amortization of capitalized above market lease values was $22,749 and $16,148 at December 31, 2014 and 2013, respectively. The weighted average remaining amortization period of capitalized above market lease values is approximately 5.3 years. Accumulated amortization of capitalized below market lease values was $15,643 and $9,642 at December 31, 2014 and 2013, respectively. The weighted average amortization period of capitalized below market lease values is approximately 13.4 years. Accumulated amortization of the value of in place leases exclusive of the value of above and below market in place leases was $81,640 and $46,605 at December 31, 2014 and 2013, respectively. The weighted average amortization period of the value of in place leases exclusive of the value of above and below market in place leases is approximately 12.8 years. We expect to recognize net future amortization of these intangible lease assets and liabilities in the amounts of approximately $39,438 in 2015, $37,037 in 2016, $33,362 in 2017, $28,668 in 2018, $25,802 in 2019 and $185,655, thereafter.</t>
  </si>
  <si>
    <t>Impairment</t>
  </si>
  <si>
    <t xml:space="preserve">We periodically evaluate our properties for impairments. Impairment indicators may include declining tenant occupancy, weak or declining tenant profitability, cash flow or liquidity, our decision to dispose of an asset before the end of its estimated useful life and legislative, market or industry changes that could permanently reduce the value of a property. If indicators of impairment are present, we evaluate the carrying value of the affected property by comparing it to the expected future undiscounted net cash flows to be generated from that property. If the sum of these expected future net cash flows is less than the carrying value, we reduce the net carrying value of the property to its estimated fair value. </t>
  </si>
  <si>
    <r>
      <t>As of December 31, 2014, we had four senior living communities with 312 living units and one MOB (four buildings) with 323,541 square feet categorized as properties held for sale. During 2014, we recorded net impairment charges of $4,377 to adjust the carrying value of four MOBs (seven buildings) to their aggregate estimated net sale price. The five properties are included in other assets in our consolidated balance sheets and have a net book value (after impairment) of approximately $3,551 at December 31, 2014. During 2013, we recorded an impairment charge of $1,304 to reduce the carrying value of one of our properties to its estimated net sale price. As of December 31, 2013, we had 10 senior living communities with 744 units and four MOBs (</t>
    </r>
    <r>
      <rPr>
        <sz val="1"/>
        <color rgb="FF000000"/>
        <rFont val="Times New Roman"/>
        <family val="1"/>
      </rPr>
      <t> </t>
    </r>
    <r>
      <rPr>
        <sz val="10"/>
        <color rgb="FF000000"/>
        <rFont val="Times New Roman"/>
        <family val="1"/>
      </rPr>
      <t>seven buildings) with 831,499 square feet categorized as properties held for sale, of which six of the senior living communities and three of the MOBs were sold during 2014, as noted above. These properties are included in other assets in our condensed consolidated balance sheets and had a net book value (after impairment) of approximately $27,888 at December 31, 2013. During 2012, we recorded an impairment charge of $3,071 to reduce the carrying value of one of our properties to its estimated net sale price. We decided to sell these properties because of what we believe to be unattractive conditions in the markets in which these properties are located or in which they operate. We classify all properties as held for sale in our condensed consolidated balance sheets that meet the applicable criteria for that treatment as set forth in the Property, Plant and Equipment Topic of the FASB Accounting Standards Codification, or the Codification.</t>
    </r>
  </si>
  <si>
    <t>Results of operations for properties sold or held for sale are included in discontinued operations in our consolidated statements of operations and comprehensive income once the criteria for discontinued operations in the Presentation of Financial Statements Topic of the Codification are met. The senior living properties which we are or were offering for sale as of the applicable periods do not meet the criteria for discontinued operations as they are included within combination leases with other properties that we expect to continue leasing. Summarized income statement information for the four MOBs (seven buildings) that meet the criteria for discontinued operations is included in discontinued operations as follows:</t>
  </si>
  <si>
    <t>For the year ended December 31,</t>
  </si>
  <si>
    <t>3,949 </t>
  </si>
  <si>
    <t>9,451 </t>
  </si>
  <si>
    <t>10,042 </t>
  </si>
  <si>
    <t>Depreciation and amortization</t>
  </si>
  <si>
    <t> —</t>
  </si>
  <si>
    <t>1,362 </t>
  </si>
  <si>
    <t>5,043 </t>
  </si>
  <si>
    <t>4,061 </t>
  </si>
  <si>
    <t>During 2014 and 2013, pursuant to the terms of our existing leases with Five Star, we purchased $25,804 and $27,208, respectively, of improvements made to our properties leased to Five Star, and, as a result, the annual rent payable to us by Five Star increased by approximately $2,066 and $2,177, respectively.</t>
  </si>
  <si>
    <t>We committed $13,883 for expenditures related to 750,000 square feet of leases executed during 2014. Committed and unspent tenant related obligations based on executed leases as of December 31, 2014, were $12,444.</t>
  </si>
  <si>
    <t>Shareholders' Equity</t>
  </si>
  <si>
    <t>Note 4. Shareholders’ Equity</t>
  </si>
  <si>
    <t>We have common shares available for issuance under the terms of our equity compensation plan, as then in effect, or our Share Award Plan. We awarded 81,700 common shares with an aggregate market value of $1,750,  82,600 common shares with an aggregate market value of $1,888 and 78,492 common shares with an aggregate market value of $1,775 to our officers and certain employees of Reit Management &amp; Research LLC, or RMR, pursuant to our Share Award Plan during the years ended December 31, 2014, 2013 and 2012, respectively. In addition, we awarded each of our Trustees 2,500 common shares in 2014 and 2,000 common shares in each of 2013 and 2012 with an aggregate market value of $306  ($61 to each Trustee), $286  ($57 to each Trustee) and $205  ($41 to each Trustee), respectively, pursuant to our Share Award Plan as part of their annual fees. Shares awarded to the Trustees vest immediately. The shares awarded to our officers and certain employees of our manager vest in five equal annual installments beginning on the date of grant. We include the value of awarded shares in general and administrative expenses in our consolidated income statement at the time the awards vest. At December 31, 2014, 2,725,233 of our common shares remain available for issuance under our Share Award Plan.</t>
  </si>
  <si>
    <t>A summary of shares granted and vested under the terms of our Share Award Plan from January 1, 2012 to December 31, 2014 is as follows:</t>
  </si>
  <si>
    <t>Weighted Average</t>
  </si>
  <si>
    <t>Grant Date</t>
  </si>
  <si>
    <t>Number of Shares</t>
  </si>
  <si>
    <t>Fair Value</t>
  </si>
  <si>
    <t>Unvested shares at December 31, 2011</t>
  </si>
  <si>
    <t>132,620 </t>
  </si>
  <si>
    <t>22.86 </t>
  </si>
  <si>
    <t>Shares granted in 2012</t>
  </si>
  <si>
    <t>87,092 </t>
  </si>
  <si>
    <t>22.38 </t>
  </si>
  <si>
    <t>Shares vested in 2012</t>
  </si>
  <si>
    <t>22.18 </t>
  </si>
  <si>
    <t>Unvested shares at December 31, 2012</t>
  </si>
  <si>
    <t>140,034 </t>
  </si>
  <si>
    <t>23.03 </t>
  </si>
  <si>
    <t>Shares granted in 2013</t>
  </si>
  <si>
    <t>92,075 </t>
  </si>
  <si>
    <t>23.48 </t>
  </si>
  <si>
    <t>Shares vested in 2013</t>
  </si>
  <si>
    <t>23.85 </t>
  </si>
  <si>
    <t>Unvested shares at December 31, 2013</t>
  </si>
  <si>
    <t>150,711 </t>
  </si>
  <si>
    <t>23.84 </t>
  </si>
  <si>
    <t>Shares granted in 2014</t>
  </si>
  <si>
    <t>94,200 </t>
  </si>
  <si>
    <t>21.83 </t>
  </si>
  <si>
    <t>Shares vested in 2014</t>
  </si>
  <si>
    <t>21.87 </t>
  </si>
  <si>
    <t>Unvested shares at December 31, 2014</t>
  </si>
  <si>
    <t>153,477 </t>
  </si>
  <si>
    <t>23.39 </t>
  </si>
  <si>
    <t>The 153,477 unvested shares as of December 31, 2014 are scheduled to vest as follows: 59,133 shares in 2015, 46,193 shares in 2016, 31,810 shares in 2017 and 16,340 shares in 2018. As of December 31, 2014, the estimated future compensation for the unvested shares was $3,393 based on the closing share price of $22.11 on December 31, 2014. The weighted average period over which the compensation expense will be recorded is approximately 1.8 years. We recorded share based compensation expense of $1,914 in 2014, $1,961 in 2013 and $1,827 in 2012.</t>
  </si>
  <si>
    <t>During the year ended December 31, 2014 and the period from January 1, 2015 to February 24, 2015, we issued 123,462 and 25,263, respectively, of our common shares to RMR as part of the business management fee payable by us under our business management agreement.  See Note 5 for further information regarding this agreement.</t>
  </si>
  <si>
    <t>Our cash distributions to our common shareholders for the years ended December 31, 2014, 2013 and 2012, were $1.56 per share, $1.56 per share and $1.53 per share, respectively. The characterization of the distributions made in 2014, 2013 and 2012 was 54.00%,  66.19% and 62.65% ordinary income, respectively; 46.00%,  21.30% and 37.35% return of capital, respectively; 0%,  3.10% and 0% capital gain, respectively; and 0%,  9.41% and 0% unrecaptured Section 1250 gain, respectively. On January 12, 2015, we declared a quarterly distribution of $0.39 per share, or $79,530, to our common shareholders of record on January 23, 2015, with respect to our operating results for the quarter ended December 31, 2014; we paid this distribution on February 24, 2015, using cash on hand and borrowings under our revolving credit facility.</t>
  </si>
  <si>
    <t>In April 2014, we issued 15,525,000 common shares in a public offering, raising net proceeds of approximately $322,807. In January 2013, we issued 11,500,000 common shares in a public offering, raising net proceeds of approximately $261,813. In July 2012, we issued 13,800,000 common shares in a public offering, raising net proceeds of approximately $287,052. In February 2015, we issued 31,050,000 common shares in a public offering, raising net proceeds of approximately $660,014, before expenses. We used the net proceeds from these offerings to repay borrowings outstanding under our revolving credit facility and intend to use the remainder for general business purposes, including the partial funding of the pending acquisition of 38 senior living communities described in Note 3.</t>
  </si>
  <si>
    <t>Related Person Transactions</t>
  </si>
  <si>
    <t>Note 5. Related Person Transactions</t>
  </si>
  <si>
    <t xml:space="preserve">We have adopted written Governance Guidelines that describe the consideration and approval of any related person transactions. Under these Governance Guidelines, we may not enter into any transaction in which any Trustee or executive officer, any member of the immediate family of any Trustee or executive officer or any other related person, has or will have a direct or indirect material interest unless that transaction has been disclosed or made known to our Board of Trustees and our Board of Trustees reviews and approves or ratifies the transaction by the affirmative vote of a majority of the disinterested Trustees, even if the disinterested Trustees constitute less than a quorum. If there are no disinterested Trustees, the transaction must be reviewed, authorized and approved or ratified by both (i) the affirmative vote of a majority of our Board of Trustees and (ii) the affirmative vote of a majority of our Independent Trustees. In determining whether to approve or ratify a transaction, our Board of Trustees, or disinterested Trustees or Independent Trustees, as the case may be, also act in accordance with any applicable provisions of our declaration of trust and bylaws, consider all of the relevant facts and circumstances and approve only those transactions that they determine are fair and reasonable to us and our shareholders. All related person transactions described below were reviewed and approved or ratified by a majority of the disinterested Trustees or otherwise in accordance with our policies, declaration of trust and bylaws, each as described above. In the case of transactions with us by RMR employees (other than our Trustees and executive officers) subject to our Code of Business Conduct and Ethics, the employee must seek approval from an executive officer who has no interest in the matter for which approval is being requested. Copies of our Governance Guidelines and Code of Business Conduct and Ethics are available on our website, www.snhreit.com. </t>
  </si>
  <si>
    <r>
      <t xml:space="preserve">Five Star:    </t>
    </r>
    <r>
      <rPr>
        <sz val="10"/>
        <color theme="1"/>
        <rFont val="Times New Roman"/>
        <family val="1"/>
      </rPr>
      <t>Five Star was formerly our 100% owned subsidiary. Five Star is our largest tenant, we are Five Star's largest stockholder and Five Star manages certain senior living communities for us. In 2001, we distributed substantially all of Five Star's then outstanding shares of common stock to our shareholders. As of December 31, 2014, we owned 4,235,000 shares of common stock of Five Star, or approximately 8.6% of Five Star's outstanding shares of common stock. One of our Managing Trustees, Mr. Barry Portnoy, is a managing director of Five Star. RMR provides management services to both us and Five Star. Five Star's President and Chief Executive Officer and its Chief Financial Officer and Treasurer are officers of RMR. Accordingly, the transactions between us and Five Star entered after Five Star became a separate public company and that are described herein were approved by our Independent Trustees and Five Star's independent directors who are not trustees or directors of the other company. In order to effect the spin-off of Five Star and to govern relations after the spin-off, Five Star entered into agreements with us and others, including RMR. Since then, Five Star has entered into various leases, management agreements and other agreements with us that include provisions that confirm and modify these undertakings. Among other matters, these agreements provide that:</t>
    </r>
  </si>
  <si>
    <t>·</t>
  </si>
  <si>
    <t>so long as we remain a REIT, Five Star may not waive the share ownership restrictions in its charter on the ability of any person or group to acquire more than 9.8% of any class of Five Star’s equity shares without our consent;</t>
  </si>
  <si>
    <t xml:space="preserve">so long as Five Star is our tenant or manager, Five Star will not permit nor take any action that, in our reasonable judgment, might jeopardize our tax status as a REIT; </t>
  </si>
  <si>
    <t xml:space="preserve">we have the option to cancel all of Five Star's rights under the leases and management agreements it has with us upon the acquisition by a person or group of more than 9.8% of Five Star's voting stock and upon other change in control events affecting Five Star, as defined in those documents, including the adoption of any shareholder proposal (other than a precatory proposal) or the election to Five Star's board of directors of any individual if such proposal or individual was not approved, nominated or appointed, as the case may be, by vote of a majority of Five Star's directors in office immediately prior to the making of such proposal or the nomination or appointment of such individual; </t>
  </si>
  <si>
    <t xml:space="preserve">the resolution of disputes arising from Five Star's leases and other agreements with us may be resolved by binding arbitration; and </t>
  </si>
  <si>
    <t>so long as Five Star is a tenant of ours or manager for us or so long as Five Star has a business management agreement with RMR, Five Star will not acquire or finance any real estate of a type then owned or financed by us or any company managed by RMR without first giving us or such company managed by RMR, as applicable, the opportunity to acquire or finance that real estate.</t>
  </si>
  <si>
    <t xml:space="preserve">As of December 31, 2014, we leased 181 senior living communities to Five Star. Under Five Star's leases with us, Five Star pays us rent consisting of minimum annual rent amounts plus percentage rent based on increases in gross revenues at certain properties. Five Star's total minimum annual rent payable to us as of December 31, 2014 was $190,663, excluding percentage rent.  We recognized total rental income from Five Star of $196,269,  $203,724 and $200,912 for the years ended December 31, 2014, 2013 and 2012, respectively. As of December 31, 2014, 2013 and 2012, our rents receivable from Five Star were $17,310,  $17,960 and $17,680, respectively, and those amounts are included in due from affiliate in our consolidated balance sheets. We determine percentage rent due under our Five Star leases annually and recognize it at year end when all contingencies are met. During the years ended December 31, 2014, 2013 and 2012, pursuant to the terms of our leases with Five Star, we purchased $25,804,  $27,208 and $30,520, respectively, of improvements made to properties leased to Five Star, and, as a result, the annual rent payable to us by Five Star increased by approximately $2,066,  $2,177 and $2,456, respectively. </t>
  </si>
  <si>
    <t xml:space="preserve">In December 2013, pursuant to an asset purchase agreement, or Purchase Agreement, we sold two rehabilitation hospitals and certain related assets to certain unrelated parties for a sales price of approximately $90,000, and Five Star transferred the operations of the two hospitals and several in-patient and out-patient clinics affiliated with those hospitals, to those third parties. Each hospital was previously leased by us to Five Star under Lease No. 2 and was operated by Five Star. Pursuant to an amendment to Lease No. 2 that we entered into in September 2013 in connection with our agreement to sell these rehabilitation hospitals and Five Star's agreement to transfer its related hospital operations, Lease No. 2 terminated with respect to the rehabilitation hospitals and the annual rent paid to us by Five Star under Lease No. 2 was reduced by $9,500 upon the closing of the sale of the hospitals. The lease amendment also provides for an allocation of indemnification obligations under the Purchase Agreement between us and Five Star. </t>
  </si>
  <si>
    <t>In June 2013, we and Five Star agreed to offer for sale 11 senior living communities we lease to Five Star. Five Star's rent payable to us will be reduced if and as these sales occur pursuant to terms set in our leases with Five Star. In August 2013, we sold one of these communities, a skilled nursing facility, or SNF, with 112 living units, for a sales price of $2,550; and, as a result of this sale, Five Star's annual minimum rent payable to us decreased by $255 in accordance with the terms of the applicable lease. In January 2014, we sold one senior living community located in Texas with 36 assisted living units, for a sale price of $2,400; and, as a result of this sale, Five Star's annual minimum rent payable to us decreased by $210 in accordance with the terms of the applicable lease. In June 2014, we sold two senior living communities located in Wisconsin with 156 SNF units for a sale price of $4,500; and, as result of this sale, Five Star’s annual minimum rent payable to us decreased by $452 in accordance with the terms of the applicable lease. In October 2014, we sold a senior living community located in Virginia with 70 assisted living units for a sale price of $2,850; and, as a result of this sale, Five Star’s annual minimum rent payable to us decreased by $285 in accordance with the terms of the applicable lease. Also in October 2014, we sold two senior living communities located in Arizona with 177 units for a sale price of $5,900; and, as a result of this sale, Five Star’s annual minimum rent payable to us decreased by $590 in accordance with the terms of the applicable lease.  In February 2015 we sold a senior living community located in Pennsylvania with 120 units for a sale price of $250; and, as result of this sale, Five Star’s annual minimum rent payable to us decreased by $23 in accordance with the terms of the applicable lease. We can provide no assurance that the remaining three senior living communities that we and Five Star have agreed to offer for sale will be sold, when any sales may occur or what the terms of any sales may provide.</t>
  </si>
  <si>
    <t>In July 2014, we and Five Star entered into the Fifth Amendment to the Amended and Restated Master Lease Agreement (Lease No. 4) pursuant to which Five Star exercised the first of its existing lease extension options under Lease No. 4, extending the term from April 30, 2017 to April 30, 2032, and we granted Five Star a third option for Five Star to extend the term of Lease No. 4 from May 1, 2047 to April 30, 2062.</t>
  </si>
  <si>
    <t xml:space="preserve">As of December 31, 2014, Five Star managed 46 senior living communities for our account. We lease our senior living communities that are managed by Five Star that include assisted living units or skilled nursing facilities to our TRSs, and Five Star manages these communities pursuant to long term management agreements on substantially similar terms. With the exception of the management agreement for the senior living community in New York described below, the management agreements for the communities Five Star manages for our account provide Five Star with a management fee equal to 3% of the gross revenues realized at the communities, plus reimbursement for Five Star's direct costs and expenses related to the communities and an incentive fee equal to 35% of the annual net operating income of the communities after we realize an annual return equal to 8% of our invested capital. The management agreements generally expire on December 31, 2031, 2032, 2033 or 2035, and are subject to automatic renewal for two consecutive 15 year terms, unless earlier terminated or timely notice of nonrenewal is delivered. The management agreements provide that we and Five Star each have the option to terminate the agreements upon the acquisition by a person or group of more than 9.8% of the other's voting stock and upon other change in control events affecting the other party, as defined in those documents, including the adoption of any shareholder proposal (other than a precatory proposal) or the election to the board of directors or board of trustees of any individual if such proposal or individual was not approved, nominated or appointed, as the case may be, by vote of a majority of the board of directors or board of trustees in office immediately prior to the making of such proposal or the nomination or appointment of such individual. </t>
  </si>
  <si>
    <t xml:space="preserve">In connection with the management agreements, we and Five Star have entered into four combination agreements, or pooling agreements, three of which combine our management agreements for communities that include assisted living units, or the AL Pooling Agreements, and the fourth of which combines our management agreements for communities consisting only of independent living units, or the IL Pooling Agreement. The management agreements that are included in each of our pooling agreements are on substantially similar terms. Our first AL Pooling Agreement, which we entered into in May 2011, includes 20 identified communities and our second AL Pooling Agreement, which we entered into in October 2012, includes 19 identified communities. We and Five Star entered into the third AL Pooling Agreement in November 2013 and that pooling agreement currently includes the management agreement for three identified communities. We entered into the IL Pooling Agreement in August 2012 and that agreement currently includes management agreements for two communities that have only independent living units.  The senior living community in New York and one senior living community in California described below that Five Star manages for our account are not included in any of our pooling agreements. Each of the AL Pooling Agreements and the IL Pooling Agreement aggregates the determination of fees and expenses of the various communities that are subject to such pooling agreement, including determinations of our return on our invested capital and Five Star's incentive fees. Under each of the pooling agreements, we have the right, after the period of time specified in the agreement has elapsed and subject to Five Star's cure rights, to terminate all, but not less than all, of the management agreements that are subject to the agreement if we do not receive our minimum return in each of three consecutive years. In addition, under each of the pooling agreements, Five Star has a limited right to require the sale of underperforming communities. Also, under each of the pooling agreements, any nonrenewal notice given by Five Star with respect to a community is deemed a nonrenewal with respect to all the communities that are the subject of the agreement. We incurred management fees of $9,765,  $9,229 and $5,582 for the years ended December 31, 2014, 2013 and 2012, respectively, with respect to the communities Five Star manages. These amounts are included in property operating expenses in our consolidated statements of income and comprehensive income. </t>
  </si>
  <si>
    <t xml:space="preserve">In July 2014, we entered into an agreement with Five Star, pursuant to which the management agreement for our assisted living community known as Villa Valencia, which is located in California, was removed from the second AL Pooling Agreement as of July 1, 2014. We expect that the management agreement affecting the Villa Valencia community will not be included in any pooling agreement until after extensive renovations planned at that community are completed. </t>
  </si>
  <si>
    <t>In July 2014, we entered into an amendment to our management agreements with Five Star that include assisted living communities to (i) extend the term of each of the management agreements between us and Five Star for Villa Valencia and the 19 assisted living communities currently included in the second AL Pooling Agreement from December 31, 2031 to December 31, 2033 and (ii) extend the term of the management agreement between us and Five Star for the senior living community that was then and continues to be included in the third AL Pooling Agreement, from December 31, 2031 to December 31, 2035.  In July 2014, we also entered into an amendment to our management agreements with Five Star that include only independent living communities to extend the term of the management agreements between us and Five Star for two independent living communities from December 31, 2031 to December 31, 2032. All of our management agreements that are currently included in the third AL Pooling Agreement expire on December 31, 2035.</t>
  </si>
  <si>
    <t xml:space="preserve">In December 2014, we acquired two senior living communities in Wisconsin for a total of $47,430, excluding closing costs. Five Star manages these communities for our account pursuant to separate long term management agreements for communities that include assisted living units and these management agreements are included in the third AL Pooling Agreement. </t>
  </si>
  <si>
    <t>We expect that we may enter into additional management arrangements with Five Star for senior living communities that we may acquire in the future on terms similar to those management arrangements we currently have with Five Star, including management agreements for some of the 38 properties we expect to acquire as described above, in the event we are unable to reach mutually acceptable agreements with the current managers of these properties.</t>
  </si>
  <si>
    <t xml:space="preserve">We own a senior living community in New York with 310 living units, a portion of which is managed by Five Star pursuant to a long term management agreement with us with respect to the senior living units at this community that are not subject to the requirements of New York healthcare licensing laws. The terms of this management agreement are substantially consistent with the terms of our other management agreements with Five Star for communities that include assisted living units, except the management fee payable to Five Star is equal to 5% of the gross revenues realized at that portion of the community and there is no incentive fee payable by us to Five Star. This management agreement expires on December 31, 2031. In order to accommodate certain requirements of New York healthcare licensing laws, one of our TRSs subleases the portion of this community that is subject to those requirements to an entity, D&amp;R Yonkers LLC, which is owned by our President and Chief Operating Officer and our Treasurer and Chief Financial Officer. Five Star manages this portion of the community pursuant to a long term management agreement with D&amp;R Yonkers LLC. Under the sublease agreement, the annual rent at December 31, 2014 is $3,008 but D&amp;R Yonkers LLC is obligated to pay rent only from available revenues generated by the subleased community. In 2014, 2013 and 2012, D&amp;R Yonkers LLC paid $2,949,  $2,863 and $945, respectively, in rent. Our TRS is obligated to advance any rent shortfalls to D&amp;R Yonkers LLC, and D&amp;R Yonkers LLC is obligated to repay one of our TRSs only from available revenues generated by the subleased community. Pursuant to the management agreement between D&amp;R Yonkers LLC and Five Star, D&amp;R Yonkers LLC pays Five Star a management fee equal to 3% of the gross revenues realized at that portion of the community and there is no incentive fee payable by D&amp;R Yonkers LLC to Five Star. D&amp;R Yonkers LLC's management agreement with Five Star expires on August 31, 2017, and is subject to renewal for nine consecutive five year terms, unless earlier terminated or timely notice of nonrenewal is delivered. Further, we have entered into an indemnification agreement with the owners of D&amp;R Yonkers LLC, pursuant to which we have agreed to indemnify them for costs, losses and expenses they may sustain by reason of being a member, director or officer of D&amp;R Yonkers LLC or in connection with any costs, losses or expenses under our TRS's sublease with D&amp;R Yonkers LLC or the management agreement between D&amp;R Yonkers LLC and Five Star. </t>
  </si>
  <si>
    <t xml:space="preserve">As discussed in Note 6, in May 2011, we and Five Star entered into a bridge loan, or the Five Star Bridge Loan, under which we lent to Five Star $80,000 to fund a portion of Five Star's purchase of six senior living communities. In April 2012, Five Star repaid in full the $38,000 principal amount then outstanding under the Five Star Bridge Loan, resulting in the termination of the Five Star Bridge Loan. We recognized interest income from the Five Star Bridge Loan of $314 for the year ended December 31, 2012. </t>
  </si>
  <si>
    <t xml:space="preserve">As discussed in Note 7, in August 2012, we prepaid approximately $199,197 of the outstanding principal balance of our FNMA secured term loan. As a result of this prepayment, 11 of the 28 properties securing that debt were released from the mortgage and, in connection with this release, we entered into amendments to the related master credit agreement and our leases with Five Star so that these 11 properties were removed from the lease created to accommodate this FNMA debt and were added to our other multi-property leases with Five Star. </t>
  </si>
  <si>
    <r>
      <t>RMR:</t>
    </r>
    <r>
      <rPr>
        <sz val="10"/>
        <color rgb="FF000000"/>
        <rFont val="Times New Roman"/>
        <family val="1"/>
      </rPr>
      <t xml:space="preserve">  We have no employees. The personnel and various services we require to operate our business are provided to us by RMR. We have two agreements with RMR to provide management and administrative services to us: (i) a business management agreement, which relates to our business generally, and (ii) a property management agreement, which relates to the property level operations of our MOBs. </t>
    </r>
  </si>
  <si>
    <t xml:space="preserve">One of our Managing Trustees, Mr. Barry Portnoy, is Chairman, majority owner and an employee of RMR. Our other Managing Trustee, Mr. Adam Portnoy, is the son of Mr. Barry Portnoy, and an owner, President, Chief Executive Officer and a director of RMR. Each of our executive officers is also an officer of RMR, and our President and Chief Operating Officer, Mr. David Hegarty, is a director of RMR. Certain of our Independent Trustees also serve as independent trustees of other companies to which RMR or its affiliates provide management services. Mr. Barry Portnoy serves as a managing director or managing trustee of all of those companies and Mr. Adam Portnoy serves as a managing trustee of a majority of those companies. In addition, officers of RMR serve as our officers and officers of other companies to which RMR or its affiliates provide management services. </t>
  </si>
  <si>
    <t xml:space="preserve">Our Board of Trustees has given our Compensation Committee, which is comprised exclusively of our Independent Trustees, authority to act on our behalf with respect to our management agreements with RMR. Our Governance Guidelines and the charter of our Compensation Committee together require the committee to annually review the terms of these agreements, evaluate RMR's performance under the agreements and determine whether to renew, amend or terminate the management agreements. </t>
  </si>
  <si>
    <t xml:space="preserve">In 2013, our Compensation Committee retained FTI Consulting, Inc., a nationally recognized compensation consultant experienced in REIT compensation programs, to assist the committee in developing the terms of the incentive fee payable to RMR under our business management agreement with RMR beginning in 2014. In connection with retaining this consultant, our Compensation Committee determined that the consultant did not have any conflicts of interest which would prevent the consultant from advising the committee. </t>
  </si>
  <si>
    <t>On December 23, 2013, we and RMR amended and restated our business management agreement, effective with respect to services performed on or after January 1, 2014. Under our business management agreement as so amended and restated:</t>
  </si>
  <si>
    <t>The annual amount of the base management fee to be paid to RMR by us for each applicable period is equal to the lesser of:</t>
  </si>
  <si>
    <t>the sum of (a) 0.5% of the average of the aggregate book value of our real estate assets owned by us or our subsidiaries as of October 12, 1999, or the Transferred Assets, plus (b) 0.7% of the average historical cost of our real estate investments excluding the Transferred Assets up to $250,000, plus (c) 0.5% of the average historical cost of our real estate investments excluding the Transferred Assets exceeding $250,000; and</t>
  </si>
  <si>
    <t>the sum of (a) 0.7% of the average closing price per share of our common shares on the New York Stock Exchange, or NYSE, during such period, multiplied by the average number of our common shares outstanding during such period, plus the daily weighted average of the aggregate liquidation preference of each class of our preferred shares outstanding during such period, plus the daily weighted average of the aggregate principal amount of our consolidated indebtedness during such period, or, together, our Average Market Capitalization, up to $250,000, plus (b) 0.5% of our Average Market Capitalization exceeding $250,000.</t>
  </si>
  <si>
    <t>The average book value and average historical cost of our real estate investments include our consolidated assets invested, directly or indirectly, in equity interests in or loans secured by real estate and personal property owned in connection with such real estate (including acquisition related costs and costs which may be allocated to intangibles or are unallocated), all before reserves for depreciation, amortization, impairment charges or bad debts or other similar noncash reserves.</t>
  </si>
  <si>
    <t>Although the fee calculation is stated in annual percentages, the base management fee is paid monthly to RMR, ninety percent (90%) in cash and ten percent (10%) in our common shares, which shall be fully‑vested when issued. The number of our common shares to be issued in payment of the base management fee for each month is equal to the value of 10% of the total base management fee for that month divided by the average daily closing price of our common shares during that month.</t>
  </si>
  <si>
    <t xml:space="preserve">The incentive management fee which may be earned by RMR for an annual period is an amount, subject to a cap based on the value of our outstanding common shares, equal to 12% of the product of (a) our equity market capitalization on the last trading day on the year immediately prior to the relevant measurement period and (b) the amount (expressed as a percentage) by which the total returns per share realized by the holders of our common shares (i.e., share price appreciation plus dividends) exceeds the total shareholder return of the SNL REIT Healthcare Index (in each case subject to certain adjustments) for the relevant measurement period. The measurement periods are generally three-year periods ending with the year for which the incentive management fee is being calculated, with shorter periods applicable in the case of the calculation of the incentive management fee for 2014 (one year) and 2015 (two years). </t>
  </si>
  <si>
    <t>The incentive management fee is payable in our common shares, with one-third of our common shares issued in payment of an incentive management fee vested on the date of issuance, and the remaining two-thirds vesting thereafter in two equal annual installments. If the issuance of common shares in payment of a portion of the base management fee or incentive management fee would be limited by applicable law and regulations, such portion of the applicable fee is instead paid in cash. All common shares issued in payment of the incentive management fee shall be fully vested upon termination of the business management agreement, subject to certain exceptions. In addition, RMR may, in certain circumstances, be required to return to us or forfeit some or all of the common shares paid or payable to it in payment of the incentive management fee.</t>
  </si>
  <si>
    <t>RMR and certain eligible transferees of our common shares issued in payment of the base management fee or incentive management fee are entitled to demand registration rights, exercisable not more frequently than twice per year, and to "piggy-back" registration rights, with certain expenses to be paid by us. We and applicable selling shareholders also have agreed to indemnify each other (and their officers, trustees, directors and controlling persons) against certain liabilities, including liabilities under the Securities Act of 1933, as amended, in connection with any such registration.</t>
  </si>
  <si>
    <t xml:space="preserve">The amended and restated terms of our business management agreement described above were approved by our Compensation Committee, which is comprised solely of our Independent Trustees, and the terms of the incentive fee were developed by our Compensation Committee in consultation with FTI Consulting, Inc., an independent compensation consultant. </t>
  </si>
  <si>
    <t>For 2013 and 2012, our business management agreement provided for the base business management fee to be paid to RMR at an annual rate equal to the sum of (a) 0.5% of the book value of the Transferred Assets, plus (b) 0.7% of the historical cost of our other real estate investments excluding the Transferred Assets, up to the first $250,000 of such investments, and 0.5% thereafter. In addition, for 2013 and 2012, our business management agreement provided for RMR to be paid an incentive fee equal to 15% of the product of (i) the weighted average of our common shares outstanding on a diluted basis during a fiscal year and (ii) the excess, if any, of the FFO Per Share, as defined in the business management agreement, for such fiscal year over the FFO Per Share for the preceding fiscal year. This incentive fee was payable in common shares and it was subject to a cap on the value of the incentive fee being no greater than $0.02 per share of our total shares outstanding.</t>
  </si>
  <si>
    <t>Pursuant to our business management agreement with RMR, we recognized business management fees of $30,794,  $27,013 and $25,372 for 2014, 2013 and 2012, respectively. These amounts are included in general and administrative expenses in our consolidated financial statements. In accordance with the terms of our business management agreement, we issued, in aggregate, 123,462 of our common shares to RMR as payment for a portion of the base business management fee we recognized for 2014.  In March 2013 and 2012, we issued 21,968 and 20,462 of our common shares to RMR for the incentive fees for 2012 and 2011, respectively, pursuant to our business management agreement. No incentive fee was payable to RMR under our business management agreement for 2014 or 2013.</t>
  </si>
  <si>
    <t xml:space="preserve">Our property management agreement with RMR provides for management fees for our MOB properties equal to 3.0% of gross rents and construction supervision fees on those properties equal to 5.0% of construction costs. The aggregate property management and construction supervision fees we recognized were $8,259,  $6,568 and $5,791 for 2014, 2013 and 2012, respectively. These amounts are included in property operating expenses or have been capitalized, as appropriate, in our consolidated financial statements. </t>
  </si>
  <si>
    <t xml:space="preserve">RMR also provides internal audit services to us in return for our share of the total internal audit costs incurred by RMR for us and other publicly owned companies managed by RMR and its affiliates, which amounts are subject to approval by our Compensation Committee. Our Audit Committee appoints our Director of Internal Audit. Our share of RMR's costs of providing this internal audit function was approximately $262,  $201 and $193 for 2014, 2013 and 2012, respectively, which amounts are included in general and administrative expenses in our consolidated financial statements. These allocated costs are in addition to the business and property management fees we paid to RMR. </t>
  </si>
  <si>
    <t xml:space="preserve">We are generally responsible for all of our operating expenses, including certain expenses incurred by RMR on our behalf. We are generally not responsible for payment of RMR's employment, office or administration expenses incurred to provide management services to us, except for the employment and related expenses of RMR employees assigned to work exclusively or partly at our owned properties, our share of the wages, benefits and other related costs of centralized accounting personnel and our share of the staff employed by RMR who perform our internal audit function. Pursuant to our business management agreement, RMR may from time to time negotiate on our behalf with certain third party vendors and suppliers for the procurement of goods and services to us. As part of this arrangement, we may enter agreements with RMR and other companies to which RMR provides management services for the purpose of obtaining more favorable terms from such vendors and suppliers. </t>
  </si>
  <si>
    <t xml:space="preserve">The current terms of both our business management agreement with RMR and our property management agreement with RMR end on December 31, 2015 and automatically renew for successive one year terms unless we or RMR gives notice of non-renewal before the end of an applicable term. On May 9, 2014, we and RMR entered into amendments to our business management agreement and property management agreement, which were approved by our Compensation Committee, comprised solely of our Independent Trustees.  As amended, RMR may terminate the agreements upon 120 days’ written notice.  Prior to these amendments, RMR could terminate the agreements upon 60 days’ written notice and could also terminate the property management agreement upon five business days’ notice if we underwent a change of control.  Both prior to and after giving effect to these amendments, we have the right to terminate the agreements upon 60 days’ written notice, subject to approval by a majority vote of our Independent Trustees.  As amended, if we terminate or elect not to renew the business management agreement other than for cause, as defined, we are obligated to pay RMR a termination fee equal to 2.75 times the sum of the annual base management fee and the annual internal audit services expense, which amounts are based on averages during the 24 consecutive calendar months prior to the date of notice of nonrenewal or termination.  In addition, if we terminate or elect not to renew the property management agreement other than for cause, as defined, within 12 months prior to or following our giving notice of termination or non-renewal of the business management agreement other than for cause, we are obligated to pay RMR a termination fee equal to 12 times the average monthly property management fee for the six months prior to the effective date of the nonrenewal or termination.  The amendments provide for certain proportional adjustments to the termination fees if we merge with another real estate investment trust to which RMR is providing management services or if we spin-off a subsidiary of ours to which we contributed properties and to which RMR is providing management services both at the time of the spin-off and on the date of the expiration or termination of the agreement.  Also, as amended, RMR agrees to provide certain transition services to us for 120 days following an applicable termination by us or notice of termination by RMR.  Both the business management agreement with RMR and the property management agreement with RMR include arbitration provisions for the resolution of disputes. </t>
  </si>
  <si>
    <t xml:space="preserve">Under our business management agreement with RMR, we acknowledge that RMR may engage in other activities or businesses and act as the manager to any other person or entity (including other REITs) even though such person or entity has investment policies and objectives similar to ours and we are not entitled to preferential treatment in receiving information, recommendations and other services from RMR. Previously our business management agreement had provided that, with certain exceptions, if we determined to offer for sale or other disposition any real property that, at such time, is of a type within the investment focus of another REIT to which RMR provides management services, we would first offer that property for purchase or disposition to that REIT and negotiate in good faith for such purchase or disposition. This right of first offer provision was eliminated when the business management agreement was amended and restated on December 23, 2013. </t>
  </si>
  <si>
    <t xml:space="preserve">RMR also leased from us approximately 4,100 square feet of office space for one of its regional offices until that lease was terminated in December 2012. We earned approximately $186 in rental income from RMR in 2012. </t>
  </si>
  <si>
    <t>Under our Share Award Plan, we grant restricted shares to certain employees of RMR, some of whom are our officers. We granted a total of 81,700 restricted shares with an aggregate value of $1,750,  82,600 restricted shares with an aggregate value of $1,888 and 78,492 restricted shares with an aggregate value of $1,775 to such persons in 2014, 2013 and 2012, respectively, based upon the closing price of our common shares on the NYSE on the dates of grants. One fifth of those restricted shares vested on the grant dates and one fifth vests on each of the next four anniversaries of the grant dates. These share grants to RMR employees are in addition to the fees payable to RMR. On occasion, we have entered into arrangements with former employees of RMR in connection with the termination of their employment with RMR, providing for the acceleration of vesting of restricted shares previously granted to them under our Share Award Plan. Additionally, each of our President and Chief Operating Officer and Treasurer and Chief Financial Officer received grants of restricted shares of other companies to which RMR provides management services, including Five Star, in their capacities as officers of RMR.</t>
  </si>
  <si>
    <r>
      <t xml:space="preserve">SIR:    </t>
    </r>
    <r>
      <rPr>
        <sz val="10"/>
        <color rgb="FF000000"/>
        <rFont val="Times New Roman"/>
        <family val="1"/>
      </rPr>
      <t>On January 29, 2015, we acquired from SIR, entities owning 23 MOBs that SIR acquired when its subsidiary merged with CCIT for approximately $539,000, including the assumption of approximately $30,000 of mortgage debt pursuant to a Purchase and Sale Agreement and Joint Escrow Instructions, dated as of August 30, 2014, or the Purchase Agreement, with SC Merger Sub LLC, a wholly owned subsidiary of SIR. We classify these healthcare properties as properties leased to MOBs.  They contain approximately 2,200,000 square feet and are located in 12 states. The Purchase Agreement includes arbitration provisions for the resolution of disputes.</t>
    </r>
  </si>
  <si>
    <t>One of our Managing Trustees, Mr. Barry Portnoy, is a managing trustee of SIR and of Government Properties Income Trust, or GOV, that is SIR's largest shareholder.  Our other Managing Trustee, Mr. Adam Portnoy, is the son of Mr. Barry Portnoy and a managing trustee of both SIR and GOV.  Two of our Independent Trustees also serve as independent trustees of GOV and one of our Independent Trustees also serves as an independent trustee of SIR.  Concurrently with SIR’s entering the merger agreement for the acquisition of CCIT, GOV, RMR and Messrs. Barry Portnoy and Adam Portnoy entered into voting agreements with CCIT and American Realty Capital Properties, Inc., the parent of the advisor of CCIT, or ARCP, pursuant to which they agreed, upon and subject to the terms and conditions of such agreements, to vote all common shares of SIR beneficially owned by them in favor of the issuance of additional common shares of SIR to CCIT stockholders pursuant to the Merger Agreement.  These voting agreements also contain standstill provisions pursuant to which ARCP has agreed, among other things, not to make unsolicited proposals to acquire us, SIR or GOV for a period of 36 months.</t>
  </si>
  <si>
    <r>
      <t>AIC:</t>
    </r>
    <r>
      <rPr>
        <sz val="10"/>
        <color rgb="FF000000"/>
        <rFont val="Times New Roman"/>
        <family val="1"/>
      </rPr>
      <t xml:space="preserve">  We, RMR, Five Star, and four other companies to which RMR provides management services currently own AIC, an Indiana insurance company, and are parties to an amended and restated shareholders agreement regarding AIC. On May 9, 2014, as a result of a change in control of EQC, as defined in the amended and restated shareholders agreement, we and the other AIC shareholders purchased pro rata the AIC shares EQC owned in accordance with the terms of that agreement.  Pursuant to that purchase, we purchased 2,857 AIC shares from EQC for $825.  Following these purchases, we and the other remaining six AIC shareholders each owns approximately 14.3% of AIC.  As of December 31, 2014, we have invested $6,034 in AIC since its formation in 2008.</t>
    </r>
  </si>
  <si>
    <t xml:space="preserve">All of our Trustees and most of the trustees and directors of the other AIC shareholders currently serve on the board of directors of AIC. RMR provides management and administrative services to AIC pursuant to a management and administrative services agreement with AIC. Our Governance Guidelines provide that any material transaction between us and AIC shall be reviewed, authorized and approved or ratified by the affirmative votes of both a majority of our Board of Trustees and a majority of our Independent Trustees. The shareholders agreement among us, the other shareholders of AIC and AIC includes arbitration provisions for the resolution of disputes. </t>
  </si>
  <si>
    <t xml:space="preserve">In 2012 and 2013, we and the other shareholders of AIC purchased a one year property insurance policy providing $500,000 of coverage pursuant to an insurance program arranged by AIC and with respect to which AIC is a reinsurer of certain coverage amounts. We paid AIC a premium, including taxes and fees, of approximately $4,748 in connection with that policy, which amount may be adjusted from time to time as we acquire or dispose of properties that are included in the policy. Our annual premium for this property insurance was $4,748 and $4,438 in 2013 and 2012, respectively, before adjustments made for acquisitions or dispositions we made during that period. In June 2014, we and the other shareholders of AIC renewed our participation in this program. In connection with that renewal, we purchased a one year property insurance policy providing $500,000 of coverage, with respect to which AIC is a reinsurer of certain coverage amounts. We paid AIC a premium, including taxes and fees, of approximately $3,118 in connection with that policy, which amount may be adjusted from time to time as we acquire or dispose of properties that are included in the policy. Although we own less than 20% of AIC, we use the equity method to account for this investment because we believe that we have significant influence over AIC as all of our Trustees are also directors of AIC. Our investment in AIC had a carrying value of $6,827,  $5,913 and $5,629 as of December 31, 2014, 2013 and 2012, respectively, which amounts are included in other assets on our consolidated balance sheets. We recognized income of $87,  $334 and $316 related to our investment in AIC for 2014, 2013 and 2012, respectively. </t>
  </si>
  <si>
    <t>We periodically consider the possibilities for expanding our insurance relationships with AIC to include other types of insurance and may in the future participate in additional insurance offerings AIC may provide or arrange. We may invest additional amounts in AIC in the future if the expansion of this insurance business requires additional capital, but we are not obligated to do so. By participating in this insurance business with RMR and the other companies to which RMR provides management services, we expect that we may benefit financially by possibly reducing our insurance expenses or by realizing our pro rata share of any profits of this insurance business.</t>
  </si>
  <si>
    <r>
      <t>Directors’ and Officers’ Liability Insurance:</t>
    </r>
    <r>
      <rPr>
        <sz val="10"/>
        <color rgb="FF000000"/>
        <rFont val="Times New Roman"/>
        <family val="1"/>
      </rPr>
      <t xml:space="preserve">  In July 2013, we, RMR, Five Star, and four other companies to which RMR then provided management services purchased a combined directors' and officers' liability insurance policy providing $10,000 in aggregate primary non-indemnifiable coverage and $5,000 in aggregate excess coverage and we also purchased from an unrelated third party insurer a separate directors' and officers' liability insurance policy providing $5,000 in coverage. We paid aggregate premiums of approximately $343 for these policies. In June 2014, we, RMR, Five Star and three other companies to which RMR provides management services extended our and their combined directors’ and officers’ liability insurance policy, and we extended our separate directors’ and officers’ liability insurance policy, in each case for an interim period. We paid aggregate premiums of approximately $51 for these extensions.  In September 2014, we purchased a two year combined directors' and officers' insurance policy with Five Star, RMR and four other companies to which RMR provides management services that provides $10,000 in aggregate primary coverage, including certain errors and omission coverage.  At that time, we also purchased separate additional one year directors' and officers' liability insurance policies that provide $20,000 of aggregate excess coverage plus $5,000 of excess non-indemnifiable coverage.  The total premium payable by us for these policies purchased in September 2014 was approximately $685.</t>
    </r>
  </si>
  <si>
    <t>Loan Receivable</t>
  </si>
  <si>
    <t>Note 6. Loan Receivable</t>
  </si>
  <si>
    <t>In May 2011, we and Five Star entered into the Five Star Bridge Loan under which we agreed to lend Five Star up to $80,000 to fund a portion of Five Star’s purchase of a portfolio of six senior living communities. By September 30, 2011, Five Star had completed its acquisition of these communities and had borrowed all $80,000 of this Five Star Bridge Loan. By December 31, 2011, Five Star had repaid $42,000 of those borrowings. In April 2012, Five Star paid the remaining balance of $38,000, resulting in the termination of this Five Star Bridge Loan. The Five Star Bridge Loan was secured by mortgages on three of the senior living communities that Five Star acquired and on four other senior living communities owned by Five Star. The Five Star Bridge Loan bore interest at a rate equal to the annual rates of interest applicable to our borrowings under our revolving credit facility, plus 1%. We recognized interest income from this Five Star Bridge Loan of $314 for the year ended December 31, 2012, which is included in interest and other income in our consolidated statements of income and comprehensive income.</t>
  </si>
  <si>
    <t>Indebtedness</t>
  </si>
  <si>
    <t>Note 7. Indebtedness</t>
  </si>
  <si>
    <t>Our principal debt obligations at December 31, 2014 were: (1) outstanding borrowings under our $750,000 unsecured revolving credit facility; (2) six public issuances of unsecured senior notes, including: (a) $250,000 principal amount at an annual interest rate of 4.30% due 2016, (b) $400,000 principal amount at an annual interest rate of 3.25% due 2019, (c) $200,000 principal amount at an annual interest rate of 6.75% due 2020, (d) $300,000 principal amount at an annual interest rate of 6.75% due 2021, (e) $250,000 principal amount at an annual interest rate of 4.75% due 2024 and (f) $350,000 principal amount at an annual interest rate of 5.625% due 2042; (3) our $350,000 principal amount term loan; and (4) $611,369 aggregate principal amount of mortgages secured by 45 of our properties (47 buildings) with maturity dates from 2015 to 2043.  The 45 mortgaged properties had a carrying value of $816,065 at December 31, 2014. We also have two properties subject to capital leases totaling $12,770 at December 31, 2014; these two properties had a carrying value of $18,237 at December 31, 2014.</t>
  </si>
  <si>
    <t>As of December 31, 2014, we have a $750,000 unsecured revolving credit facility that is available for general business purposes, including acquisitions. In September 2013, we amended the agreement governing our unsecured revolving credit facility with Wells Fargo Bank, National Association, as administrative agent, and a syndicate of other lenders. As a result of the amendment the stated maturity date of the revolving credit facility was extended from June 24, 2015 to January 15, 2018. Subject to the payment of an extension fee and meeting certain other conditions, we have an option to further extend the stated maturity date by an additional one year. The revolving credit facility agreement provides that we can borrow, repay and reborrow funds available under the revolving credit facility agreement until maturity, and no principal repayment is due until maturity. The $750,000 maximum amount of our revolving credit facility remained unchanged by the amendment. The revolving credit facility agreement continues to include a feature under which maximum borrowings under the facility may be increased to up to $1,500,000 in certain circumstances. Under this amendment, the interest rate payable on borrowings under the revolving credit facility agreement was reduced from LIBOR plus a premium of 160 basis points to LIBOR plus a premium of 130 basis points, and the facility fee was reduced from 35 basis points to 30 basis points per annum on the total amount of lending commitments. Both the interest rate premium and the facility fee are subject to adjustment based upon changes to our credit ratings. As a result of the amendment, we recognized a loss on early extinguishment of debt of $538 for the year ended December 31, 2013. As of December 31, 2014, the interest rate payable on borrowings under our revolving credit facility was 1.4% and the weighted average interest rate for borrowings under our revolving credit facility was 1.4% and 1.6%, and 1.8% for the years ended December 31, 2014, 2013 and 2012, respectively. As of December 31, 2014 and February 26, 2015, we had $80,000 and no amounts, respectively, outstanding under our revolving credit facility. We incurred interest expense and other associated costs related to our revolving credit facility of $3,094,  $3,781 and $5,733 for the years ended December 31, 2014, 2013 and 2012, respectively.</t>
  </si>
  <si>
    <t>Our revolving credit facility agreement provides for acceleration of payment of all amounts outstanding upon the occurrence and continuation of certain events of default, such as a change of control of us, which includes RMR ceasing to act as our business manager and property manager.</t>
  </si>
  <si>
    <t>In April 2014, we sold $400,000 of 3.25% senior unsecured notes due 2019 and $250,000 of 4.75% senior unsecured notes due 2024, raising net proceeds of approximately $644,889, after underwriting discounts but before expenses. Interest on the notes is payable semi-annually in arrears. We used the net proceeds of this offering for general business purposes, including funding the acquisitions described in Note 3.</t>
  </si>
  <si>
    <t>On May 30, 2014, we entered into a term loan agreement with Wells Fargo Bank, National Association and a syndicate of other lenders, pursuant to which we obtained a $350,000 unsecured term loan. Our term loan matures on January 15, 2020, and is prepayable without penalty at any time.  In addition, our term loan includes a feature under which maximum borrowings may be increased to up to $700,000 in certain circumstances. Our term loan bears interest at a rate of LIBOR plus a premium of 140 basis points that is subject to adjustment based upon changes to our credit ratings.  We used the net proceeds of our term loan to repay amounts outstanding under our revolving credit facility, to repay mortgage notes and for general business purposes. As of December 31, 2014, the interest rate payable for amounts outstanding under our term loan was 1.6%.  The weighted average annual interest rate for amounts outstanding on our term loan was 1.6% for the year ended December 31, 2014. We incurred interest expense and other associated costs related to our term loan of $3,263 for the year ended December 31, 2014.</t>
  </si>
  <si>
    <t>Our public debt indenture and its supplements, our credit facility agreement and our term loan agreement contain a number of financial and other covenants, including covenants that restrict our ability to incur indebtedness or to make distributions under certain circumstances and require us to maintain financial ratios and a minimum net worth. We believe we were in compliance with the terms and conditions of our public debt indenture and its supplements, our credit facility agreement and our term loan agreement at December 31, 2014.</t>
  </si>
  <si>
    <t>In connection with the acquisitions discussed in Note 3 above, during the year ended December 31, 2014, we assumed $15,630 of mortgage debt, which was recorded at a fair value of $16,643. This mortgage has a contractual interest rate of 6.28% and matures in July 2022. We recorded the assumed mortgage at its fair value, which exceeded its outstanding principal balance by $1,013. We determined the fair value of the assumed mortgage using a market approach based upon Level 3 inputs (significant other unobservable inputs) in the fair value hierarchy.</t>
  </si>
  <si>
    <t>In June 2014, we repaid at maturity mortgage notes that encumbered two of our properties that had an aggregate principal balance of $35,807 and a weighted average interest rate of 5.8%. In October 2014, we prepaid at par our $14,700 loan incurred in connection with certain revenue bonds scheduled to mature on December 1, 2027. That loan had an interest rate of 5.875%.  Also in October 2014, we prepaid a mortgage note scheduled to mature in May 2015 that encumbered one of our properties that had a principal balance of $11,900 and an interest rate of 6.25%. In December 2014, we prepaid a mortgage note scheduled to mature in July 2015 that encumbered one of our properties that had a principal balance of $11,308 and an interest rate of 6.37%.  As a result, we recognized losses on early extinguishment of debt of $12 for the year ended December 31, 2014. Also, in February 2015, we repaid a mortgage note for approximately $29,227 that had a maturity date in March 2015 with an interest rate of 6.02% encumbering one of our properties.</t>
  </si>
  <si>
    <t>In June 2013, we prepaid mortgage notes encumbering four of our properties that had an aggregate principal balance of $10,377, a weighted average interest rate of 6.1% and maturity dates later in 2013. In September 2013, we prepaid a mortgage note encumbering two of our properties that had an aggregate principal balance of $13,579, a weighted average interest rate of 6.9% and a maturity date later in 2013. As a result, we recognized losses on early extinguishment of debt of $259 for the year ended December 31, 2013.</t>
  </si>
  <si>
    <t>At December 31, 2014 and 2013, our additional outstanding debt consisted of the following:</t>
  </si>
  <si>
    <t>December 31, 2014</t>
  </si>
  <si>
    <t>December 31, 2013</t>
  </si>
  <si>
    <t>Face</t>
  </si>
  <si>
    <t>Unamortized</t>
  </si>
  <si>
    <t>Unsecured Debt</t>
  </si>
  <si>
    <t>Coupon</t>
  </si>
  <si>
    <t>Maturity</t>
  </si>
  <si>
    <t>Amount</t>
  </si>
  <si>
    <t>Discount</t>
  </si>
  <si>
    <t>Senior notes</t>
  </si>
  <si>
    <t>4.300 </t>
  </si>
  <si>
    <t>%      </t>
  </si>
  <si>
    <t>2016 </t>
  </si>
  <si>
    <t>250,000 </t>
  </si>
  <si>
    <t>551 </t>
  </si>
  <si>
    <t>1,085 </t>
  </si>
  <si>
    <t>3.250 </t>
  </si>
  <si>
    <t>2019 </t>
  </si>
  <si>
    <t>400,000 </t>
  </si>
  <si>
    <t>256 </t>
  </si>
  <si>
    <t>6.750 </t>
  </si>
  <si>
    <t>%  </t>
  </si>
  <si>
    <t>2020 </t>
  </si>
  <si>
    <t>200,000 </t>
  </si>
  <si>
    <t>1,133 </t>
  </si>
  <si>
    <t>1,348 </t>
  </si>
  <si>
    <t>2021 </t>
  </si>
  <si>
    <t>300,000 </t>
  </si>
  <si>
    <t>3,696 </t>
  </si>
  <si>
    <t>4,230 </t>
  </si>
  <si>
    <t>4.750 </t>
  </si>
  <si>
    <t>2024 </t>
  </si>
  <si>
    <t>737 </t>
  </si>
  <si>
    <t>5.625 </t>
  </si>
  <si>
    <t>2042 </t>
  </si>
  <si>
    <t>350,000 </t>
  </si>
  <si>
    <t>Total unsecured debt</t>
  </si>
  <si>
    <t>1,750,000 </t>
  </si>
  <si>
    <t>6,373 </t>
  </si>
  <si>
    <t>1,100,000 </t>
  </si>
  <si>
    <t>6,663 </t>
  </si>
  <si>
    <t>Principal Balance as of</t>
  </si>
  <si>
    <t>Number of</t>
  </si>
  <si>
    <t>Initial</t>
  </si>
  <si>
    <t>Net Book Value of</t>
  </si>
  <si>
    <t>December 31,</t>
  </si>
  <si>
    <t>Interest</t>
  </si>
  <si>
    <t>Properties as</t>
  </si>
  <si>
    <t>Cost of</t>
  </si>
  <si>
    <t>Collateral</t>
  </si>
  <si>
    <t>Secured and Other Debt</t>
  </si>
  <si>
    <r>
      <t>2014</t>
    </r>
    <r>
      <rPr>
        <b/>
        <sz val="4"/>
        <color theme="1"/>
        <rFont val="Times New Roman"/>
        <family val="1"/>
      </rPr>
      <t>(1)</t>
    </r>
  </si>
  <si>
    <r>
      <t>2013</t>
    </r>
    <r>
      <rPr>
        <b/>
        <sz val="4"/>
        <color theme="1"/>
        <rFont val="Times New Roman"/>
        <family val="1"/>
      </rPr>
      <t>(1)</t>
    </r>
  </si>
  <si>
    <t>Rate</t>
  </si>
  <si>
    <r>
      <t>Mortgages</t>
    </r>
    <r>
      <rPr>
        <sz val="5"/>
        <color theme="1"/>
        <rFont val="Times New Roman"/>
        <family val="1"/>
      </rPr>
      <t>(2)</t>
    </r>
  </si>
  <si>
    <t>36,145 </t>
  </si>
  <si>
    <t>5.83 </t>
  </si>
  <si>
    <t>79,000 </t>
  </si>
  <si>
    <t>77,799 </t>
  </si>
  <si>
    <r>
      <t xml:space="preserve">Mortgage </t>
    </r>
    <r>
      <rPr>
        <sz val="5"/>
        <color theme="1"/>
        <rFont val="Times New Roman"/>
        <family val="1"/>
      </rPr>
      <t>(3)</t>
    </r>
  </si>
  <si>
    <t>29,362 </t>
  </si>
  <si>
    <t>30,177 </t>
  </si>
  <si>
    <t>6.015 </t>
  </si>
  <si>
    <t>99,000 </t>
  </si>
  <si>
    <t>94,245 </t>
  </si>
  <si>
    <t>96,354 </t>
  </si>
  <si>
    <r>
      <t>Mortgage</t>
    </r>
    <r>
      <rPr>
        <sz val="5"/>
        <color theme="1"/>
        <rFont val="Times New Roman"/>
        <family val="1"/>
      </rPr>
      <t>(2)</t>
    </r>
  </si>
  <si>
    <t>12,093 </t>
  </si>
  <si>
    <t>6.25 </t>
  </si>
  <si>
    <t>22,033 </t>
  </si>
  <si>
    <t>Mortgage</t>
  </si>
  <si>
    <t>4,914 </t>
  </si>
  <si>
    <t>5,020 </t>
  </si>
  <si>
    <t>5.65 </t>
  </si>
  <si>
    <t>22,143 </t>
  </si>
  <si>
    <t>20,511 </t>
  </si>
  <si>
    <t>20,965 </t>
  </si>
  <si>
    <t>11,465 </t>
  </si>
  <si>
    <t>6.37 </t>
  </si>
  <si>
    <t>14,849 </t>
  </si>
  <si>
    <t>14,197 </t>
  </si>
  <si>
    <t>12,479 </t>
  </si>
  <si>
    <t>12,773 </t>
  </si>
  <si>
    <t>5.66 </t>
  </si>
  <si>
    <t>26,606 </t>
  </si>
  <si>
    <t>24,948 </t>
  </si>
  <si>
    <t>25,457 </t>
  </si>
  <si>
    <t>Mortgages</t>
  </si>
  <si>
    <t>2,728 </t>
  </si>
  <si>
    <t>2,805 </t>
  </si>
  <si>
    <t>5.88 </t>
  </si>
  <si>
    <t>15,397 </t>
  </si>
  <si>
    <t>13,991 </t>
  </si>
  <si>
    <t>14,384 </t>
  </si>
  <si>
    <t>6,353 </t>
  </si>
  <si>
    <t>6,579 </t>
  </si>
  <si>
    <t>5.81 </t>
  </si>
  <si>
    <t>9,650 </t>
  </si>
  <si>
    <t>9,927 </t>
  </si>
  <si>
    <t>9,474 </t>
  </si>
  <si>
    <t>4,403 </t>
  </si>
  <si>
    <t>4,502 </t>
  </si>
  <si>
    <t>8,600 </t>
  </si>
  <si>
    <t>8,211 </t>
  </si>
  <si>
    <t>8,168 </t>
  </si>
  <si>
    <t>52,000 </t>
  </si>
  <si>
    <t>5.64 </t>
  </si>
  <si>
    <t>70,495 </t>
  </si>
  <si>
    <t>64,175 </t>
  </si>
  <si>
    <t>64,904 </t>
  </si>
  <si>
    <t>6,243 </t>
  </si>
  <si>
    <t>6,363 </t>
  </si>
  <si>
    <t>5.97 </t>
  </si>
  <si>
    <t>10,272 </t>
  </si>
  <si>
    <t>9,552 </t>
  </si>
  <si>
    <t>9,811 </t>
  </si>
  <si>
    <t>85,085 </t>
  </si>
  <si>
    <t>87,928 </t>
  </si>
  <si>
    <t>5.92 </t>
  </si>
  <si>
    <t>157,500 </t>
  </si>
  <si>
    <t>150,036 </t>
  </si>
  <si>
    <t>151,928 </t>
  </si>
  <si>
    <t>12,184 </t>
  </si>
  <si>
    <t>12,366 </t>
  </si>
  <si>
    <t>22,102 </t>
  </si>
  <si>
    <t>21,255 </t>
  </si>
  <si>
    <t>21,672 </t>
  </si>
  <si>
    <t>5,625 </t>
  </si>
  <si>
    <t>5,720 </t>
  </si>
  <si>
    <t>5.86 </t>
  </si>
  <si>
    <t>11,280 </t>
  </si>
  <si>
    <t>11,004 </t>
  </si>
  <si>
    <t>11,292 </t>
  </si>
  <si>
    <t>44,687 </t>
  </si>
  <si>
    <t>45,753 </t>
  </si>
  <si>
    <t>6.54 </t>
  </si>
  <si>
    <t>May 17</t>
  </si>
  <si>
    <t>8 </t>
  </si>
  <si>
    <t>62,500 </t>
  </si>
  <si>
    <t>53,878 </t>
  </si>
  <si>
    <t>54,702 </t>
  </si>
  <si>
    <t>11,059 </t>
  </si>
  <si>
    <t>11,245 </t>
  </si>
  <si>
    <t>6.15 </t>
  </si>
  <si>
    <t>16,400 </t>
  </si>
  <si>
    <t>14,846 </t>
  </si>
  <si>
    <t>15,180 </t>
  </si>
  <si>
    <t>9,195 </t>
  </si>
  <si>
    <t>9,425 </t>
  </si>
  <si>
    <t>6.73 </t>
  </si>
  <si>
    <t>15,100 </t>
  </si>
  <si>
    <t>11,103 </t>
  </si>
  <si>
    <t>11,299 </t>
  </si>
  <si>
    <t>288,519 </t>
  </si>
  <si>
    <t>292,611 </t>
  </si>
  <si>
    <t>6.71 </t>
  </si>
  <si>
    <t>17 </t>
  </si>
  <si>
    <t>617,161 </t>
  </si>
  <si>
    <t>245,593 </t>
  </si>
  <si>
    <t>252,404 </t>
  </si>
  <si>
    <r>
      <t>Mortgage</t>
    </r>
    <r>
      <rPr>
        <sz val="5"/>
        <color theme="1"/>
        <rFont val="Times New Roman"/>
        <family val="1"/>
      </rPr>
      <t>(4)</t>
    </r>
  </si>
  <si>
    <t>2,723 </t>
  </si>
  <si>
    <t>3,007 </t>
  </si>
  <si>
    <t>7.31 </t>
  </si>
  <si>
    <t>18,827 </t>
  </si>
  <si>
    <t>16,136 </t>
  </si>
  <si>
    <t>16,478 </t>
  </si>
  <si>
    <t>1,345 </t>
  </si>
  <si>
    <t>1,482 </t>
  </si>
  <si>
    <t>7.85 </t>
  </si>
  <si>
    <t>15,318 </t>
  </si>
  <si>
    <t>6.28 </t>
  </si>
  <si>
    <t>32,658 </t>
  </si>
  <si>
    <t>25,848 </t>
  </si>
  <si>
    <t>3,348 </t>
  </si>
  <si>
    <t>3,444 </t>
  </si>
  <si>
    <t>5,200 </t>
  </si>
  <si>
    <t>4,483 </t>
  </si>
  <si>
    <t>4,588 </t>
  </si>
  <si>
    <t>9,205 </t>
  </si>
  <si>
    <t>9,353 </t>
  </si>
  <si>
    <t>5.95 </t>
  </si>
  <si>
    <t>11,425 </t>
  </si>
  <si>
    <t>8,865 </t>
  </si>
  <si>
    <t>9,080 </t>
  </si>
  <si>
    <t>4,594 </t>
  </si>
  <si>
    <t>4,672 </t>
  </si>
  <si>
    <t>4.375 </t>
  </si>
  <si>
    <t>8,059 </t>
  </si>
  <si>
    <t>7,459 </t>
  </si>
  <si>
    <t>7,632 </t>
  </si>
  <si>
    <r>
      <t>Bonds</t>
    </r>
    <r>
      <rPr>
        <sz val="5"/>
        <color theme="1"/>
        <rFont val="Times New Roman"/>
        <family val="1"/>
      </rPr>
      <t>(2)</t>
    </r>
  </si>
  <si>
    <t>14,700 </t>
  </si>
  <si>
    <t>5.875 </t>
  </si>
  <si>
    <t>34,307 </t>
  </si>
  <si>
    <t>25,619 </t>
  </si>
  <si>
    <t>Capital Leases</t>
  </si>
  <si>
    <t>12,770 </t>
  </si>
  <si>
    <t>13,314 </t>
  </si>
  <si>
    <t>7.70 </t>
  </si>
  <si>
    <t>28,601 </t>
  </si>
  <si>
    <t>18,237 </t>
  </si>
  <si>
    <t>18,627 </t>
  </si>
  <si>
    <t>Total secured</t>
  </si>
  <si>
    <t>624,139 </t>
  </si>
  <si>
    <t>694,942 </t>
  </si>
  <si>
    <t>47 </t>
  </si>
  <si>
    <t>1,419,482 </t>
  </si>
  <si>
    <t>834,302 </t>
  </si>
  <si>
    <t>964,047 </t>
  </si>
  <si>
    <t>The principal balances are the amounts stated in the contracts. In accordance with U.S. generally accepted accounting principles, our carrying values and recorded interest expense may be different because of market conditions at the time we assumed certain of these debts. As of December 31, 2014 and 2013, the unamortized net premiums on certain of these mortgages were $2,937 and $4,485, respectively.</t>
  </si>
  <si>
    <t>In 2014 we repaid this debt.</t>
  </si>
  <si>
    <t>In 2015 we repaid this debt.</t>
  </si>
  <si>
    <t>These two mortgages are collateralized by one MOB property acquired in July 2008.</t>
  </si>
  <si>
    <t>We include amortization of capital lease assets in depreciation expense. Assets encumbered by capital leases had a net book value of $18,237 and $18,627 at December 31, 2014 and 2013, respectively.</t>
  </si>
  <si>
    <t>Interest on our unsecured senior notes and our bonds is payable semi‑annually in arrears; however, no principal repayments are due until maturity. Required monthly payments on our mortgages include principal and interest. Payments under our capital leases are due monthly.</t>
  </si>
  <si>
    <t>Required principal payments on our outstanding debt as of December 31, 2014, are as follows:</t>
  </si>
  <si>
    <t>71,541 </t>
  </si>
  <si>
    <t>410,660 </t>
  </si>
  <si>
    <t>65,941 </t>
  </si>
  <si>
    <t>96,197 </t>
  </si>
  <si>
    <t>671,757 </t>
  </si>
  <si>
    <t>Thereafter</t>
  </si>
  <si>
    <t>1,488,043 </t>
  </si>
  <si>
    <t>Fair Value of Assets and Liabilities</t>
  </si>
  <si>
    <t>Note 8. Fair Value of Assets and Liabilities</t>
  </si>
  <si>
    <t>The following table presents certain of our assets that are measured at fair value on a recurring and non recurring basis at December 31, 2014 categorized by the level of inputs used in the valuation of each asset or liability.</t>
  </si>
  <si>
    <t>Significant</t>
  </si>
  <si>
    <t>Quoted Prices in Active</t>
  </si>
  <si>
    <t>Significant Other</t>
  </si>
  <si>
    <t>Unobservable</t>
  </si>
  <si>
    <t>Markets for Identical</t>
  </si>
  <si>
    <t>Observable Inputs</t>
  </si>
  <si>
    <t>Inputs</t>
  </si>
  <si>
    <t>Description</t>
  </si>
  <si>
    <t>Assets (Level 1)</t>
  </si>
  <si>
    <t>(Level 2)</t>
  </si>
  <si>
    <t>(Level 3)</t>
  </si>
  <si>
    <r>
      <t>Assets held for sale</t>
    </r>
    <r>
      <rPr>
        <sz val="5"/>
        <color theme="1"/>
        <rFont val="Times New Roman"/>
        <family val="1"/>
      </rPr>
      <t>(1)</t>
    </r>
  </si>
  <si>
    <t>3,395 </t>
  </si>
  <si>
    <r>
      <t>Investments in available for sale securities</t>
    </r>
    <r>
      <rPr>
        <sz val="5"/>
        <color theme="1"/>
        <rFont val="Times New Roman"/>
        <family val="1"/>
      </rPr>
      <t>(2)</t>
    </r>
  </si>
  <si>
    <t>23,993 </t>
  </si>
  <si>
    <t>Assets held for sale consist of 5 of our properties (8 buildings) that we expect to sell that are reported at fair value less costs to sell. We used offers to purchase these properties made by third parties or comparable sales transactions (Level 2 inputs) to determine the fair values of these properties. We have recorded cumulative impairments of approximately $17,753 to these properties in order to reduce their book value to fair value.</t>
  </si>
  <si>
    <t>Our investments in available for sale securities include our 250,000 common shares of EQC and 4,235,000 common shares of Five Star. The fair values of these shares are based on quoted prices at December 31, 2014 in active markets (Level 1 inputs).</t>
  </si>
  <si>
    <t>We estimate the fair values of our unsecured senior notes using an average of the bid and ask price of our then outstanding six issuances of senior notes (Level 1 inputs) on or about December 31, 2014. The fair values of these senior note obligations exceed their book values of $1,743,628 by $97,332 because these notes were trading at a premium to their face amounts.</t>
  </si>
  <si>
    <t>We estimate the fair values of our secured debt by using discounted cash flow analyses and currently prevailing market terms as of the measurement date (Level 3 inputs). The fair value of our secured debt exceeds its book value of $611,369 by $67,138. Because Level 3 inputs are unobservable, our estimated fair value may differ materially from the actual fair value.</t>
  </si>
  <si>
    <t>In addition to the assets and liabilities described in the above table, our additional financial instruments include rents receivable, cash and cash equivalents, restricted cash, other unsecured debt and other liabilities. The fair values of these additional financial instruments approximate their carrying values at December 31, 2014 based upon their liquidity, short term maturity, variable rate pricing or our estimate of fair value using discounted cash flow analyses and prevailing interest rates.</t>
  </si>
  <si>
    <t>Concentration of Credit Risk</t>
  </si>
  <si>
    <t>Note 9. Concentration of Credit Risk</t>
  </si>
  <si>
    <t>The assets included in these financial statements are primarily income producing senior housing and healthcare related real estate located throughout the United States. The following is a summary of the assets leased and rents earned from our significant lessee as of and for the years ended December 31, 2014 and 2013:</t>
  </si>
  <si>
    <t>At</t>
  </si>
  <si>
    <r>
      <t>Investment</t>
    </r>
    <r>
      <rPr>
        <b/>
        <sz val="4"/>
        <color theme="1"/>
        <rFont val="Times New Roman"/>
        <family val="1"/>
      </rPr>
      <t>(1)</t>
    </r>
  </si>
  <si>
    <t>% of Total</t>
  </si>
  <si>
    <t>Five Star</t>
  </si>
  <si>
    <t>2,125,517 </t>
  </si>
  <si>
    <t>34 </t>
  </si>
  <si>
    <t>2,099,713 </t>
  </si>
  <si>
    <t>40 </t>
  </si>
  <si>
    <t>All others</t>
  </si>
  <si>
    <t>4,113,094 </t>
  </si>
  <si>
    <t>66 </t>
  </si>
  <si>
    <t>3,163,912 </t>
  </si>
  <si>
    <t>60 </t>
  </si>
  <si>
    <t>6,238,611 </t>
  </si>
  <si>
    <t>100 </t>
  </si>
  <si>
    <t>5,263,625 </t>
  </si>
  <si>
    <t>Year Ended</t>
  </si>
  <si>
    <t>196,269 </t>
  </si>
  <si>
    <t>37 </t>
  </si>
  <si>
    <t>203,719 </t>
  </si>
  <si>
    <t>44 </t>
  </si>
  <si>
    <t>330,434 </t>
  </si>
  <si>
    <t>255,661 </t>
  </si>
  <si>
    <t>56 </t>
  </si>
  <si>
    <t>526,703 </t>
  </si>
  <si>
    <t>459,380 </t>
  </si>
  <si>
    <t>Represents real and personal property leased to our tenants at historical cost after impairment losses and before depreciation. Excludes properties classified as held for sale.</t>
  </si>
  <si>
    <t>As discussed above, Five Star is our former subsidiary. At December 31, 2014, rental income from Five Star represented 37% of our annualized rental income and the properties Five Star leases from us represented 34% of our investments, at cost, as of December 31, 2014. As of December 31, 2014, Five Star also managed a portfolio of 46 senior living communities for our account.</t>
  </si>
  <si>
    <t>See Note 5 for further information relating to our leases and management arrangements with Five Star.</t>
  </si>
  <si>
    <t>Segment Reporting</t>
  </si>
  <si>
    <t>Note 10. Segment Reporting</t>
  </si>
  <si>
    <t>We have four operating segments, of which three are separately reportable operating segments: (i) triple net senior living communities that we lease to operators who provide short term and long term residential care and dining services for residents, (ii) managed senior living communities that provide short term and long term residential care and dining services for residents and (iii) MOBs. Our triple net and managed senior living communities include independent living communities and assisted living communities and SNFs. Properties in the MOB segment include medical office, clinic and biotech laboratory buildings. The “All Other” category in the following table includes amounts related to corporate business activities and the operating results of certain properties that offer fitness, wellness and spa services to members.</t>
  </si>
  <si>
    <t>For the Year Ended December 31, 2014</t>
  </si>
  <si>
    <t>Triple Net</t>
  </si>
  <si>
    <t>Managed</t>
  </si>
  <si>
    <t>Senior Living</t>
  </si>
  <si>
    <t>All Other</t>
  </si>
  <si>
    <t>Communities</t>
  </si>
  <si>
    <t>MOBs</t>
  </si>
  <si>
    <t>Operations</t>
  </si>
  <si>
    <t>Consolidated</t>
  </si>
  <si>
    <t>230,718 </t>
  </si>
  <si>
    <t>278,041 </t>
  </si>
  <si>
    <t>17,944 </t>
  </si>
  <si>
    <t>318,184 </t>
  </si>
  <si>
    <t>844,887 </t>
  </si>
  <si>
    <t>245,093 </t>
  </si>
  <si>
    <t>79,471 </t>
  </si>
  <si>
    <t>324,564 </t>
  </si>
  <si>
    <t>61,825 </t>
  </si>
  <si>
    <t>32,462 </t>
  </si>
  <si>
    <t>87,312 </t>
  </si>
  <si>
    <t>3,792 </t>
  </si>
  <si>
    <t>185,391 </t>
  </si>
  <si>
    <t>38,946 </t>
  </si>
  <si>
    <t>4,607 </t>
  </si>
  <si>
    <t>61,815 </t>
  </si>
  <si>
    <t>277,555 </t>
  </si>
  <si>
    <t>166,783 </t>
  </si>
  <si>
    <t>47,345 </t>
  </si>
  <si>
    <t>553,498 </t>
  </si>
  <si>
    <t>Operating income (loss)</t>
  </si>
  <si>
    <t>168,903 </t>
  </si>
  <si>
    <t>40,629 </t>
  </si>
  <si>
    <t>111,258 </t>
  </si>
  <si>
    <t>291,389 </t>
  </si>
  <si>
    <t>425 </t>
  </si>
  <si>
    <t>Gain (loss) on early extinguishment of debt</t>
  </si>
  <si>
    <t>128 </t>
  </si>
  <si>
    <t>Income (loss) before income tax expense and equity in earnings of an investee</t>
  </si>
  <si>
    <t>143,558 </t>
  </si>
  <si>
    <t>29,890 </t>
  </si>
  <si>
    <t>105,414 </t>
  </si>
  <si>
    <t>156,688 </t>
  </si>
  <si>
    <t>87 </t>
  </si>
  <si>
    <t>Income (loss) from continuing operations</t>
  </si>
  <si>
    <t>156,199 </t>
  </si>
  <si>
    <t>Discontinued Operations:</t>
  </si>
  <si>
    <t>Impairment of assets from discontinued operations</t>
  </si>
  <si>
    <t>102,399 </t>
  </si>
  <si>
    <t>153,184 </t>
  </si>
  <si>
    <t>5,453 </t>
  </si>
  <si>
    <t>Net income (loss)</t>
  </si>
  <si>
    <t>149,011 </t>
  </si>
  <si>
    <t>158,637 </t>
  </si>
  <si>
    <t>1,777,684 </t>
  </si>
  <si>
    <t>961,618 </t>
  </si>
  <si>
    <t>2,922,623 </t>
  </si>
  <si>
    <t>306,344 </t>
  </si>
  <si>
    <t>5,968,269 </t>
  </si>
  <si>
    <t>For the Year Ended December 31, 2013</t>
  </si>
  <si>
    <t>237,209 </t>
  </si>
  <si>
    <t>204,594 </t>
  </si>
  <si>
    <t>17,577 </t>
  </si>
  <si>
    <t>302,058 </t>
  </si>
  <si>
    <t>761,438 </t>
  </si>
  <si>
    <t>233,711 </t>
  </si>
  <si>
    <t>66,167 </t>
  </si>
  <si>
    <t>299,878 </t>
  </si>
  <si>
    <t>66,854 </t>
  </si>
  <si>
    <t>28,972 </t>
  </si>
  <si>
    <t>53,408 </t>
  </si>
  <si>
    <t>153,026 </t>
  </si>
  <si>
    <t>32,657 </t>
  </si>
  <si>
    <t>3,378 </t>
  </si>
  <si>
    <t>6,685 </t>
  </si>
  <si>
    <t>1,304 </t>
  </si>
  <si>
    <t>7,989 </t>
  </si>
  <si>
    <t>73,539 </t>
  </si>
  <si>
    <t>262,683 </t>
  </si>
  <si>
    <t>119,575 </t>
  </si>
  <si>
    <t>41,131 </t>
  </si>
  <si>
    <t>496,928 </t>
  </si>
  <si>
    <t>163,670 </t>
  </si>
  <si>
    <t>39,375 </t>
  </si>
  <si>
    <t>85,019 </t>
  </si>
  <si>
    <t>264,510 </t>
  </si>
  <si>
    <t>711 </t>
  </si>
  <si>
    <t>137,169 </t>
  </si>
  <si>
    <t>27,158 </t>
  </si>
  <si>
    <t>79,553 </t>
  </si>
  <si>
    <t>146,605 </t>
  </si>
  <si>
    <t>334 </t>
  </si>
  <si>
    <t>146,339 </t>
  </si>
  <si>
    <t>Income before loss on sale of properties</t>
  </si>
  <si>
    <t>46,986 </t>
  </si>
  <si>
    <t>113,772 </t>
  </si>
  <si>
    <t>37,392 </t>
  </si>
  <si>
    <t>174,561 </t>
  </si>
  <si>
    <t>151,164 </t>
  </si>
  <si>
    <t>1,778,591 </t>
  </si>
  <si>
    <t>979,152 </t>
  </si>
  <si>
    <t>1,727,497 </t>
  </si>
  <si>
    <t>279,426 </t>
  </si>
  <si>
    <t>4,764,666 </t>
  </si>
  <si>
    <t>For the Year Ended December 31, 2012</t>
  </si>
  <si>
    <t>246,948 </t>
  </si>
  <si>
    <t>186,065 </t>
  </si>
  <si>
    <t>17,756 </t>
  </si>
  <si>
    <t>450,769 </t>
  </si>
  <si>
    <t>184,031 </t>
  </si>
  <si>
    <t>634,800 </t>
  </si>
  <si>
    <t>138,819 </t>
  </si>
  <si>
    <t>58,877 </t>
  </si>
  <si>
    <t>197,696 </t>
  </si>
  <si>
    <t>68,419 </t>
  </si>
  <si>
    <t>19,437 </t>
  </si>
  <si>
    <t>47,394 </t>
  </si>
  <si>
    <t>139,042 </t>
  </si>
  <si>
    <t>31,517 </t>
  </si>
  <si>
    <t>9,394 </t>
  </si>
  <si>
    <t>3,071 </t>
  </si>
  <si>
    <t>158,256 </t>
  </si>
  <si>
    <t>109,342 </t>
  </si>
  <si>
    <t>44,703 </t>
  </si>
  <si>
    <t>380,720 </t>
  </si>
  <si>
    <t>178,529 </t>
  </si>
  <si>
    <t>25,775 </t>
  </si>
  <si>
    <t>76,723 </t>
  </si>
  <si>
    <t>254,080 </t>
  </si>
  <si>
    <t>1,117 </t>
  </si>
  <si>
    <t>375 </t>
  </si>
  <si>
    <t>143,374 </t>
  </si>
  <si>
    <t>14,006 </t>
  </si>
  <si>
    <t>73,468 </t>
  </si>
  <si>
    <t>131,983 </t>
  </si>
  <si>
    <t>316 </t>
  </si>
  <si>
    <t>131,924 </t>
  </si>
  <si>
    <t>77,529 </t>
  </si>
  <si>
    <t>135,985 </t>
  </si>
  <si>
    <t>Loss on sale of properties</t>
  </si>
  <si>
    <t>77,428 </t>
  </si>
  <si>
    <t>135,884 </t>
  </si>
  <si>
    <t>1,817,253 </t>
  </si>
  <si>
    <t>949,974 </t>
  </si>
  <si>
    <t>1,684,434 </t>
  </si>
  <si>
    <t>296,341 </t>
  </si>
  <si>
    <t>4,748,002 </t>
  </si>
  <si>
    <t>Income Taxes</t>
  </si>
  <si>
    <t>Note 11. Income Taxes</t>
  </si>
  <si>
    <t>Our provision for income taxes consists of the following:</t>
  </si>
  <si>
    <t>Current:</t>
  </si>
  <si>
    <t>Federal</t>
  </si>
  <si>
    <t>State</t>
  </si>
  <si>
    <t>576 </t>
  </si>
  <si>
    <t>600 </t>
  </si>
  <si>
    <t>Deferred:</t>
  </si>
  <si>
    <t>Income tax provision</t>
  </si>
  <si>
    <t>A reconciliation of our effective tax rate and the U.S. federal statutory income tax rate is as follows:</t>
  </si>
  <si>
    <t>Taxes at statutory U.S. federal income tax rate</t>
  </si>
  <si>
    <t>35.0 </t>
  </si>
  <si>
    <t>Nontaxable income of SNH</t>
  </si>
  <si>
    <t>State and local income taxes, net of federal tax benefit</t>
  </si>
  <si>
    <t>0.3 </t>
  </si>
  <si>
    <t>0.4 </t>
  </si>
  <si>
    <t>Change in valuation allowance</t>
  </si>
  <si>
    <t>6.39 </t>
  </si>
  <si>
    <t>3.49 </t>
  </si>
  <si>
    <t>2.4 </t>
  </si>
  <si>
    <t>Other differences, net</t>
  </si>
  <si>
    <t>Effective tax rate</t>
  </si>
  <si>
    <t>Deferred income tax balances reflect the net tax effects of temporary differences between the carrying amounts of assets and liabilities on our consolidated balance sheets and the amounts used for income tax purposes and are stated at enacted tax rates expected to be in effect when taxes are actually paid or recovered. Significant components of our deferred tax assets and liabilities are as follows:</t>
  </si>
  <si>
    <t>Deferred tax assets:</t>
  </si>
  <si>
    <t>Deferred income</t>
  </si>
  <si>
    <t>2,724 </t>
  </si>
  <si>
    <t>2,655 </t>
  </si>
  <si>
    <t>Other</t>
  </si>
  <si>
    <t>206 </t>
  </si>
  <si>
    <t>332 </t>
  </si>
  <si>
    <t>Tax loss carryforwards</t>
  </si>
  <si>
    <t>17,266 </t>
  </si>
  <si>
    <t>7,373 </t>
  </si>
  <si>
    <t>20,196 </t>
  </si>
  <si>
    <t>10,360 </t>
  </si>
  <si>
    <t>Valuation allowance</t>
  </si>
  <si>
    <t>157 </t>
  </si>
  <si>
    <t>Deferred tax liabilities:</t>
  </si>
  <si>
    <t>Depreciable assets</t>
  </si>
  <si>
    <t>Net deferred income taxes</t>
  </si>
  <si>
    <t>Deferred tax liabilities are included in other liabilities in the accompanying consolidated balance sheets.</t>
  </si>
  <si>
    <t>Because of our TRSs’ short operating history and history of losses, we are not able to conclude that it is more likely than not we will realize the future benefit of our deferred tax assets; thus we have provided a 100% valuation allowance as of December 31, 2014 and 2013. If and when we believe it is more likely than not that we will recover our deferred tax assets, we will reverse the valuation allowance as an income tax benefit in our consolidated statement of operations. As of December 31, 2014, our consolidated TRSs had net operating loss carry forwards for federal income tax purposes of approximately $43,710, which, if unused, begin to expire in 2031. In the normal course of business, income tax authorities in various income tax jurisdictions conduct routine audits of our income tax returns filed in prior years. Income tax years subsequent to 2009 may be open to examination in some of the income tax jurisdictions in which we operate.</t>
  </si>
  <si>
    <t>Per Common Share Amounts</t>
  </si>
  <si>
    <t>Earnings Per Share [Abstract]</t>
  </si>
  <si>
    <t>Per common share amounts</t>
  </si>
  <si>
    <t>Note 12. Per Common Share Amounts</t>
  </si>
  <si>
    <t>The following table provides a reconciliation of the weighted average number of common shares used in the computation of basic and diluted EPS. Unvested share-based payment awards that contain non-forfeitable rights to dividends are considered participating securities and are included in our computation of basic and diluted EPS using the two-class method. Other potentially dilutive common shares, including contingently issuable common shares under our business management agreement with RMR, restricted shares, and the related impact on earnings, are considered when calculating diluted EPS (in thousands):</t>
  </si>
  <si>
    <t>Year Ended December 31,</t>
  </si>
  <si>
    <t>Weighted average common shares for basic earnings per share</t>
  </si>
  <si>
    <t>198,868 </t>
  </si>
  <si>
    <t>187,271 </t>
  </si>
  <si>
    <t>169,508 </t>
  </si>
  <si>
    <t>Effect of dilutive securities: restricted share awards</t>
  </si>
  <si>
    <t>26 </t>
  </si>
  <si>
    <t>143 </t>
  </si>
  <si>
    <t>163 </t>
  </si>
  <si>
    <t>Weighted average common shares for diluted earnings per share</t>
  </si>
  <si>
    <t>198,894 </t>
  </si>
  <si>
    <t>187,414 </t>
  </si>
  <si>
    <t>169,671 </t>
  </si>
  <si>
    <t>We had no anti-dilutive common share equivalents outstanding for the years ended December 31, 2014, 2013 and 2012.</t>
  </si>
  <si>
    <t>Selected Quarterly Financial Data (unaudited)</t>
  </si>
  <si>
    <t>Note 13. Selected Quarterly Financial Data (unaudited)</t>
  </si>
  <si>
    <t>The following is a summary of our unaudited quarterly results of operations for 2014 and 2013:</t>
  </si>
  <si>
    <t>First</t>
  </si>
  <si>
    <t>Second</t>
  </si>
  <si>
    <t>Third</t>
  </si>
  <si>
    <t>Fourth</t>
  </si>
  <si>
    <t>Quarter</t>
  </si>
  <si>
    <t>Revenues</t>
  </si>
  <si>
    <t>191,497 </t>
  </si>
  <si>
    <t>206,708 </t>
  </si>
  <si>
    <t>216,873 </t>
  </si>
  <si>
    <t>229,809 </t>
  </si>
  <si>
    <t>38,580 </t>
  </si>
  <si>
    <t>37,659 </t>
  </si>
  <si>
    <t>37,112 </t>
  </si>
  <si>
    <t>45,288 </t>
  </si>
  <si>
    <t>Per share data (basic and diluted):</t>
  </si>
  <si>
    <t>0.21 </t>
  </si>
  <si>
    <t>0.19 </t>
  </si>
  <si>
    <t>0.18 </t>
  </si>
  <si>
    <t>0.22 </t>
  </si>
  <si>
    <r>
      <t>Common distributions declared</t>
    </r>
    <r>
      <rPr>
        <sz val="5"/>
        <color theme="1"/>
        <rFont val="Times New Roman"/>
        <family val="1"/>
      </rPr>
      <t>(1)</t>
    </r>
  </si>
  <si>
    <t>0.39 </t>
  </si>
  <si>
    <t>186,909 </t>
  </si>
  <si>
    <t>186,928 </t>
  </si>
  <si>
    <t>187,265 </t>
  </si>
  <si>
    <t>200,336 </t>
  </si>
  <si>
    <r>
      <t xml:space="preserve">Net income </t>
    </r>
    <r>
      <rPr>
        <sz val="5"/>
        <color theme="1"/>
        <rFont val="Times New Roman"/>
        <family val="1"/>
      </rPr>
      <t>(2)</t>
    </r>
  </si>
  <si>
    <t>35,235 </t>
  </si>
  <si>
    <t>5,598 </t>
  </si>
  <si>
    <t>38,125 </t>
  </si>
  <si>
    <t>72,206 </t>
  </si>
  <si>
    <t>0.03 </t>
  </si>
  <si>
    <t>0.20 </t>
  </si>
  <si>
    <t>0.38 </t>
  </si>
  <si>
    <t>Amounts represent distributions declared with respect to the periods shown. Distributions are generally paid in the quarterly period following the quarterly period to which they relate.</t>
  </si>
  <si>
    <t>In the second quarter, we recorded impairment charges of $32,267. On December 31, 2013, we sold our two rehabilitation hospitals for a gain of $36,251.</t>
  </si>
  <si>
    <t>Pro Forma Information (unaudited)</t>
  </si>
  <si>
    <t>Pro Forma Information</t>
  </si>
  <si>
    <t>Note 14. Pro Forma Information (unaudited)</t>
  </si>
  <si>
    <t>During 2014, we purchased two senior living communities and two MOBs (three buildings),  one of which was newly constructed in December 2013, for $1,204,393. We also assumed $15,630 of mortgage debt at a weighted average interest rate of 6.28% related to one of our 2014 acquisitions. In April 2014, we issued 15,525,000 common shares in a public offering, raising net proceeds of approximately $322,807.  Also in April 2014, we sold $400,000 of 3.25% senior unsecured notes due 2019 and $250,000 of 4.75% senior unsecured notes due 2024, raising net proceeds of approximately $644,889. In May 2014, we entered into a $350,000 term loan agreement, which bears interest at a rate of LIBOR plus a premium of 140 basis points.</t>
  </si>
  <si>
    <t>During 2013, we purchased six senior living communities and six MOBs (seven buildings) for $202,824 and assumed $12,266 of mortgage debt at a weighted average interest rate of 6.25% related to certain of our 2013 acquisitions. In January 2013, we issued 11,500,000 common shares in a public offering, raising net proceeds of approximately $261,813.</t>
  </si>
  <si>
    <t>The following table presents our pro forma results of operations for the years ended December 31, 2014 and 2013 as if the acquisition of the 23 MOBs described in Note 3 and all of the 2013 and 2014 acquisitions, except for the newly constructed MOB, described in the two preceding paragraphs had occurred on January 1, 2013. This pro forma data is not necessarily indicative of what actual results of operations would have been for the periods presented, nor does it represent the results of operations for any future period. Differences could result from, but are not limited to, additional property sales or investments, changes in interest rates and changes in our equity or debt structure.</t>
  </si>
  <si>
    <t>For the Year Ended</t>
  </si>
  <si>
    <t>925,091 </t>
  </si>
  <si>
    <t>827,801 </t>
  </si>
  <si>
    <t>173,622 </t>
  </si>
  <si>
    <t>137,369 </t>
  </si>
  <si>
    <t>Per common share data (basic and diluted):</t>
  </si>
  <si>
    <t>0.85 </t>
  </si>
  <si>
    <t>0.68 </t>
  </si>
  <si>
    <t>During the year ended December 31, 2014, we recognized revenues of $68,181, property operating expenses of $14,826 and interest expense of $631 arising from our acquisitions completed in 2014. During the year ended December 31, 2013, we recognized revenues of $12,306, property operating expenses of $4,057 and interest expense of $368 arising from our acquisitions completed in 2013.</t>
  </si>
  <si>
    <t>SCHEDULE III REAL ESTATE AND ACCUMULATED DEPRECIATION</t>
  </si>
  <si>
    <t>Initial Cost to Company</t>
  </si>
  <si>
    <t>Cost at December 31, 2014</t>
  </si>
  <si>
    <t>Cost</t>
  </si>
  <si>
    <t>Original</t>
  </si>
  <si>
    <t>Buildings,</t>
  </si>
  <si>
    <t>Capitalized</t>
  </si>
  <si>
    <t>Construction /</t>
  </si>
  <si>
    <t>Improvements &amp;</t>
  </si>
  <si>
    <t>Subsequent to</t>
  </si>
  <si>
    <t>Accumulated</t>
  </si>
  <si>
    <t>Renovated</t>
  </si>
  <si>
    <t>Address</t>
  </si>
  <si>
    <t>City</t>
  </si>
  <si>
    <r>
      <t xml:space="preserve">Encumbrances </t>
    </r>
    <r>
      <rPr>
        <b/>
        <sz val="3"/>
        <color theme="1"/>
        <rFont val="Times New Roman"/>
        <family val="1"/>
      </rPr>
      <t>(1)</t>
    </r>
  </si>
  <si>
    <t>Equipment</t>
  </si>
  <si>
    <t>Acquisition</t>
  </si>
  <si>
    <r>
      <t>Total</t>
    </r>
    <r>
      <rPr>
        <b/>
        <sz val="3"/>
        <color theme="1"/>
        <rFont val="Times New Roman"/>
        <family val="1"/>
      </rPr>
      <t>(2)</t>
    </r>
  </si>
  <si>
    <r>
      <t>Depreciation</t>
    </r>
    <r>
      <rPr>
        <b/>
        <sz val="3"/>
        <color theme="1"/>
        <rFont val="Times New Roman"/>
        <family val="1"/>
      </rPr>
      <t>(3)</t>
    </r>
  </si>
  <si>
    <r>
      <t>Acquired</t>
    </r>
    <r>
      <rPr>
        <b/>
        <sz val="3"/>
        <color theme="1"/>
        <rFont val="Times New Roman"/>
        <family val="1"/>
      </rPr>
      <t>(4)</t>
    </r>
  </si>
  <si>
    <t>2184 Parkway Lake Drive</t>
  </si>
  <si>
    <t>Birmingham</t>
  </si>
  <si>
    <t>AL</t>
  </si>
  <si>
    <t> -</t>
  </si>
  <si>
    <t>580 </t>
  </si>
  <si>
    <t>2,016 </t>
  </si>
  <si>
    <t>2634 Valleydale Road</t>
  </si>
  <si>
    <t>903 </t>
  </si>
  <si>
    <t>2021 Dahike Drive, NE</t>
  </si>
  <si>
    <t>Cullman</t>
  </si>
  <si>
    <t>287 </t>
  </si>
  <si>
    <t>289 </t>
  </si>
  <si>
    <t>49 Hughes Road</t>
  </si>
  <si>
    <t>Madison</t>
  </si>
  <si>
    <t>429 </t>
  </si>
  <si>
    <t>200 Terrace Lane</t>
  </si>
  <si>
    <t>Priceville</t>
  </si>
  <si>
    <t>1,300 </t>
  </si>
  <si>
    <t>156 </t>
  </si>
  <si>
    <t>413 Cox Boulevard</t>
  </si>
  <si>
    <t>Sheffield</t>
  </si>
  <si>
    <t>394 </t>
  </si>
  <si>
    <t>462 </t>
  </si>
  <si>
    <t>13840 North Desert Harbor Drive</t>
  </si>
  <si>
    <t>Peoria</t>
  </si>
  <si>
    <t>AZ</t>
  </si>
  <si>
    <t>2,687 </t>
  </si>
  <si>
    <t>3,542 </t>
  </si>
  <si>
    <t>11209 N. Tatum Boulevard</t>
  </si>
  <si>
    <t>Phoenix</t>
  </si>
  <si>
    <t>1,380 </t>
  </si>
  <si>
    <t>658 </t>
  </si>
  <si>
    <t>2444 West Las Palmaritas Drive</t>
  </si>
  <si>
    <t>3,820 </t>
  </si>
  <si>
    <t>6001 E. Thomas Road</t>
  </si>
  <si>
    <t>Scottsdale</t>
  </si>
  <si>
    <t>941 </t>
  </si>
  <si>
    <t>1,066 </t>
  </si>
  <si>
    <t>7090 East Mescal Street</t>
  </si>
  <si>
    <t>2,315 </t>
  </si>
  <si>
    <t>5,172 </t>
  </si>
  <si>
    <t>17225 Boswell Blvd.</t>
  </si>
  <si>
    <t>Sun City</t>
  </si>
  <si>
    <t>1,189 </t>
  </si>
  <si>
    <t>879 </t>
  </si>
  <si>
    <t>14001 W. Meeker Boulevard</t>
  </si>
  <si>
    <t>Sun City West</t>
  </si>
  <si>
    <t>395 </t>
  </si>
  <si>
    <t>0 </t>
  </si>
  <si>
    <t>2500 North Rosemont Boulevard</t>
  </si>
  <si>
    <t>Tucson</t>
  </si>
  <si>
    <t>4,429 </t>
  </si>
  <si>
    <t>4,287 </t>
  </si>
  <si>
    <t>710 N. Euclid</t>
  </si>
  <si>
    <t>Anaheim</t>
  </si>
  <si>
    <t>CA</t>
  </si>
  <si>
    <t>2,850 </t>
  </si>
  <si>
    <t>1350 S. El Camino Real</t>
  </si>
  <si>
    <t>Encinitas</t>
  </si>
  <si>
    <t>1,510 </t>
  </si>
  <si>
    <t>377 </t>
  </si>
  <si>
    <t>47201 Lakeview Boulevard</t>
  </si>
  <si>
    <t>Fremont</t>
  </si>
  <si>
    <t>3,200 </t>
  </si>
  <si>
    <t>227 </t>
  </si>
  <si>
    <t>47211/47215 Lakeview Boulevard</t>
  </si>
  <si>
    <t>3,750 </t>
  </si>
  <si>
    <t>142 </t>
  </si>
  <si>
    <t>47900 Bayside Parkway</t>
  </si>
  <si>
    <t>4,580 </t>
  </si>
  <si>
    <t>852 </t>
  </si>
  <si>
    <t>1991 / 2012</t>
  </si>
  <si>
    <t>577 South Peach Street</t>
  </si>
  <si>
    <t>Fresno</t>
  </si>
  <si>
    <t>738 </t>
  </si>
  <si>
    <t>1963 / 1985</t>
  </si>
  <si>
    <t>6075 N. Marks Avenue</t>
  </si>
  <si>
    <t>880 </t>
  </si>
  <si>
    <t>322 </t>
  </si>
  <si>
    <t>24552 Paseo de Valencia</t>
  </si>
  <si>
    <t>Laguna Hills</t>
  </si>
  <si>
    <t>3,172 </t>
  </si>
  <si>
    <t>1,911 </t>
  </si>
  <si>
    <t>1975 / 1991</t>
  </si>
  <si>
    <t>1642 West Avenue J</t>
  </si>
  <si>
    <t>Lancaster</t>
  </si>
  <si>
    <t>601 </t>
  </si>
  <si>
    <t>1969 / 1994</t>
  </si>
  <si>
    <t>8631 West 3rd Street</t>
  </si>
  <si>
    <t>Los Angeles</t>
  </si>
  <si>
    <t>24,640 </t>
  </si>
  <si>
    <t>3,345 </t>
  </si>
  <si>
    <t>8635 West 3rd Street</t>
  </si>
  <si>
    <t>3,454 </t>
  </si>
  <si>
    <t>1319 Brookside Avenue</t>
  </si>
  <si>
    <t>Redlands</t>
  </si>
  <si>
    <t>1,770 </t>
  </si>
  <si>
    <t>255 </t>
  </si>
  <si>
    <t>110 Sterling Court</t>
  </si>
  <si>
    <t>Roseville</t>
  </si>
  <si>
    <t>1,620 </t>
  </si>
  <si>
    <t>351 </t>
  </si>
  <si>
    <t>1371 Parkside Drive</t>
  </si>
  <si>
    <t>San Bernardino</t>
  </si>
  <si>
    <t>1,250 </t>
  </si>
  <si>
    <t>686 </t>
  </si>
  <si>
    <t>16925 &amp; 16916 Hierba Drive</t>
  </si>
  <si>
    <t>San Diego</t>
  </si>
  <si>
    <t>9,142 </t>
  </si>
  <si>
    <t>10,688 </t>
  </si>
  <si>
    <t>1987 / 1990</t>
  </si>
  <si>
    <t>3030 Science Park</t>
  </si>
  <si>
    <t>2,466 </t>
  </si>
  <si>
    <t>1986 / 2006</t>
  </si>
  <si>
    <t>3040 Science Park</t>
  </si>
  <si>
    <t>1,225 </t>
  </si>
  <si>
    <t>3050 Science Park</t>
  </si>
  <si>
    <t>1,508 </t>
  </si>
  <si>
    <t>3530 Deer Park Drive</t>
  </si>
  <si>
    <t>Stockton</t>
  </si>
  <si>
    <t>670 </t>
  </si>
  <si>
    <t>366 </t>
  </si>
  <si>
    <t>537 E. Fulton Street</t>
  </si>
  <si>
    <t>382 </t>
  </si>
  <si>
    <t>917 </t>
  </si>
  <si>
    <r>
      <t>877 East March Lane</t>
    </r>
    <r>
      <rPr>
        <sz val="4"/>
        <color rgb="FF000000"/>
        <rFont val="Times New Roman"/>
        <family val="1"/>
      </rPr>
      <t xml:space="preserve"> (4) </t>
    </r>
  </si>
  <si>
    <t>7,411 </t>
  </si>
  <si>
    <t>1,176 </t>
  </si>
  <si>
    <t>5,498 </t>
  </si>
  <si>
    <t>93 W Avenida de Los Arboles</t>
  </si>
  <si>
    <t>Thousand Oaks</t>
  </si>
  <si>
    <t>622 </t>
  </si>
  <si>
    <t>2,468 </t>
  </si>
  <si>
    <t>1965 / 1970</t>
  </si>
  <si>
    <t>6835 Hazeltine Street</t>
  </si>
  <si>
    <t>Van Nuys</t>
  </si>
  <si>
    <t>718 </t>
  </si>
  <si>
    <t>785 </t>
  </si>
  <si>
    <t>1969 / 1984</t>
  </si>
  <si>
    <t>1866 San Miguel Drive</t>
  </si>
  <si>
    <t>Walnut Creek</t>
  </si>
  <si>
    <t>2,010 </t>
  </si>
  <si>
    <t>2,601 </t>
  </si>
  <si>
    <t>515 Fairview</t>
  </si>
  <si>
    <t>Canon City</t>
  </si>
  <si>
    <t>CO</t>
  </si>
  <si>
    <t>292 </t>
  </si>
  <si>
    <t>1970 / 1984</t>
  </si>
  <si>
    <t>110 West Van Buren</t>
  </si>
  <si>
    <t>Colorado Springs</t>
  </si>
  <si>
    <t>245 </t>
  </si>
  <si>
    <t>1,687 </t>
  </si>
  <si>
    <t>1972 / 1996</t>
  </si>
  <si>
    <t>3920 East San Miguel Street</t>
  </si>
  <si>
    <t>279 </t>
  </si>
  <si>
    <t>2050 South Main</t>
  </si>
  <si>
    <t>Delta</t>
  </si>
  <si>
    <t>167 </t>
  </si>
  <si>
    <t>763 </t>
  </si>
  <si>
    <t>1963 / 1978</t>
  </si>
  <si>
    <t>2501 Little Bookcliff Drive</t>
  </si>
  <si>
    <t>Grand Junction</t>
  </si>
  <si>
    <t>204 </t>
  </si>
  <si>
    <t>1,441 </t>
  </si>
  <si>
    <t>1968 / 1986</t>
  </si>
  <si>
    <t>2825 Patterson Road</t>
  </si>
  <si>
    <t>173 </t>
  </si>
  <si>
    <t>2,124 </t>
  </si>
  <si>
    <t>1978 / 1995</t>
  </si>
  <si>
    <t>1599 Ingalls Street</t>
  </si>
  <si>
    <t>Lakewood</t>
  </si>
  <si>
    <t>232 </t>
  </si>
  <si>
    <t>3,124 </t>
  </si>
  <si>
    <t>1972 / 1985</t>
  </si>
  <si>
    <t>5555 South Elati Street</t>
  </si>
  <si>
    <t>Littleton</t>
  </si>
  <si>
    <t>185 </t>
  </si>
  <si>
    <t>2,368 </t>
  </si>
  <si>
    <t>8271 South Continental Divide Road</t>
  </si>
  <si>
    <t>400 </t>
  </si>
  <si>
    <t>9005 / 9025 Grant Street</t>
  </si>
  <si>
    <t>Thornton</t>
  </si>
  <si>
    <t>961 </t>
  </si>
  <si>
    <t>23 </t>
  </si>
  <si>
    <t>475 </t>
  </si>
  <si>
    <t>123 </t>
  </si>
  <si>
    <t>1987 / 2004</t>
  </si>
  <si>
    <t>7809 W. 38th Avenue</t>
  </si>
  <si>
    <t>Wheat Ridge</t>
  </si>
  <si>
    <t>470 </t>
  </si>
  <si>
    <t>40 Sebethe Drive</t>
  </si>
  <si>
    <t>Cromwell</t>
  </si>
  <si>
    <t>CT</t>
  </si>
  <si>
    <t>570 </t>
  </si>
  <si>
    <t>942 </t>
  </si>
  <si>
    <t>866 North Main Street</t>
  </si>
  <si>
    <t>Wallingford</t>
  </si>
  <si>
    <t>430 </t>
  </si>
  <si>
    <t>510 </t>
  </si>
  <si>
    <t>1145 19th Street</t>
  </si>
  <si>
    <t>Washington</t>
  </si>
  <si>
    <t>DC</t>
  </si>
  <si>
    <t>13,600 </t>
  </si>
  <si>
    <t>2,917 </t>
  </si>
  <si>
    <t>2141 K Street</t>
  </si>
  <si>
    <t>13,700 </t>
  </si>
  <si>
    <t>2,142 </t>
  </si>
  <si>
    <t>255 Possum Park Road</t>
  </si>
  <si>
    <t>Newark</t>
  </si>
  <si>
    <t>DE</t>
  </si>
  <si>
    <t>2,893 </t>
  </si>
  <si>
    <t>4175 Ogletown Road / 501 South Harmony Road</t>
  </si>
  <si>
    <t>1,500 </t>
  </si>
  <si>
    <t>993 </t>
  </si>
  <si>
    <r>
      <t>1212 Foulk Road</t>
    </r>
    <r>
      <rPr>
        <sz val="4"/>
        <color rgb="FF000000"/>
        <rFont val="Times New Roman"/>
        <family val="1"/>
      </rPr>
      <t xml:space="preserve"> (4)</t>
    </r>
  </si>
  <si>
    <t>Wilmington</t>
  </si>
  <si>
    <t>7,202 </t>
  </si>
  <si>
    <t>1,179 </t>
  </si>
  <si>
    <t>1974 / 1998</t>
  </si>
  <si>
    <t>1912 Marsh Road</t>
  </si>
  <si>
    <t>4,365 </t>
  </si>
  <si>
    <t>2,516 </t>
  </si>
  <si>
    <t>1988 / 1998</t>
  </si>
  <si>
    <t>2723 Shipley Road</t>
  </si>
  <si>
    <t>869 </t>
  </si>
  <si>
    <t>3,606 </t>
  </si>
  <si>
    <t>407 Foulk Road</t>
  </si>
  <si>
    <t>38 </t>
  </si>
  <si>
    <t>1,216 </t>
  </si>
  <si>
    <t>13545 Progress Boulevard</t>
  </si>
  <si>
    <t>Alachua</t>
  </si>
  <si>
    <t>512 </t>
  </si>
  <si>
    <t>13631 Progress Boulevard</t>
  </si>
  <si>
    <t>13709 Progress Boulevard</t>
  </si>
  <si>
    <t>1,080 </t>
  </si>
  <si>
    <t>203 </t>
  </si>
  <si>
    <r>
      <t xml:space="preserve">13859 Progress Boulevard </t>
    </r>
    <r>
      <rPr>
        <sz val="4"/>
        <color rgb="FF000000"/>
        <rFont val="Times New Roman"/>
        <family val="1"/>
      </rPr>
      <t>(4)</t>
    </r>
  </si>
  <si>
    <t>4 </t>
  </si>
  <si>
    <t>Progress Center—Lot 1 Property</t>
  </si>
  <si>
    <t>165 </t>
  </si>
  <si>
    <t>N/A</t>
  </si>
  <si>
    <t>Progress Center—Lot 4 Property</t>
  </si>
  <si>
    <t>331 </t>
  </si>
  <si>
    <t>Progress Vacant Land (47 acres)</t>
  </si>
  <si>
    <t>4,000 </t>
  </si>
  <si>
    <t>22601 Camino Del Mar</t>
  </si>
  <si>
    <t>Boca Raton</t>
  </si>
  <si>
    <t>1,777 </t>
  </si>
  <si>
    <t>6343 Via de Sonrisa del Sur</t>
  </si>
  <si>
    <t>4,166 </t>
  </si>
  <si>
    <t>729 </t>
  </si>
  <si>
    <t>1994 / 1999</t>
  </si>
  <si>
    <t>1325 S. Congress Avenue</t>
  </si>
  <si>
    <t>Boynton Beach</t>
  </si>
  <si>
    <t>33 </t>
  </si>
  <si>
    <t>1985 / 2009</t>
  </si>
  <si>
    <t>1425 Congress Avenue</t>
  </si>
  <si>
    <t>2,390 </t>
  </si>
  <si>
    <t>1,306 </t>
  </si>
  <si>
    <t>1416 Country Club Blvd.</t>
  </si>
  <si>
    <t>Cape Coral</t>
  </si>
  <si>
    <t>8500 Royal Palm Boulevard</t>
  </si>
  <si>
    <t>Coral Springs</t>
  </si>
  <si>
    <t>3,410 </t>
  </si>
  <si>
    <t>23,072 </t>
  </si>
  <si>
    <t>1208 South Military Trail</t>
  </si>
  <si>
    <t>Deerfield Beach</t>
  </si>
  <si>
    <t>1,690 </t>
  </si>
  <si>
    <t>8,695 </t>
  </si>
  <si>
    <t>3001 Deer Creek Boulevard</t>
  </si>
  <si>
    <t>3,196 </t>
  </si>
  <si>
    <t>15,265 </t>
  </si>
  <si>
    <t>12780 Kenwood Lane</t>
  </si>
  <si>
    <t>Fort Myers</t>
  </si>
  <si>
    <t>369 </t>
  </si>
  <si>
    <t>2525 East First Street</t>
  </si>
  <si>
    <t>2,385 </t>
  </si>
  <si>
    <t>2,461 </t>
  </si>
  <si>
    <t>1984 / 1987</t>
  </si>
  <si>
    <r>
      <t>1825 Ridgewood Avenue</t>
    </r>
    <r>
      <rPr>
        <sz val="4"/>
        <color rgb="FF000000"/>
        <rFont val="Times New Roman"/>
        <family val="1"/>
      </rPr>
      <t xml:space="preserve"> (4)</t>
    </r>
  </si>
  <si>
    <t>Holly Hill</t>
  </si>
  <si>
    <t>900 </t>
  </si>
  <si>
    <t>1,343 </t>
  </si>
  <si>
    <t>1926/2006 / 2005</t>
  </si>
  <si>
    <t>2480 North Park Road</t>
  </si>
  <si>
    <t>Hollywood</t>
  </si>
  <si>
    <t>4,500 </t>
  </si>
  <si>
    <t>10,355 </t>
  </si>
  <si>
    <t>8901 Tamiami Trail E.</t>
  </si>
  <si>
    <t>Naples</t>
  </si>
  <si>
    <t>12,403 </t>
  </si>
  <si>
    <t>12780 Waterford Lakes Parkway</t>
  </si>
  <si>
    <t>Orlando</t>
  </si>
  <si>
    <t>977 </t>
  </si>
  <si>
    <t>1603 S. Hiawassee Road</t>
  </si>
  <si>
    <t>488 </t>
  </si>
  <si>
    <t>1825 N. Mills Avenue, Orlando</t>
  </si>
  <si>
    <t>519 </t>
  </si>
  <si>
    <t>342 </t>
  </si>
  <si>
    <t>1911 N. Mills Avenue, Orlando</t>
  </si>
  <si>
    <t>1,946 </t>
  </si>
  <si>
    <t>1925 N. Mills Avenue, Orlando</t>
  </si>
  <si>
    <t>135 </t>
  </si>
  <si>
    <t>49 </t>
  </si>
  <si>
    <t>250 N. Alafaya Trail</t>
  </si>
  <si>
    <t>967 </t>
  </si>
  <si>
    <t>45 Katherine Boulevard</t>
  </si>
  <si>
    <t>Palm Harbor</t>
  </si>
  <si>
    <t>3,379 </t>
  </si>
  <si>
    <t>1,891 </t>
  </si>
  <si>
    <r>
      <t xml:space="preserve">900 West Lake Road </t>
    </r>
    <r>
      <rPr>
        <sz val="4"/>
        <color rgb="FF000000"/>
        <rFont val="Times New Roman"/>
        <family val="1"/>
      </rPr>
      <t>(4)</t>
    </r>
  </si>
  <si>
    <t>23,032 </t>
  </si>
  <si>
    <t>3,449 </t>
  </si>
  <si>
    <t>6,217 </t>
  </si>
  <si>
    <t>1989 / 1999</t>
  </si>
  <si>
    <t>8500 West Sunrise Boulevard</t>
  </si>
  <si>
    <t>Plantation</t>
  </si>
  <si>
    <t>4,700 </t>
  </si>
  <si>
    <t>2,224 </t>
  </si>
  <si>
    <t>1371 South Ocean Boulevard</t>
  </si>
  <si>
    <t>Pompano Beach</t>
  </si>
  <si>
    <t>2,500 </t>
  </si>
  <si>
    <t>1,815 </t>
  </si>
  <si>
    <t>2701 North Course Dr.</t>
  </si>
  <si>
    <t>7,700 </t>
  </si>
  <si>
    <t>34,558 </t>
  </si>
  <si>
    <t>20480 Veterans Boulevard</t>
  </si>
  <si>
    <t>Port Charlotte</t>
  </si>
  <si>
    <t>902 </t>
  </si>
  <si>
    <t>1699 S.E. Lyngate Drive</t>
  </si>
  <si>
    <t>Port St. Lucie</t>
  </si>
  <si>
    <t>1,242 </t>
  </si>
  <si>
    <t>501 N.W. Cashmere Boulevard</t>
  </si>
  <si>
    <t>890 </t>
  </si>
  <si>
    <t>494 </t>
  </si>
  <si>
    <t>900 South Harbour Island Blvd.</t>
  </si>
  <si>
    <t>Tampa</t>
  </si>
  <si>
    <t>4,850 </t>
  </si>
  <si>
    <t>7 </t>
  </si>
  <si>
    <t>111 Executive Center Drive</t>
  </si>
  <si>
    <t>West Palm Beach</t>
  </si>
  <si>
    <t>2,061 </t>
  </si>
  <si>
    <t>9,383 </t>
  </si>
  <si>
    <t>855 North Point Pkwy</t>
  </si>
  <si>
    <t>Alpharetta</t>
  </si>
  <si>
    <t>5,390 </t>
  </si>
  <si>
    <t>1291 Cedar Shoals Drive</t>
  </si>
  <si>
    <t>Athens</t>
  </si>
  <si>
    <t>337 </t>
  </si>
  <si>
    <t>407 </t>
  </si>
  <si>
    <t>1515 Sheridan Road</t>
  </si>
  <si>
    <t>Atlanta</t>
  </si>
  <si>
    <t>5,800 </t>
  </si>
  <si>
    <t>59 Executive Park South</t>
  </si>
  <si>
    <t>4,980 </t>
  </si>
  <si>
    <t>586 </t>
  </si>
  <si>
    <t>2002 / 2002</t>
  </si>
  <si>
    <t>240 Marietta Highway</t>
  </si>
  <si>
    <t>Canton</t>
  </si>
  <si>
    <t>806 </t>
  </si>
  <si>
    <t>620 </t>
  </si>
  <si>
    <t>1998/2008 / 2008</t>
  </si>
  <si>
    <t>4500 South Stadium Drive</t>
  </si>
  <si>
    <t>Columbus</t>
  </si>
  <si>
    <t>294 </t>
  </si>
  <si>
    <t>1352 Wellbrook Circle</t>
  </si>
  <si>
    <t>Conyers</t>
  </si>
  <si>
    <t>823 </t>
  </si>
  <si>
    <t>1501 Milstead Road</t>
  </si>
  <si>
    <t>750 </t>
  </si>
  <si>
    <t>4960 Jot Em Down Road</t>
  </si>
  <si>
    <t>Cumming</t>
  </si>
  <si>
    <t>1,144 </t>
  </si>
  <si>
    <t>2011/2012</t>
  </si>
  <si>
    <t>2470 Dug Gap Road</t>
  </si>
  <si>
    <t>Dalton</t>
  </si>
  <si>
    <t>262 </t>
  </si>
  <si>
    <t>358 </t>
  </si>
  <si>
    <t>101 West Ponce De Leon Avenue</t>
  </si>
  <si>
    <t>Decatur</t>
  </si>
  <si>
    <t>3,500 </t>
  </si>
  <si>
    <t>2801 N. Decatur Road</t>
  </si>
  <si>
    <t>3,100 </t>
  </si>
  <si>
    <t>515 </t>
  </si>
  <si>
    <t>114 Penland Street</t>
  </si>
  <si>
    <t>Ellijay</t>
  </si>
  <si>
    <t>496 </t>
  </si>
  <si>
    <t>344 </t>
  </si>
  <si>
    <t>1998/2008</t>
  </si>
  <si>
    <t>353 North Belair Road</t>
  </si>
  <si>
    <t>Evans</t>
  </si>
  <si>
    <t>230 </t>
  </si>
  <si>
    <t>489 </t>
  </si>
  <si>
    <t>2435 Limestone Parkway</t>
  </si>
  <si>
    <t>Gainesville</t>
  </si>
  <si>
    <t>268 </t>
  </si>
  <si>
    <t>193 </t>
  </si>
  <si>
    <t>8080 Summit Business Parkway</t>
  </si>
  <si>
    <t>Jonesboro</t>
  </si>
  <si>
    <t>1,800 </t>
  </si>
  <si>
    <t>525 </t>
  </si>
  <si>
    <t>6191 Peake Road</t>
  </si>
  <si>
    <t>Macon</t>
  </si>
  <si>
    <t>183 </t>
  </si>
  <si>
    <t>285 </t>
  </si>
  <si>
    <t>1360 Upper Hembree Road</t>
  </si>
  <si>
    <t>Roswell</t>
  </si>
  <si>
    <t>1 Savannah Square Drive</t>
  </si>
  <si>
    <t>Savannah</t>
  </si>
  <si>
    <t>1,200 </t>
  </si>
  <si>
    <t>4,087 </t>
  </si>
  <si>
    <r>
      <t>5200 Habersham Street</t>
    </r>
    <r>
      <rPr>
        <sz val="4"/>
        <color rgb="FF000000"/>
        <rFont val="Times New Roman"/>
        <family val="1"/>
      </rPr>
      <t xml:space="preserve"> (4)</t>
    </r>
  </si>
  <si>
    <t>800 </t>
  </si>
  <si>
    <t>436 </t>
  </si>
  <si>
    <t>7410 Skidaway Road</t>
  </si>
  <si>
    <t>795 </t>
  </si>
  <si>
    <t>2078 Scenic Highway North</t>
  </si>
  <si>
    <t>Snellville</t>
  </si>
  <si>
    <t>870 </t>
  </si>
  <si>
    <t>139 </t>
  </si>
  <si>
    <t>1300 Montreal Road</t>
  </si>
  <si>
    <t>Tucker</t>
  </si>
  <si>
    <t>690 </t>
  </si>
  <si>
    <r>
      <t>1100 Ward Avenue</t>
    </r>
    <r>
      <rPr>
        <sz val="4"/>
        <color rgb="FF000000"/>
        <rFont val="Times New Roman"/>
        <family val="1"/>
      </rPr>
      <t xml:space="preserve"> (4)</t>
    </r>
  </si>
  <si>
    <t>Honolulu</t>
  </si>
  <si>
    <t>HI</t>
  </si>
  <si>
    <t>11,200 </t>
  </si>
  <si>
    <t>858 </t>
  </si>
  <si>
    <t>1961 / 1981</t>
  </si>
  <si>
    <t>600 Manor Drive</t>
  </si>
  <si>
    <t>Clarinda</t>
  </si>
  <si>
    <t>IA</t>
  </si>
  <si>
    <t>77 </t>
  </si>
  <si>
    <t>906 </t>
  </si>
  <si>
    <t>2401 E. 8th Street</t>
  </si>
  <si>
    <t>Des Moines</t>
  </si>
  <si>
    <t>1,307 </t>
  </si>
  <si>
    <t>1965 / 1997</t>
  </si>
  <si>
    <t>608 Prairie Street</t>
  </si>
  <si>
    <t>Mediapolis</t>
  </si>
  <si>
    <t>94 </t>
  </si>
  <si>
    <t>714 </t>
  </si>
  <si>
    <t>1015 West Summit</t>
  </si>
  <si>
    <t>Winterset</t>
  </si>
  <si>
    <t>111 </t>
  </si>
  <si>
    <t>1,320 </t>
  </si>
  <si>
    <t>1973 / 1995</t>
  </si>
  <si>
    <t>2340 West Seltice Way</t>
  </si>
  <si>
    <t>Coeur d'Alene</t>
  </si>
  <si>
    <t>ID</t>
  </si>
  <si>
    <t>910 </t>
  </si>
  <si>
    <t>259 </t>
  </si>
  <si>
    <t>850 Lincoln Drive</t>
  </si>
  <si>
    <t>Idaho Falls</t>
  </si>
  <si>
    <t>794 </t>
  </si>
  <si>
    <t>1250 West Central Road</t>
  </si>
  <si>
    <t>Arlington Heights</t>
  </si>
  <si>
    <t>IL</t>
  </si>
  <si>
    <t>3,665 </t>
  </si>
  <si>
    <t>2,589 </t>
  </si>
  <si>
    <t>1450 Busch Parkway</t>
  </si>
  <si>
    <t>Buffalo Grove</t>
  </si>
  <si>
    <t>3,800 </t>
  </si>
  <si>
    <t>169 </t>
  </si>
  <si>
    <t>7130 Crimson Ridge Drive</t>
  </si>
  <si>
    <t>Rockford</t>
  </si>
  <si>
    <t>200 </t>
  </si>
  <si>
    <t>28 </t>
  </si>
  <si>
    <t>1220 Lakeview Drive</t>
  </si>
  <si>
    <t>Romeoville</t>
  </si>
  <si>
    <t>1,120 </t>
  </si>
  <si>
    <t>900 Southwind Road</t>
  </si>
  <si>
    <t>Springfield</t>
  </si>
  <si>
    <t>300 </t>
  </si>
  <si>
    <t>1,015 </t>
  </si>
  <si>
    <t>1615 Lakeside Drive</t>
  </si>
  <si>
    <t>Waukegan</t>
  </si>
  <si>
    <t>2,700 </t>
  </si>
  <si>
    <t>161 </t>
  </si>
  <si>
    <t>1675 Lakeside Drive</t>
  </si>
  <si>
    <t>2,420 </t>
  </si>
  <si>
    <r>
      <t xml:space="preserve">406 Smith Drive </t>
    </r>
    <r>
      <rPr>
        <sz val="4"/>
        <color rgb="FF000000"/>
        <rFont val="Times New Roman"/>
        <family val="1"/>
      </rPr>
      <t>(4)</t>
    </r>
  </si>
  <si>
    <t>Auburn</t>
  </si>
  <si>
    <t>IN</t>
  </si>
  <si>
    <t>6,391 </t>
  </si>
  <si>
    <t>380 </t>
  </si>
  <si>
    <r>
      <t xml:space="preserve">6990 East County Road 100 North </t>
    </r>
    <r>
      <rPr>
        <sz val="4"/>
        <color rgb="FF000000"/>
        <rFont val="Times New Roman"/>
        <family val="1"/>
      </rPr>
      <t>(4)</t>
    </r>
  </si>
  <si>
    <t>Avon</t>
  </si>
  <si>
    <t>9,140 </t>
  </si>
  <si>
    <t>850 </t>
  </si>
  <si>
    <t>216 </t>
  </si>
  <si>
    <t>2455 Tamarack Trail</t>
  </si>
  <si>
    <t>Bloomington</t>
  </si>
  <si>
    <t>5,400 </t>
  </si>
  <si>
    <t>4,549 </t>
  </si>
  <si>
    <t>701 East County Line Road</t>
  </si>
  <si>
    <t>Greenwood</t>
  </si>
  <si>
    <t>1,830 </t>
  </si>
  <si>
    <t>103 </t>
  </si>
  <si>
    <r>
      <t xml:space="preserve">8505 Woodfield Crossing Boulevard </t>
    </r>
    <r>
      <rPr>
        <sz val="4"/>
        <color rgb="FF000000"/>
        <rFont val="Times New Roman"/>
        <family val="1"/>
      </rPr>
      <t>(4)</t>
    </r>
  </si>
  <si>
    <t>Indianapolis</t>
  </si>
  <si>
    <t>24,137 </t>
  </si>
  <si>
    <t>2,785 </t>
  </si>
  <si>
    <t>5,668 </t>
  </si>
  <si>
    <t>1986 / 1997</t>
  </si>
  <si>
    <r>
      <t xml:space="preserve">603 Saint Joseph Drive </t>
    </r>
    <r>
      <rPr>
        <sz val="4"/>
        <color rgb="FF000000"/>
        <rFont val="Times New Roman"/>
        <family val="1"/>
      </rPr>
      <t>(4)</t>
    </r>
  </si>
  <si>
    <t>Kokomo</t>
  </si>
  <si>
    <t>4,052 </t>
  </si>
  <si>
    <t>220 </t>
  </si>
  <si>
    <r>
      <t>1211 Longwood Drive</t>
    </r>
    <r>
      <rPr>
        <sz val="4"/>
        <color rgb="FF000000"/>
        <rFont val="Times New Roman"/>
        <family val="1"/>
      </rPr>
      <t xml:space="preserve"> (4)</t>
    </r>
  </si>
  <si>
    <t>La Porte</t>
  </si>
  <si>
    <t>4,465 </t>
  </si>
  <si>
    <t>770 </t>
  </si>
  <si>
    <t>35 </t>
  </si>
  <si>
    <r>
      <t>1590 West Timberview Drive</t>
    </r>
    <r>
      <rPr>
        <sz val="4"/>
        <color rgb="FF000000"/>
        <rFont val="Times New Roman"/>
        <family val="1"/>
      </rPr>
      <t xml:space="preserve"> (4)</t>
    </r>
  </si>
  <si>
    <t>Marion</t>
  </si>
  <si>
    <t>3,767 </t>
  </si>
  <si>
    <t>410 </t>
  </si>
  <si>
    <t>209 </t>
  </si>
  <si>
    <r>
      <t>1473 East McKay Road</t>
    </r>
    <r>
      <rPr>
        <sz val="4"/>
        <color rgb="FF000000"/>
        <rFont val="Times New Roman"/>
        <family val="1"/>
      </rPr>
      <t xml:space="preserve"> (4)</t>
    </r>
  </si>
  <si>
    <t>Shelbyville</t>
  </si>
  <si>
    <t>3,632 </t>
  </si>
  <si>
    <t>190 </t>
  </si>
  <si>
    <t>79 </t>
  </si>
  <si>
    <t>17441 State Rd. #23 (aka 17490 E. Douglas Rd.)</t>
  </si>
  <si>
    <t>South Bend</t>
  </si>
  <si>
    <r>
      <t xml:space="preserve">222 South 25th Street </t>
    </r>
    <r>
      <rPr>
        <sz val="4"/>
        <color rgb="FF000000"/>
        <rFont val="Times New Roman"/>
        <family val="1"/>
      </rPr>
      <t>(4)</t>
    </r>
  </si>
  <si>
    <t>Terra Haute</t>
  </si>
  <si>
    <t>10,618 </t>
  </si>
  <si>
    <t>64 </t>
  </si>
  <si>
    <r>
      <t xml:space="preserve">150 Fox Ridge Drive </t>
    </r>
    <r>
      <rPr>
        <sz val="4"/>
        <color rgb="FF000000"/>
        <rFont val="Times New Roman"/>
        <family val="1"/>
      </rPr>
      <t>(4)</t>
    </r>
  </si>
  <si>
    <t>Vincennes</t>
  </si>
  <si>
    <t>2,622 </t>
  </si>
  <si>
    <t>110 </t>
  </si>
  <si>
    <t>1,113 </t>
  </si>
  <si>
    <t>510 W. 7th Street</t>
  </si>
  <si>
    <t>Ellinwood</t>
  </si>
  <si>
    <t>KS</t>
  </si>
  <si>
    <t>130 </t>
  </si>
  <si>
    <t>497 </t>
  </si>
  <si>
    <t>1501 Inverness Drive</t>
  </si>
  <si>
    <t>Lawrence</t>
  </si>
  <si>
    <t>1,600 </t>
  </si>
  <si>
    <t>1988 / 2006</t>
  </si>
  <si>
    <r>
      <t xml:space="preserve">3501 West 95th Street </t>
    </r>
    <r>
      <rPr>
        <sz val="4"/>
        <color rgb="FF000000"/>
        <rFont val="Times New Roman"/>
        <family val="1"/>
      </rPr>
      <t>(4)</t>
    </r>
  </si>
  <si>
    <t>Overland Park</t>
  </si>
  <si>
    <t>19,841 </t>
  </si>
  <si>
    <t>2,568 </t>
  </si>
  <si>
    <t>3,715 </t>
  </si>
  <si>
    <t xml:space="preserve">6555 West 75th Street </t>
  </si>
  <si>
    <t>1,274 </t>
  </si>
  <si>
    <t>12,400 </t>
  </si>
  <si>
    <t>981 Campbell Lane</t>
  </si>
  <si>
    <t>Bowling Green</t>
  </si>
  <si>
    <t>KY</t>
  </si>
  <si>
    <t>365 </t>
  </si>
  <si>
    <t>487 </t>
  </si>
  <si>
    <t>102 Leonardwood</t>
  </si>
  <si>
    <t>Frankfort</t>
  </si>
  <si>
    <t>560 </t>
  </si>
  <si>
    <t>1,186 </t>
  </si>
  <si>
    <t>4190 Lafayette Road</t>
  </si>
  <si>
    <t>Hopkinsville</t>
  </si>
  <si>
    <t>189 </t>
  </si>
  <si>
    <r>
      <t>690 Mason Headley Road</t>
    </r>
    <r>
      <rPr>
        <sz val="4"/>
        <color rgb="FF000000"/>
        <rFont val="Times New Roman"/>
        <family val="1"/>
      </rPr>
      <t xml:space="preserve"> (5)</t>
    </r>
  </si>
  <si>
    <t>Lexington</t>
  </si>
  <si>
    <t>10,425 </t>
  </si>
  <si>
    <t>11,362 </t>
  </si>
  <si>
    <t>1985 / 1998</t>
  </si>
  <si>
    <r>
      <t>700 Mason Headley Road</t>
    </r>
    <r>
      <rPr>
        <sz val="4"/>
        <color rgb="FF000000"/>
        <rFont val="Times New Roman"/>
        <family val="1"/>
      </rPr>
      <t xml:space="preserve"> (5)</t>
    </r>
  </si>
  <si>
    <t>2,345 </t>
  </si>
  <si>
    <t>5,578 </t>
  </si>
  <si>
    <r>
      <t>200 Brookside Drive</t>
    </r>
    <r>
      <rPr>
        <sz val="4"/>
        <color rgb="FF000000"/>
        <rFont val="Times New Roman"/>
        <family val="1"/>
      </rPr>
      <t xml:space="preserve"> (4)</t>
    </r>
  </si>
  <si>
    <t>Louisville</t>
  </si>
  <si>
    <t>29,193 </t>
  </si>
  <si>
    <t>3,524 </t>
  </si>
  <si>
    <t>5,722 </t>
  </si>
  <si>
    <t>1517 West Broadway</t>
  </si>
  <si>
    <t>Mayfield</t>
  </si>
  <si>
    <t>736 </t>
  </si>
  <si>
    <t>1700 Elmdale Road</t>
  </si>
  <si>
    <t>Paducah</t>
  </si>
  <si>
    <t>450 </t>
  </si>
  <si>
    <t>822 </t>
  </si>
  <si>
    <t>100 Neighborly Way</t>
  </si>
  <si>
    <t>Somerset</t>
  </si>
  <si>
    <t>258 </t>
  </si>
  <si>
    <t>35 Milbury St</t>
  </si>
  <si>
    <t>310 </t>
  </si>
  <si>
    <t>1977 / 2012</t>
  </si>
  <si>
    <t>1295 Boylston Street</t>
  </si>
  <si>
    <t>Boston</t>
  </si>
  <si>
    <t>7,600 </t>
  </si>
  <si>
    <t>732 </t>
  </si>
  <si>
    <t>1993 / 1992</t>
  </si>
  <si>
    <t>50 Northern Ave / 11 Fan Pier Blvd</t>
  </si>
  <si>
    <t>549 Albany Street</t>
  </si>
  <si>
    <t>4,576 </t>
  </si>
  <si>
    <t>1895 / 2012</t>
  </si>
  <si>
    <t>370 Lunenburg St</t>
  </si>
  <si>
    <t>Fitchburg</t>
  </si>
  <si>
    <t>330 </t>
  </si>
  <si>
    <t>32 </t>
  </si>
  <si>
    <t>165 Mill St</t>
  </si>
  <si>
    <t>Leominster</t>
  </si>
  <si>
    <t>1,520 </t>
  </si>
  <si>
    <t>1966 / 2010</t>
  </si>
  <si>
    <t>4 Maguire Road</t>
  </si>
  <si>
    <t>3,600 </t>
  </si>
  <si>
    <t>1,321 </t>
  </si>
  <si>
    <t>1994 / 2006</t>
  </si>
  <si>
    <t>100 Hampshire Street</t>
  </si>
  <si>
    <t>Mansfield</t>
  </si>
  <si>
    <t>2,090 </t>
  </si>
  <si>
    <t>265 </t>
  </si>
  <si>
    <t>2002 / 2013</t>
  </si>
  <si>
    <t>15 Hampshire Street</t>
  </si>
  <si>
    <t>1,360 </t>
  </si>
  <si>
    <t>108 </t>
  </si>
  <si>
    <t>5 Hampshire Street</t>
  </si>
  <si>
    <t>1,190 </t>
  </si>
  <si>
    <t>176 West St</t>
  </si>
  <si>
    <t>Milford</t>
  </si>
  <si>
    <t>595 </t>
  </si>
  <si>
    <t>1989 / 2010</t>
  </si>
  <si>
    <t>108 Elm St</t>
  </si>
  <si>
    <t>Millbury</t>
  </si>
  <si>
    <t>160 </t>
  </si>
  <si>
    <t>1950 / 2011</t>
  </si>
  <si>
    <r>
      <t>30 Newcrossing Road</t>
    </r>
    <r>
      <rPr>
        <sz val="4"/>
        <color rgb="FF000000"/>
        <rFont val="Times New Roman"/>
        <family val="1"/>
      </rPr>
      <t xml:space="preserve"> (4)</t>
    </r>
  </si>
  <si>
    <t>Reading</t>
  </si>
  <si>
    <t>1,443 </t>
  </si>
  <si>
    <t>50 </t>
  </si>
  <si>
    <t>407 Main St</t>
  </si>
  <si>
    <t>Spencer</t>
  </si>
  <si>
    <t>270 </t>
  </si>
  <si>
    <t>476 </t>
  </si>
  <si>
    <t>1992 / 2011</t>
  </si>
  <si>
    <t>106 East Main</t>
  </si>
  <si>
    <t>Westborough</t>
  </si>
  <si>
    <t>920 </t>
  </si>
  <si>
    <t>126 </t>
  </si>
  <si>
    <t>1986 / 2013</t>
  </si>
  <si>
    <t xml:space="preserve">112 E Main </t>
  </si>
  <si>
    <t>299 Cambridge Street</t>
  </si>
  <si>
    <t>Winchester</t>
  </si>
  <si>
    <t>3,218 </t>
  </si>
  <si>
    <t>10,191 </t>
  </si>
  <si>
    <t>135 Goldstar Blvd</t>
  </si>
  <si>
    <t>Worcester</t>
  </si>
  <si>
    <t>865 </t>
  </si>
  <si>
    <t>1,136 </t>
  </si>
  <si>
    <t>1989 / 2011</t>
  </si>
  <si>
    <t>191 May St</t>
  </si>
  <si>
    <t>730 </t>
  </si>
  <si>
    <t>42 </t>
  </si>
  <si>
    <t>1986 / 2007</t>
  </si>
  <si>
    <t>277 E Mountain</t>
  </si>
  <si>
    <t>191 </t>
  </si>
  <si>
    <t>113 </t>
  </si>
  <si>
    <t>1992 / 1998</t>
  </si>
  <si>
    <t>425 N Lake Ave</t>
  </si>
  <si>
    <t>1985 / 2007</t>
  </si>
  <si>
    <t>630 Plantation St</t>
  </si>
  <si>
    <t>528 </t>
  </si>
  <si>
    <t>1990 / 2009</t>
  </si>
  <si>
    <t>2717 Riva Road</t>
  </si>
  <si>
    <t>Annapolis</t>
  </si>
  <si>
    <t>MD</t>
  </si>
  <si>
    <t>1,290 </t>
  </si>
  <si>
    <t>658 Boulton Street</t>
  </si>
  <si>
    <t>Bel Air</t>
  </si>
  <si>
    <t>4,750 </t>
  </si>
  <si>
    <t xml:space="preserve">7600 Laurel Bowie Road                 </t>
  </si>
  <si>
    <t>Bowie</t>
  </si>
  <si>
    <t>408 </t>
  </si>
  <si>
    <r>
      <t>8100 Connecticut Avenue</t>
    </r>
    <r>
      <rPr>
        <sz val="4"/>
        <color rgb="FF000000"/>
        <rFont val="Times New Roman"/>
        <family val="1"/>
      </rPr>
      <t xml:space="preserve"> (4)</t>
    </r>
  </si>
  <si>
    <t>Chevy Chase</t>
  </si>
  <si>
    <t>53,557 </t>
  </si>
  <si>
    <t>15,174 </t>
  </si>
  <si>
    <t>2,874 </t>
  </si>
  <si>
    <t>8220 Snowden River Parkway</t>
  </si>
  <si>
    <t>Columbia</t>
  </si>
  <si>
    <t>1,390 </t>
  </si>
  <si>
    <t>155 </t>
  </si>
  <si>
    <t xml:space="preserve">700 Port Street                                  </t>
  </si>
  <si>
    <t>Easton</t>
  </si>
  <si>
    <t>383 </t>
  </si>
  <si>
    <t>2,983 </t>
  </si>
  <si>
    <r>
      <t xml:space="preserve">3004 North Ridge Road </t>
    </r>
    <r>
      <rPr>
        <sz val="4"/>
        <color rgb="FF000000"/>
        <rFont val="Times New Roman"/>
        <family val="1"/>
      </rPr>
      <t>(4)</t>
    </r>
  </si>
  <si>
    <t>Ellicott City</t>
  </si>
  <si>
    <t>19,542 </t>
  </si>
  <si>
    <t>1,409 </t>
  </si>
  <si>
    <t>6,268 </t>
  </si>
  <si>
    <t xml:space="preserve">1820 Latham Drive                             </t>
  </si>
  <si>
    <t>Frederick</t>
  </si>
  <si>
    <t>427 </t>
  </si>
  <si>
    <t>2100A &amp; B Whittier Drive</t>
  </si>
  <si>
    <t>1,260 </t>
  </si>
  <si>
    <t>933 </t>
  </si>
  <si>
    <t>10114 + 10116  Sharpsburg Pike</t>
  </si>
  <si>
    <t>Hagerstown</t>
  </si>
  <si>
    <t>4000 Old Court Road</t>
  </si>
  <si>
    <t>Pikesville</t>
  </si>
  <si>
    <t>2,000 </t>
  </si>
  <si>
    <t>371 </t>
  </si>
  <si>
    <r>
      <t xml:space="preserve">715 Benfield Road </t>
    </r>
    <r>
      <rPr>
        <sz val="4"/>
        <color rgb="FF000000"/>
        <rFont val="Times New Roman"/>
        <family val="1"/>
      </rPr>
      <t>(4)</t>
    </r>
  </si>
  <si>
    <t>Severna Park</t>
  </si>
  <si>
    <t>8,640 </t>
  </si>
  <si>
    <t>229 </t>
  </si>
  <si>
    <t>1,643 </t>
  </si>
  <si>
    <t xml:space="preserve">14400 Homecrest Road                 </t>
  </si>
  <si>
    <t>Silver Spring</t>
  </si>
  <si>
    <t>6,502 </t>
  </si>
  <si>
    <t>3701 International Drive</t>
  </si>
  <si>
    <t>3,301 </t>
  </si>
  <si>
    <t>801 Roeder Road, Unit OU-1</t>
  </si>
  <si>
    <t>1,900 </t>
  </si>
  <si>
    <t>618 </t>
  </si>
  <si>
    <t>1976 / 2000</t>
  </si>
  <si>
    <t>720 &amp; 734 N. Pine Road</t>
  </si>
  <si>
    <t>Hampton</t>
  </si>
  <si>
    <t>MI</t>
  </si>
  <si>
    <t>4004 &amp; 4012 Waldo Road</t>
  </si>
  <si>
    <t>Midland</t>
  </si>
  <si>
    <t>1605 &amp; 1615 Fredericks Drive</t>
  </si>
  <si>
    <t>Monroe</t>
  </si>
  <si>
    <t>3150 &amp; 3100 Old Centre Road</t>
  </si>
  <si>
    <t>Portage</t>
  </si>
  <si>
    <t>2445 &amp; 2485 Mc Carty Road</t>
  </si>
  <si>
    <t>Saginaw</t>
  </si>
  <si>
    <r>
      <t xml:space="preserve">11855 Ulysses Street NE </t>
    </r>
    <r>
      <rPr>
        <sz val="4"/>
        <color rgb="FF000000"/>
        <rFont val="Times New Roman"/>
        <family val="1"/>
      </rPr>
      <t>(4)</t>
    </r>
  </si>
  <si>
    <t>Blaine</t>
  </si>
  <si>
    <t>MN</t>
  </si>
  <si>
    <t>2,774 </t>
  </si>
  <si>
    <t>46 </t>
  </si>
  <si>
    <t>1305 Corporate Center Drive</t>
  </si>
  <si>
    <t>Eagan</t>
  </si>
  <si>
    <t>2,300 </t>
  </si>
  <si>
    <t>1986 / 1986</t>
  </si>
  <si>
    <t>1201 Northland Drive</t>
  </si>
  <si>
    <t>Mendota Heights</t>
  </si>
  <si>
    <t>1,220 </t>
  </si>
  <si>
    <t>95 </t>
  </si>
  <si>
    <t>1989 / 2009</t>
  </si>
  <si>
    <t>20500/20600 South Diamond Lake Road</t>
  </si>
  <si>
    <t>Rogers</t>
  </si>
  <si>
    <t>2,760 </t>
  </si>
  <si>
    <t>1,037 </t>
  </si>
  <si>
    <t>2200 County Road C West</t>
  </si>
  <si>
    <t>590 </t>
  </si>
  <si>
    <t>4166 Lexington Avenue N</t>
  </si>
  <si>
    <t>Shoreview</t>
  </si>
  <si>
    <t>159 </t>
  </si>
  <si>
    <t>1988 / 2010</t>
  </si>
  <si>
    <t>1365 Crestridge Lane</t>
  </si>
  <si>
    <t>West St. Paul</t>
  </si>
  <si>
    <t>305 &amp; 315 Thompson Avenue</t>
  </si>
  <si>
    <r>
      <t>3828 College View Drive</t>
    </r>
    <r>
      <rPr>
        <sz val="4"/>
        <color rgb="FF000000"/>
        <rFont val="Times New Roman"/>
        <family val="1"/>
      </rPr>
      <t xml:space="preserve"> (4)</t>
    </r>
  </si>
  <si>
    <t>Joplin</t>
  </si>
  <si>
    <t>MO</t>
  </si>
  <si>
    <t>260 </t>
  </si>
  <si>
    <t>1 Lincoln Parkway</t>
  </si>
  <si>
    <t>Hattiesburg</t>
  </si>
  <si>
    <t>1488 Belk Boulevard</t>
  </si>
  <si>
    <t>Oxford</t>
  </si>
  <si>
    <t>304 </t>
  </si>
  <si>
    <t>108 Clarington Drive</t>
  </si>
  <si>
    <t>Southaven</t>
  </si>
  <si>
    <t>355 </t>
  </si>
  <si>
    <r>
      <t xml:space="preserve">112 + 118 Alamance Road </t>
    </r>
    <r>
      <rPr>
        <sz val="4"/>
        <color rgb="FF000000"/>
        <rFont val="Times New Roman"/>
        <family val="1"/>
      </rPr>
      <t>(4)</t>
    </r>
  </si>
  <si>
    <t>Burlington</t>
  </si>
  <si>
    <t>NC</t>
  </si>
  <si>
    <t>575 </t>
  </si>
  <si>
    <t>253 </t>
  </si>
  <si>
    <r>
      <t>1050 Crescent Green Drive</t>
    </r>
    <r>
      <rPr>
        <sz val="4"/>
        <color rgb="FF000000"/>
        <rFont val="Times New Roman"/>
        <family val="1"/>
      </rPr>
      <t xml:space="preserve"> (4)</t>
    </r>
  </si>
  <si>
    <t>Cary</t>
  </si>
  <si>
    <t>8,252 </t>
  </si>
  <si>
    <t>713 </t>
  </si>
  <si>
    <t>1,952 </t>
  </si>
  <si>
    <t>2220 &amp; 2230 Farmington Drive</t>
  </si>
  <si>
    <t>Chapel Hill</t>
  </si>
  <si>
    <t>2101 Runnymede Lane</t>
  </si>
  <si>
    <t>Charlotte</t>
  </si>
  <si>
    <t>2,475 </t>
  </si>
  <si>
    <t>437 </t>
  </si>
  <si>
    <t>5920 McChesney Drive</t>
  </si>
  <si>
    <t>820 </t>
  </si>
  <si>
    <t>483 </t>
  </si>
  <si>
    <t>6101 Clarke Creek Parkway</t>
  </si>
  <si>
    <t>500 </t>
  </si>
  <si>
    <t>36 </t>
  </si>
  <si>
    <t>1002 State Highway 54</t>
  </si>
  <si>
    <t>Durham</t>
  </si>
  <si>
    <t>131 </t>
  </si>
  <si>
    <t>1988 / 2007</t>
  </si>
  <si>
    <r>
      <t xml:space="preserve">1001 Phifer Road </t>
    </r>
    <r>
      <rPr>
        <sz val="4"/>
        <color rgb="FF000000"/>
        <rFont val="Times New Roman"/>
        <family val="1"/>
      </rPr>
      <t>(4)</t>
    </r>
  </si>
  <si>
    <t>Kings Mountain</t>
  </si>
  <si>
    <t>3,098 </t>
  </si>
  <si>
    <t>655 </t>
  </si>
  <si>
    <t>222 </t>
  </si>
  <si>
    <r>
      <t>128 Brawley School</t>
    </r>
    <r>
      <rPr>
        <sz val="4"/>
        <color rgb="FF000000"/>
        <rFont val="Times New Roman"/>
        <family val="1"/>
      </rPr>
      <t xml:space="preserve"> (4)</t>
    </r>
  </si>
  <si>
    <t>Mooresville</t>
  </si>
  <si>
    <t>4,494 </t>
  </si>
  <si>
    <t>343 </t>
  </si>
  <si>
    <r>
      <t xml:space="preserve">1309 , 1321 + 1325 McCarthy Boulevard </t>
    </r>
    <r>
      <rPr>
        <sz val="4"/>
        <color rgb="FF000000"/>
        <rFont val="Times New Roman"/>
        <family val="1"/>
      </rPr>
      <t>(4)</t>
    </r>
  </si>
  <si>
    <t>New Bern</t>
  </si>
  <si>
    <t>1,245 </t>
  </si>
  <si>
    <t>381 </t>
  </si>
  <si>
    <t>2001/2005/2008</t>
  </si>
  <si>
    <t>13150 Dorman Road</t>
  </si>
  <si>
    <t>Pineville</t>
  </si>
  <si>
    <t>550 </t>
  </si>
  <si>
    <t>288 </t>
  </si>
  <si>
    <t>13180 Dorman Road</t>
  </si>
  <si>
    <t>630 </t>
  </si>
  <si>
    <r>
      <t xml:space="preserve">1730 Parkwood Boulevard West </t>
    </r>
    <r>
      <rPr>
        <sz val="4"/>
        <color rgb="FF000000"/>
        <rFont val="Times New Roman"/>
        <family val="1"/>
      </rPr>
      <t>(4)</t>
    </r>
  </si>
  <si>
    <t>Wilson</t>
  </si>
  <si>
    <t>610 </t>
  </si>
  <si>
    <t>2004/2006</t>
  </si>
  <si>
    <t>1700 Furnace Street</t>
  </si>
  <si>
    <t>Ashland</t>
  </si>
  <si>
    <t>NE</t>
  </si>
  <si>
    <t>1,281 </t>
  </si>
  <si>
    <t>1965 / 1996</t>
  </si>
  <si>
    <t>414 North Wilson Street</t>
  </si>
  <si>
    <t xml:space="preserve">Blue Hill </t>
  </si>
  <si>
    <t>807 </t>
  </si>
  <si>
    <t>1967 / 1996</t>
  </si>
  <si>
    <t>2720 South 17th Ave</t>
  </si>
  <si>
    <t>Central City</t>
  </si>
  <si>
    <t>21 </t>
  </si>
  <si>
    <t>650 </t>
  </si>
  <si>
    <t>1969 / 1999</t>
  </si>
  <si>
    <t>1112 15th Street</t>
  </si>
  <si>
    <t>88 </t>
  </si>
  <si>
    <t>1955 / 1978</t>
  </si>
  <si>
    <t>800 Stoeger Drive</t>
  </si>
  <si>
    <t>Grand Island</t>
  </si>
  <si>
    <t>119 </t>
  </si>
  <si>
    <t>1,404 </t>
  </si>
  <si>
    <t>1963 / 1996</t>
  </si>
  <si>
    <t>700 South Highway 6</t>
  </si>
  <si>
    <t>Gretna</t>
  </si>
  <si>
    <t>237 </t>
  </si>
  <si>
    <t>897 </t>
  </si>
  <si>
    <t>1972 / 1995</t>
  </si>
  <si>
    <t>1100 West First Street</t>
  </si>
  <si>
    <t>24 </t>
  </si>
  <si>
    <t>648 </t>
  </si>
  <si>
    <t>1967 / 1970</t>
  </si>
  <si>
    <t xml:space="preserve">510 Centennial Circle </t>
  </si>
  <si>
    <t>North Platte</t>
  </si>
  <si>
    <t>370 </t>
  </si>
  <si>
    <t>619 </t>
  </si>
  <si>
    <t>17007 Elm Plaza</t>
  </si>
  <si>
    <t>Omaha</t>
  </si>
  <si>
    <t>4,680 </t>
  </si>
  <si>
    <t>3030 South 80th Street</t>
  </si>
  <si>
    <t>443 </t>
  </si>
  <si>
    <t>333 Maple</t>
  </si>
  <si>
    <t>Sutherland</t>
  </si>
  <si>
    <t>19 </t>
  </si>
  <si>
    <t>1970 / 1995</t>
  </si>
  <si>
    <t>1350 Centenial Ave</t>
  </si>
  <si>
    <t>Utica</t>
  </si>
  <si>
    <t>447 </t>
  </si>
  <si>
    <t>1966 / 1988</t>
  </si>
  <si>
    <t>11041 North 137th Street</t>
  </si>
  <si>
    <t>Waverly</t>
  </si>
  <si>
    <t>529 </t>
  </si>
  <si>
    <t>609 </t>
  </si>
  <si>
    <t>1989 / 1995</t>
  </si>
  <si>
    <t>490 Cooper Landing Road</t>
  </si>
  <si>
    <t>Cherry Hill</t>
  </si>
  <si>
    <t>NJ</t>
  </si>
  <si>
    <t>1,001 </t>
  </si>
  <si>
    <t>1,836 </t>
  </si>
  <si>
    <t>1400 Route 70</t>
  </si>
  <si>
    <t>4,885 </t>
  </si>
  <si>
    <t>2,562 </t>
  </si>
  <si>
    <t>1987 / 1997</t>
  </si>
  <si>
    <t>2 Hillside Drive</t>
  </si>
  <si>
    <t>Mt. Arlington</t>
  </si>
  <si>
    <t>1,375 </t>
  </si>
  <si>
    <t>757 </t>
  </si>
  <si>
    <r>
      <t>655 Pomander Walk</t>
    </r>
    <r>
      <rPr>
        <sz val="4"/>
        <color rgb="FF000000"/>
        <rFont val="Times New Roman"/>
        <family val="1"/>
      </rPr>
      <t xml:space="preserve"> (4)</t>
    </r>
  </si>
  <si>
    <t>Teaneck</t>
  </si>
  <si>
    <t>31,528 </t>
  </si>
  <si>
    <t>4,950 </t>
  </si>
  <si>
    <t>1,728 </t>
  </si>
  <si>
    <r>
      <t>10500 Academy Road NE</t>
    </r>
    <r>
      <rPr>
        <sz val="4"/>
        <color rgb="FF000000"/>
        <rFont val="Times New Roman"/>
        <family val="1"/>
      </rPr>
      <t xml:space="preserve"> (4)</t>
    </r>
  </si>
  <si>
    <t>Albuquerque</t>
  </si>
  <si>
    <t>NM</t>
  </si>
  <si>
    <t>25,991 </t>
  </si>
  <si>
    <t>3,828 </t>
  </si>
  <si>
    <t>5,325 </t>
  </si>
  <si>
    <t>4100 Prospect Avenue NE</t>
  </si>
  <si>
    <t>540 </t>
  </si>
  <si>
    <t>4300 Landau Street NE</t>
  </si>
  <si>
    <t>1,060 </t>
  </si>
  <si>
    <t>4411 The 25 Way</t>
  </si>
  <si>
    <t>3,480 </t>
  </si>
  <si>
    <t>4,120 </t>
  </si>
  <si>
    <t>1975 / 2000</t>
  </si>
  <si>
    <t>4420 The 25 Way</t>
  </si>
  <si>
    <t>1,430 </t>
  </si>
  <si>
    <t>65 </t>
  </si>
  <si>
    <t>9190 Coors Boulevard NW</t>
  </si>
  <si>
    <t>1,660 </t>
  </si>
  <si>
    <t>3201 Plumas Street</t>
  </si>
  <si>
    <t>Reno</t>
  </si>
  <si>
    <t>NV</t>
  </si>
  <si>
    <t>5,439 </t>
  </si>
  <si>
    <t>6300 Eighth Ave</t>
  </si>
  <si>
    <t>Brooklyn</t>
  </si>
  <si>
    <t>NY</t>
  </si>
  <si>
    <t>3,870 </t>
  </si>
  <si>
    <t>5823 Widewaters Parkway</t>
  </si>
  <si>
    <t>Dewitt</t>
  </si>
  <si>
    <t>797 </t>
  </si>
  <si>
    <t>4939 Brittonfield Parkway</t>
  </si>
  <si>
    <t>East Syracuse</t>
  </si>
  <si>
    <t>720 </t>
  </si>
  <si>
    <t>290 </t>
  </si>
  <si>
    <r>
      <t>5008 Brittonfield Parkway</t>
    </r>
    <r>
      <rPr>
        <sz val="4"/>
        <color rgb="FF000000"/>
        <rFont val="Times New Roman"/>
        <family val="1"/>
      </rPr>
      <t xml:space="preserve"> (4)</t>
    </r>
  </si>
  <si>
    <t>4,068 </t>
  </si>
  <si>
    <t>420 </t>
  </si>
  <si>
    <t>200 Old County Road</t>
  </si>
  <si>
    <t>Mineola</t>
  </si>
  <si>
    <t>4,920 </t>
  </si>
  <si>
    <t>2,177 </t>
  </si>
  <si>
    <t>1971 / 1988</t>
  </si>
  <si>
    <t>15 North Broadway</t>
  </si>
  <si>
    <t>White Plains</t>
  </si>
  <si>
    <t>4,900 </t>
  </si>
  <si>
    <r>
      <t>537 Riverdale Avenue</t>
    </r>
    <r>
      <rPr>
        <sz val="4"/>
        <color rgb="FF000000"/>
        <rFont val="Times New Roman"/>
        <family val="1"/>
      </rPr>
      <t xml:space="preserve"> (4)</t>
    </r>
  </si>
  <si>
    <t>Yonkers</t>
  </si>
  <si>
    <t>8,460 </t>
  </si>
  <si>
    <t>1,273 </t>
  </si>
  <si>
    <r>
      <t>4590 and 4625 Knightsbridge Boulevard</t>
    </r>
    <r>
      <rPr>
        <sz val="4"/>
        <color rgb="FF000000"/>
        <rFont val="Times New Roman"/>
        <family val="1"/>
      </rPr>
      <t xml:space="preserve"> (4)</t>
    </r>
  </si>
  <si>
    <t>OH</t>
  </si>
  <si>
    <t>18,104 </t>
  </si>
  <si>
    <t>3,623 </t>
  </si>
  <si>
    <t>7,164 </t>
  </si>
  <si>
    <t>3929 Hoover Road</t>
  </si>
  <si>
    <t>Grove City</t>
  </si>
  <si>
    <t>791 </t>
  </si>
  <si>
    <t>5260 Naiman Parkway</t>
  </si>
  <si>
    <t>Solon</t>
  </si>
  <si>
    <t>5370 Naiman Parkway</t>
  </si>
  <si>
    <t>54 </t>
  </si>
  <si>
    <t>200 N. Bryant Ave.</t>
  </si>
  <si>
    <t>Edmond</t>
  </si>
  <si>
    <t>OK</t>
  </si>
  <si>
    <t>600 National Ave</t>
  </si>
  <si>
    <t>Midwest City</t>
  </si>
  <si>
    <t>1985 / 1996</t>
  </si>
  <si>
    <t>701 Northeast 10th Street</t>
  </si>
  <si>
    <t>Oklahoma City</t>
  </si>
  <si>
    <t>8315 S. Walker Ave.</t>
  </si>
  <si>
    <t>480 </t>
  </si>
  <si>
    <t>71 Darlington Road</t>
  </si>
  <si>
    <t>Beaver Falls</t>
  </si>
  <si>
    <t>PA</t>
  </si>
  <si>
    <t>444 </t>
  </si>
  <si>
    <t>200 Hill Church-Houston RD., Rt. 519 S.</t>
  </si>
  <si>
    <t>Canonsburg</t>
  </si>
  <si>
    <t>1,518 </t>
  </si>
  <si>
    <t>587 </t>
  </si>
  <si>
    <t>1985 / 1990</t>
  </si>
  <si>
    <t>950 Morgan Highway</t>
  </si>
  <si>
    <t>Clarks Summit</t>
  </si>
  <si>
    <t>318 </t>
  </si>
  <si>
    <t>145 Broadlawn Drive</t>
  </si>
  <si>
    <t>Elizabeth</t>
  </si>
  <si>
    <t>696 </t>
  </si>
  <si>
    <t>600 N. Pottstown Pike</t>
  </si>
  <si>
    <t>Exton</t>
  </si>
  <si>
    <t>1,038 </t>
  </si>
  <si>
    <t>475 Virginia Drive</t>
  </si>
  <si>
    <t>Fort Washington</t>
  </si>
  <si>
    <t>1,010 </t>
  </si>
  <si>
    <t>104 </t>
  </si>
  <si>
    <t>525 Virginia Drive</t>
  </si>
  <si>
    <t>242 Baltimore Pike</t>
  </si>
  <si>
    <t>Glen Mills</t>
  </si>
  <si>
    <t>484 </t>
  </si>
  <si>
    <t>723 Dresher Road</t>
  </si>
  <si>
    <t>Horsham</t>
  </si>
  <si>
    <t>431 </t>
  </si>
  <si>
    <t>1983 / 1997</t>
  </si>
  <si>
    <t>210 Mall Boulevard</t>
  </si>
  <si>
    <t>King of Prussia</t>
  </si>
  <si>
    <t>1,540 </t>
  </si>
  <si>
    <t>216 Mall Boulevard</t>
  </si>
  <si>
    <t>83 </t>
  </si>
  <si>
    <t>5300 Old William Penn Highway</t>
  </si>
  <si>
    <t>Murrysville</t>
  </si>
  <si>
    <t>800 Manor Drive</t>
  </si>
  <si>
    <t>New Britain (Chalfont)</t>
  </si>
  <si>
    <t>537 </t>
  </si>
  <si>
    <t>7151 Saltsburg Road</t>
  </si>
  <si>
    <t>Penn Hills</t>
  </si>
  <si>
    <t>5750 Centre Ave</t>
  </si>
  <si>
    <t>Pittsburgh</t>
  </si>
  <si>
    <t>1,055 </t>
  </si>
  <si>
    <t>730 Holiday Drive</t>
  </si>
  <si>
    <t>1,151 </t>
  </si>
  <si>
    <t>3043 Walton Road</t>
  </si>
  <si>
    <t>Plymouth Meeting</t>
  </si>
  <si>
    <t>1996 / 1999</t>
  </si>
  <si>
    <t>1400 Riggs Road</t>
  </si>
  <si>
    <t>South Park</t>
  </si>
  <si>
    <t>248 </t>
  </si>
  <si>
    <t>700 Northampton Street</t>
  </si>
  <si>
    <t>Tiffany Court (Kingston)</t>
  </si>
  <si>
    <t>1,420 </t>
  </si>
  <si>
    <t>5250 Meadowgreen Drive</t>
  </si>
  <si>
    <t>Whitehall</t>
  </si>
  <si>
    <t>1,211 </t>
  </si>
  <si>
    <t>1304 McLees Road</t>
  </si>
  <si>
    <t>Anderson</t>
  </si>
  <si>
    <t>SC</t>
  </si>
  <si>
    <t>109 Old Salem Road</t>
  </si>
  <si>
    <t>Beaufort</t>
  </si>
  <si>
    <t>1119 Pick Pocket Plantation Drive</t>
  </si>
  <si>
    <t>417 </t>
  </si>
  <si>
    <t>719 Kershaw Highway</t>
  </si>
  <si>
    <t>Camden</t>
  </si>
  <si>
    <t>908 </t>
  </si>
  <si>
    <t>2333 Ashley River Road</t>
  </si>
  <si>
    <t>Charleston</t>
  </si>
  <si>
    <r>
      <t>320 Seven Farms Drive</t>
    </r>
    <r>
      <rPr>
        <sz val="4"/>
        <color rgb="FF000000"/>
        <rFont val="Times New Roman"/>
        <family val="1"/>
      </rPr>
      <t xml:space="preserve"> (4)</t>
    </r>
  </si>
  <si>
    <t>264 </t>
  </si>
  <si>
    <t>201 Executive Center Drive</t>
  </si>
  <si>
    <t>251 Springtree Drive</t>
  </si>
  <si>
    <t>3 Summit Terrace</t>
  </si>
  <si>
    <t>751 </t>
  </si>
  <si>
    <t>7909 Parklane Road</t>
  </si>
  <si>
    <t>296 </t>
  </si>
  <si>
    <t>1990 / 2002</t>
  </si>
  <si>
    <t>355 Berkmans Lane</t>
  </si>
  <si>
    <t>Greenville</t>
  </si>
  <si>
    <t>116 Enterprise Court</t>
  </si>
  <si>
    <t>1901 West Carolina</t>
  </si>
  <si>
    <t>Hartsville</t>
  </si>
  <si>
    <t>571 </t>
  </si>
  <si>
    <t>218 Old Chapin Road</t>
  </si>
  <si>
    <t>402 </t>
  </si>
  <si>
    <r>
      <t xml:space="preserve">491 Highway 17 </t>
    </r>
    <r>
      <rPr>
        <sz val="4"/>
        <color rgb="FF000000"/>
        <rFont val="Times New Roman"/>
        <family val="1"/>
      </rPr>
      <t>(4)</t>
    </r>
  </si>
  <si>
    <t>Little River</t>
  </si>
  <si>
    <t>4,887 </t>
  </si>
  <si>
    <t>1010 Lake Hunter Circle / 987 Bowman Road</t>
  </si>
  <si>
    <t>Mt. Pleasant</t>
  </si>
  <si>
    <t>1,748 </t>
  </si>
  <si>
    <t>1997 / 1983</t>
  </si>
  <si>
    <t>9547 Highway 17 North</t>
  </si>
  <si>
    <t>Myrtle Beach</t>
  </si>
  <si>
    <t>7,756 </t>
  </si>
  <si>
    <t>2306 Riverbank Drive</t>
  </si>
  <si>
    <t>Orangeburg</t>
  </si>
  <si>
    <t>1920 Ebenezer Road</t>
  </si>
  <si>
    <t>Rock Hill</t>
  </si>
  <si>
    <t>15855 Wells Highway</t>
  </si>
  <si>
    <t>Seneca</t>
  </si>
  <si>
    <t>One Southern Court</t>
  </si>
  <si>
    <t>West Columbia</t>
  </si>
  <si>
    <t>1251 Arizona S.W.</t>
  </si>
  <si>
    <t>Huron</t>
  </si>
  <si>
    <t>SD</t>
  </si>
  <si>
    <t>45 </t>
  </si>
  <si>
    <t>1345 Michigan Ave SW</t>
  </si>
  <si>
    <t>144 </t>
  </si>
  <si>
    <t>1968 / 1977</t>
  </si>
  <si>
    <t>3600 S. Norton</t>
  </si>
  <si>
    <t>Sioux Falls</t>
  </si>
  <si>
    <t>1960 / 1979</t>
  </si>
  <si>
    <t>6716 Nolensville Road</t>
  </si>
  <si>
    <t>Brentwood</t>
  </si>
  <si>
    <t>TN</t>
  </si>
  <si>
    <t>1,528 </t>
  </si>
  <si>
    <t>16 </t>
  </si>
  <si>
    <t>207 Uffelman Drive</t>
  </si>
  <si>
    <t>Clarksville</t>
  </si>
  <si>
    <t>320 </t>
  </si>
  <si>
    <t>611 </t>
  </si>
  <si>
    <t>51 Patel Way</t>
  </si>
  <si>
    <t>591 </t>
  </si>
  <si>
    <t>2900 Westside Drive</t>
  </si>
  <si>
    <t>Cleveland</t>
  </si>
  <si>
    <t>305 </t>
  </si>
  <si>
    <t>682 </t>
  </si>
  <si>
    <t>1010 East Spring Street</t>
  </si>
  <si>
    <t>Cookeville</t>
  </si>
  <si>
    <t>583 </t>
  </si>
  <si>
    <t>105 Sunrise Circle</t>
  </si>
  <si>
    <t>Franklin</t>
  </si>
  <si>
    <t>585 </t>
  </si>
  <si>
    <t>1085 Hartsville Pike</t>
  </si>
  <si>
    <t>Gallatin</t>
  </si>
  <si>
    <t>280 </t>
  </si>
  <si>
    <t>2025 Caldwell Drive</t>
  </si>
  <si>
    <t>Goodlettsville</t>
  </si>
  <si>
    <t>1200 North Parkway</t>
  </si>
  <si>
    <t>Jackson</t>
  </si>
  <si>
    <t>295 </t>
  </si>
  <si>
    <t>312 </t>
  </si>
  <si>
    <t>550 Deer View Way</t>
  </si>
  <si>
    <t>Jefferson City</t>
  </si>
  <si>
    <t>940 </t>
  </si>
  <si>
    <t>354 </t>
  </si>
  <si>
    <t>2000/2010 / 2011</t>
  </si>
  <si>
    <t>3020 Heatherton Way</t>
  </si>
  <si>
    <t>Knoxville</t>
  </si>
  <si>
    <t>1,803 </t>
  </si>
  <si>
    <t>511 Pearson Springs Road</t>
  </si>
  <si>
    <t>Maryville</t>
  </si>
  <si>
    <t>1710 Magnolia Blvd</t>
  </si>
  <si>
    <t>Nashville</t>
  </si>
  <si>
    <t>4,177 </t>
  </si>
  <si>
    <t>971 State Hwy 121</t>
  </si>
  <si>
    <t>Allen</t>
  </si>
  <si>
    <t>2,590 </t>
  </si>
  <si>
    <t>6818 Austin Center Blvd</t>
  </si>
  <si>
    <t>Austin</t>
  </si>
  <si>
    <t>784 </t>
  </si>
  <si>
    <t>6937 IH 35 North-Am Founders</t>
  </si>
  <si>
    <t>760 </t>
  </si>
  <si>
    <t>441 </t>
  </si>
  <si>
    <t>7600 Capital Texas Highway</t>
  </si>
  <si>
    <t>Bailey Square (1111 W 34th St)</t>
  </si>
  <si>
    <t>799 </t>
  </si>
  <si>
    <t>4620 Bellaire Boulevard</t>
  </si>
  <si>
    <t>Bellaire</t>
  </si>
  <si>
    <t>1,238 </t>
  </si>
  <si>
    <t>1,427 </t>
  </si>
  <si>
    <t>120 Crosspoint Drive</t>
  </si>
  <si>
    <t>Boerne</t>
  </si>
  <si>
    <t>134 </t>
  </si>
  <si>
    <t>4015 Interstate 45</t>
  </si>
  <si>
    <t xml:space="preserve">Conroe </t>
  </si>
  <si>
    <t>78 </t>
  </si>
  <si>
    <t>5455 La Sierra Drive</t>
  </si>
  <si>
    <t>Dallas</t>
  </si>
  <si>
    <t>684 </t>
  </si>
  <si>
    <t>7831 Park Lane</t>
  </si>
  <si>
    <t>4,709 </t>
  </si>
  <si>
    <t>6,631 </t>
  </si>
  <si>
    <t>1575 Belvidere</t>
  </si>
  <si>
    <t>El Paso</t>
  </si>
  <si>
    <t>2,301 </t>
  </si>
  <si>
    <t>2,492 </t>
  </si>
  <si>
    <t>96 E. Frederick Rd.</t>
  </si>
  <si>
    <t>Fredericksburg</t>
  </si>
  <si>
    <t>811 </t>
  </si>
  <si>
    <t>6435 S.F.M. 549</t>
  </si>
  <si>
    <t>Heath</t>
  </si>
  <si>
    <t>1,135 </t>
  </si>
  <si>
    <t>13215 Dotson Road</t>
  </si>
  <si>
    <t>Houston</t>
  </si>
  <si>
    <t>990 </t>
  </si>
  <si>
    <t>777 North Post Oak Road</t>
  </si>
  <si>
    <t>5,537 </t>
  </si>
  <si>
    <t>11,117 </t>
  </si>
  <si>
    <t>1989 / 1998</t>
  </si>
  <si>
    <t>4770 Regent Blvd</t>
  </si>
  <si>
    <t>Irving</t>
  </si>
  <si>
    <t>2,830 </t>
  </si>
  <si>
    <t>1995 / 2000</t>
  </si>
  <si>
    <t>9812 Slide Road</t>
  </si>
  <si>
    <t>Lubbock</t>
  </si>
  <si>
    <t>1,110 </t>
  </si>
  <si>
    <t>605 Gateway Central / 601 Steve Hawkins Parkway</t>
  </si>
  <si>
    <t xml:space="preserve">Marble Falls </t>
  </si>
  <si>
    <t>1,440 </t>
  </si>
  <si>
    <t>197 </t>
  </si>
  <si>
    <t>1994/2002</t>
  </si>
  <si>
    <t>7150 N. President George Bush Turnpike</t>
  </si>
  <si>
    <t>North Garland</t>
  </si>
  <si>
    <t>1,981 </t>
  </si>
  <si>
    <r>
      <t>21 Spurs Lane</t>
    </r>
    <r>
      <rPr>
        <sz val="4"/>
        <color rgb="FF000000"/>
        <rFont val="Times New Roman"/>
        <family val="1"/>
      </rPr>
      <t xml:space="preserve"> (4)</t>
    </r>
  </si>
  <si>
    <t>San Antonio</t>
  </si>
  <si>
    <r>
      <t xml:space="preserve">311 Nottingham West </t>
    </r>
    <r>
      <rPr>
        <sz val="4"/>
        <color rgb="FF000000"/>
        <rFont val="Times New Roman"/>
        <family val="1"/>
      </rPr>
      <t>(4)</t>
    </r>
  </si>
  <si>
    <t>27,552 </t>
  </si>
  <si>
    <t>4,283 </t>
  </si>
  <si>
    <t>5,729 </t>
  </si>
  <si>
    <t>511 Knights Cross Drive</t>
  </si>
  <si>
    <t>575 Knights Cross Drive</t>
  </si>
  <si>
    <t>1,100 </t>
  </si>
  <si>
    <r>
      <t xml:space="preserve">5055 West Panther Creek Drive </t>
    </r>
    <r>
      <rPr>
        <sz val="4"/>
        <color rgb="FF000000"/>
        <rFont val="Times New Roman"/>
        <family val="1"/>
      </rPr>
      <t>(4)</t>
    </r>
  </si>
  <si>
    <t>Woodlands</t>
  </si>
  <si>
    <t>37,239 </t>
  </si>
  <si>
    <t>3,694 </t>
  </si>
  <si>
    <t>3,945 </t>
  </si>
  <si>
    <t>1988 / 1989</t>
  </si>
  <si>
    <t>900 North Taylor Street</t>
  </si>
  <si>
    <t>Arlington</t>
  </si>
  <si>
    <t>VA</t>
  </si>
  <si>
    <t>1,885 </t>
  </si>
  <si>
    <t>2610 Barracks Road</t>
  </si>
  <si>
    <t>Charlottesville</t>
  </si>
  <si>
    <t>2,976 </t>
  </si>
  <si>
    <r>
      <t>491 Crestwood Drive</t>
    </r>
    <r>
      <rPr>
        <sz val="4"/>
        <color rgb="FF000000"/>
        <rFont val="Times New Roman"/>
        <family val="1"/>
      </rPr>
      <t xml:space="preserve"> (4)</t>
    </r>
  </si>
  <si>
    <t>9,889 </t>
  </si>
  <si>
    <t>641 </t>
  </si>
  <si>
    <t>926 </t>
  </si>
  <si>
    <t>1005 Elysian Place</t>
  </si>
  <si>
    <t>Chesapeake</t>
  </si>
  <si>
    <t>2,370 </t>
  </si>
  <si>
    <t>2856 Forehand Drive</t>
  </si>
  <si>
    <t>808 </t>
  </si>
  <si>
    <t>4001 Fair Ridge Drive</t>
  </si>
  <si>
    <t>Fairfax</t>
  </si>
  <si>
    <r>
      <t xml:space="preserve">20 HeartFields Lane </t>
    </r>
    <r>
      <rPr>
        <sz val="4"/>
        <color rgb="FF000000"/>
        <rFont val="Times New Roman"/>
        <family val="1"/>
      </rPr>
      <t>(4)</t>
    </r>
  </si>
  <si>
    <t>10,370 </t>
  </si>
  <si>
    <t>1,272 </t>
  </si>
  <si>
    <t>2800 Polo Parkway</t>
  </si>
  <si>
    <t>Midlothian</t>
  </si>
  <si>
    <t>1,103 </t>
  </si>
  <si>
    <t>1,428 </t>
  </si>
  <si>
    <r>
      <t>655 Denbigh Boulevard</t>
    </r>
    <r>
      <rPr>
        <sz val="4"/>
        <color rgb="FF000000"/>
        <rFont val="Times New Roman"/>
        <family val="1"/>
      </rPr>
      <t xml:space="preserve"> (4)</t>
    </r>
  </si>
  <si>
    <t>Newport News</t>
  </si>
  <si>
    <t>7,912 </t>
  </si>
  <si>
    <t>581 </t>
  </si>
  <si>
    <t>6161 Kempsville Rd</t>
  </si>
  <si>
    <t>Norfolk</t>
  </si>
  <si>
    <t>1,530 </t>
  </si>
  <si>
    <t>413 </t>
  </si>
  <si>
    <t>6311 Granby Street</t>
  </si>
  <si>
    <t>1,920 </t>
  </si>
  <si>
    <t>30 </t>
  </si>
  <si>
    <t>885 Kempsville Rd</t>
  </si>
  <si>
    <t>1,780 </t>
  </si>
  <si>
    <t>778 </t>
  </si>
  <si>
    <t>531 Wythe Creek Road</t>
  </si>
  <si>
    <t>Poquoson</t>
  </si>
  <si>
    <t>740 </t>
  </si>
  <si>
    <t>3000 Skipwith Road</t>
  </si>
  <si>
    <t>Richmond</t>
  </si>
  <si>
    <t>8,717 </t>
  </si>
  <si>
    <t>9,447 </t>
  </si>
  <si>
    <t>10,179 </t>
  </si>
  <si>
    <t>2,616 </t>
  </si>
  <si>
    <t>1999 </t>
  </si>
  <si>
    <r>
      <t>9900 Independence Park Drive</t>
    </r>
    <r>
      <rPr>
        <sz val="4"/>
        <color rgb="FF000000"/>
        <rFont val="Times New Roman"/>
        <family val="1"/>
      </rPr>
      <t xml:space="preserve"> (4)</t>
    </r>
  </si>
  <si>
    <t>326 </t>
  </si>
  <si>
    <t>3,166 </t>
  </si>
  <si>
    <t>3,492 </t>
  </si>
  <si>
    <t>244 </t>
  </si>
  <si>
    <t>2005 </t>
  </si>
  <si>
    <t>9930 Independence Park Drive</t>
  </si>
  <si>
    <t>604 </t>
  </si>
  <si>
    <t>5,432 </t>
  </si>
  <si>
    <t>6,036 </t>
  </si>
  <si>
    <t>419 </t>
  </si>
  <si>
    <t>5620 Wesleyan Drive</t>
  </si>
  <si>
    <t>Virginia Beach</t>
  </si>
  <si>
    <t>893 </t>
  </si>
  <si>
    <t>7,926 </t>
  </si>
  <si>
    <t>1,370 </t>
  </si>
  <si>
    <t>9,296 </t>
  </si>
  <si>
    <t>10,189 </t>
  </si>
  <si>
    <t>4,219 </t>
  </si>
  <si>
    <t>1990 </t>
  </si>
  <si>
    <t>4132 Longhill Road</t>
  </si>
  <si>
    <t>Williamsburg</t>
  </si>
  <si>
    <t>943 </t>
  </si>
  <si>
    <t>3,411 </t>
  </si>
  <si>
    <t>3,681 </t>
  </si>
  <si>
    <t>1,045 </t>
  </si>
  <si>
    <t>1987 </t>
  </si>
  <si>
    <t>21717 30th Drive SE</t>
  </si>
  <si>
    <t>Bothell</t>
  </si>
  <si>
    <t>3,012 </t>
  </si>
  <si>
    <t>12,582 </t>
  </si>
  <si>
    <t>15,594 </t>
  </si>
  <si>
    <t>603 </t>
  </si>
  <si>
    <t>1998 </t>
  </si>
  <si>
    <t>21823 30th Drive SE</t>
  </si>
  <si>
    <t>2,627 </t>
  </si>
  <si>
    <t>12,657 </t>
  </si>
  <si>
    <t>2,629 </t>
  </si>
  <si>
    <t>12,655 </t>
  </si>
  <si>
    <t>15,284 </t>
  </si>
  <si>
    <t>606 </t>
  </si>
  <si>
    <t>2000 </t>
  </si>
  <si>
    <r>
      <t xml:space="preserve">516 Kenosia Avenue South </t>
    </r>
    <r>
      <rPr>
        <sz val="4"/>
        <color rgb="FF000000"/>
        <rFont val="Times New Roman"/>
        <family val="1"/>
      </rPr>
      <t>(4)</t>
    </r>
  </si>
  <si>
    <t>Kent</t>
  </si>
  <si>
    <t>8,458 </t>
  </si>
  <si>
    <t>744 </t>
  </si>
  <si>
    <t>9,202 </t>
  </si>
  <si>
    <t>10,502 </t>
  </si>
  <si>
    <t>574 </t>
  </si>
  <si>
    <t>1971 </t>
  </si>
  <si>
    <t>2956 152nd Ave NE</t>
  </si>
  <si>
    <t>Redmond</t>
  </si>
  <si>
    <t>16,683 </t>
  </si>
  <si>
    <t>1,192 </t>
  </si>
  <si>
    <t>17,875 </t>
  </si>
  <si>
    <t>22,995 </t>
  </si>
  <si>
    <t>932 </t>
  </si>
  <si>
    <t>1990 / 2005</t>
  </si>
  <si>
    <t>555 16th Avenue</t>
  </si>
  <si>
    <t>Seattle</t>
  </si>
  <si>
    <t>4,869 </t>
  </si>
  <si>
    <t>67 </t>
  </si>
  <si>
    <t>4,936 </t>
  </si>
  <si>
    <t>5,192 </t>
  </si>
  <si>
    <t>2,848 </t>
  </si>
  <si>
    <t>1964 </t>
  </si>
  <si>
    <t>18740 W. Bluemound Rd.</t>
  </si>
  <si>
    <t>Brookfield</t>
  </si>
  <si>
    <t>832 </t>
  </si>
  <si>
    <t>3,849 </t>
  </si>
  <si>
    <t>7,936 </t>
  </si>
  <si>
    <t>8,768 </t>
  </si>
  <si>
    <t>3,649 </t>
  </si>
  <si>
    <t>1964 / 1995</t>
  </si>
  <si>
    <t>3003 West Good Hope Road</t>
  </si>
  <si>
    <t>Glendale</t>
  </si>
  <si>
    <t>33,747 </t>
  </si>
  <si>
    <t>35,247 </t>
  </si>
  <si>
    <t>1963 / 2003</t>
  </si>
  <si>
    <t>7007 North Range Line Road</t>
  </si>
  <si>
    <t>250 </t>
  </si>
  <si>
    <t>3,797 </t>
  </si>
  <si>
    <t>4,047 </t>
  </si>
  <si>
    <t>498 </t>
  </si>
  <si>
    <t>1964 / 2000</t>
  </si>
  <si>
    <t>215 Washington Street</t>
  </si>
  <si>
    <t>Grafton</t>
  </si>
  <si>
    <t>10,058 </t>
  </si>
  <si>
    <t>10,558 </t>
  </si>
  <si>
    <t>2009 </t>
  </si>
  <si>
    <t>N168W22022 Main Street</t>
  </si>
  <si>
    <t>5,962 </t>
  </si>
  <si>
    <t>5,967 </t>
  </si>
  <si>
    <t>6,155 </t>
  </si>
  <si>
    <t>8351 Sheridan Rd</t>
  </si>
  <si>
    <t>Kenosha</t>
  </si>
  <si>
    <t>7,669 </t>
  </si>
  <si>
    <t>148 </t>
  </si>
  <si>
    <t>7,817 </t>
  </si>
  <si>
    <t>8,567 </t>
  </si>
  <si>
    <t>1,353 </t>
  </si>
  <si>
    <t>5601 Burke Rd</t>
  </si>
  <si>
    <t>700 </t>
  </si>
  <si>
    <t>7,461 </t>
  </si>
  <si>
    <t>51 </t>
  </si>
  <si>
    <t>7,512 </t>
  </si>
  <si>
    <t>8,212 </t>
  </si>
  <si>
    <t>7707 N. Brookline Drive</t>
  </si>
  <si>
    <t>35,545 </t>
  </si>
  <si>
    <t>12 </t>
  </si>
  <si>
    <t>35,557 </t>
  </si>
  <si>
    <t>38,172 </t>
  </si>
  <si>
    <t>1999 / 2004 / 2011</t>
  </si>
  <si>
    <r>
      <t>10803 N. Port Washington Rd</t>
    </r>
    <r>
      <rPr>
        <sz val="4"/>
        <color rgb="FF000000"/>
        <rFont val="Times New Roman"/>
        <family val="1"/>
      </rPr>
      <t xml:space="preserve"> (4)</t>
    </r>
  </si>
  <si>
    <t>Mequon</t>
  </si>
  <si>
    <t>4,212 </t>
  </si>
  <si>
    <t>8,388 </t>
  </si>
  <si>
    <t>396 </t>
  </si>
  <si>
    <t>8,784 </t>
  </si>
  <si>
    <t>9,584 </t>
  </si>
  <si>
    <t>1,557 </t>
  </si>
  <si>
    <t>701 East Puetz Rd</t>
  </si>
  <si>
    <t>Oak Creek</t>
  </si>
  <si>
    <t>18,396 </t>
  </si>
  <si>
    <t>18,658 </t>
  </si>
  <si>
    <t>19,308 </t>
  </si>
  <si>
    <t>3,278 </t>
  </si>
  <si>
    <t>2001 </t>
  </si>
  <si>
    <t>321 Riverside Drive</t>
  </si>
  <si>
    <t>Pewaukee</t>
  </si>
  <si>
    <t>984 </t>
  </si>
  <si>
    <t>1,237 </t>
  </si>
  <si>
    <t>3,669 </t>
  </si>
  <si>
    <t>4,653 </t>
  </si>
  <si>
    <t>2,018 </t>
  </si>
  <si>
    <t>1963 / 1969</t>
  </si>
  <si>
    <t>W231 N1440 Corporate Court</t>
  </si>
  <si>
    <t>3,900 </t>
  </si>
  <si>
    <t>41,140 </t>
  </si>
  <si>
    <t>45,040 </t>
  </si>
  <si>
    <t>1994 </t>
  </si>
  <si>
    <t>8438 &amp; 8400 Washington Avenue</t>
  </si>
  <si>
    <t>Racine</t>
  </si>
  <si>
    <t>1,150 </t>
  </si>
  <si>
    <t>22,436 </t>
  </si>
  <si>
    <t>23,586 </t>
  </si>
  <si>
    <t>2,945 </t>
  </si>
  <si>
    <t>1986 </t>
  </si>
  <si>
    <t>1221 North 26th Street</t>
  </si>
  <si>
    <t>Sheboygan</t>
  </si>
  <si>
    <t>975 </t>
  </si>
  <si>
    <t>1,275 </t>
  </si>
  <si>
    <t>1222 North 23rd Street</t>
  </si>
  <si>
    <t>120 </t>
  </si>
  <si>
    <t>4,014 </t>
  </si>
  <si>
    <t>4,134 </t>
  </si>
  <si>
    <t>527 </t>
  </si>
  <si>
    <t>2414 Kohler Memorial Drive</t>
  </si>
  <si>
    <t>1,400 </t>
  </si>
  <si>
    <t>35,168 </t>
  </si>
  <si>
    <t>36,568 </t>
  </si>
  <si>
    <t>4,616 </t>
  </si>
  <si>
    <t>1125 N Edge Trail</t>
  </si>
  <si>
    <t>Verona</t>
  </si>
  <si>
    <t>9,581 </t>
  </si>
  <si>
    <t>889 </t>
  </si>
  <si>
    <t>10,470 </t>
  </si>
  <si>
    <t>11,835 </t>
  </si>
  <si>
    <t>2001/2011 / 2008</t>
  </si>
  <si>
    <t>1451 Cleveland Avenue</t>
  </si>
  <si>
    <t>Waukesha</t>
  </si>
  <si>
    <t>3,452 </t>
  </si>
  <si>
    <t>6,593 </t>
  </si>
  <si>
    <t>6,661 </t>
  </si>
  <si>
    <t>3,656 </t>
  </si>
  <si>
    <t>1958 / 1995</t>
  </si>
  <si>
    <t>3289 North Mayfair Road</t>
  </si>
  <si>
    <t>Wauwatosa</t>
  </si>
  <si>
    <t>6,245 </t>
  </si>
  <si>
    <t>8,545 </t>
  </si>
  <si>
    <t>5301 W. Lincoln Ave</t>
  </si>
  <si>
    <t>West Allis</t>
  </si>
  <si>
    <t>20,377 </t>
  </si>
  <si>
    <t>7,298 </t>
  </si>
  <si>
    <t>27,675 </t>
  </si>
  <si>
    <t>29,275 </t>
  </si>
  <si>
    <t>3,835 </t>
  </si>
  <si>
    <t>503 South 18th Street</t>
  </si>
  <si>
    <t>Laramie</t>
  </si>
  <si>
    <t>WY</t>
  </si>
  <si>
    <t>793 </t>
  </si>
  <si>
    <t>4,425 </t>
  </si>
  <si>
    <t>1964 / 1986</t>
  </si>
  <si>
    <t>1901 Howell Ave.</t>
  </si>
  <si>
    <t>Worland</t>
  </si>
  <si>
    <t>132 </t>
  </si>
  <si>
    <t>2,507 </t>
  </si>
  <si>
    <t>3,960 </t>
  </si>
  <si>
    <t>2,009 </t>
  </si>
  <si>
    <t>1970 / 1996</t>
  </si>
  <si>
    <t>684,385 </t>
  </si>
  <si>
    <t>5,072,234 </t>
  </si>
  <si>
    <t>506,215 </t>
  </si>
  <si>
    <t>683,979 </t>
  </si>
  <si>
    <t>5,554,632 </t>
  </si>
  <si>
    <t>983,850 </t>
  </si>
  <si>
    <t>Note: The above table excludes properties classified as held for sale as of December 31, 2014.</t>
  </si>
  <si>
    <t>Represents mortgage debt and capital leases, excluding the unamortized balance of fair value adjustments totaling $2.9 million.</t>
  </si>
  <si>
    <t>Aggregate cost for federal income tax purposes is approximately $6.6 billion.</t>
  </si>
  <si>
    <t>We depreciate buildings and improvements over periods ranging up to 40 years and equipment over periods ranging up to 12 years.</t>
  </si>
  <si>
    <t>For assets transferred to us upon our spin off from Equity Commonwealth (formerly known as CommonWealth REIT), or EQC, indicates the dates acquired by EQC.</t>
  </si>
  <si>
    <t>These properties are collateral for our $611.4 million of mortgage notes.</t>
  </si>
  <si>
    <t>These properties are subject to our $12.8 million of capital leases.</t>
  </si>
  <si>
    <t>Summary of Significant Accounting Policies (Policies)</t>
  </si>
  <si>
    <t>BASIS OF PRESENTATION</t>
  </si>
  <si>
    <t>REAL ESTATE PROPERTIES</t>
  </si>
  <si>
    <t>CASH AND CASH EQUIVALENTS</t>
  </si>
  <si>
    <t>RESTRICTED CASH</t>
  </si>
  <si>
    <t>INVESTMENTS IN AVAILABLE FOR SALE SECURITIES</t>
  </si>
  <si>
    <t>EQUITY METHOD INVESTMENTS</t>
  </si>
  <si>
    <t>DEFERRED FINANCING FEES</t>
  </si>
  <si>
    <t>DEFERRED LEASING COSTS</t>
  </si>
  <si>
    <t>REVENUE RECOGNITION</t>
  </si>
  <si>
    <t>EARNINGS PER COMMON SHARE</t>
  </si>
  <si>
    <t>USE OF ESTIMATES</t>
  </si>
  <si>
    <t>INCOME TAXES</t>
  </si>
  <si>
    <t>SEGMENT REPORTING</t>
  </si>
  <si>
    <t>NEW ACCOUNTING PRONOUNCEMENTS</t>
  </si>
  <si>
    <t>Real Estate Properties (Tables)</t>
  </si>
  <si>
    <t>Schedule of summarized income statement information for the seven MOBs that meet the criteria for discontinued operations included in discontinued operations</t>
  </si>
  <si>
    <t>Schedule of real estate property acquisition</t>
  </si>
  <si>
    <r>
      <t>August 2013</t>
    </r>
    <r>
      <rPr>
        <sz val="4"/>
        <color theme="1"/>
        <rFont val="Times New Roman"/>
        <family val="1"/>
      </rPr>
      <t>(2)</t>
    </r>
  </si>
  <si>
    <t>Triple Net Leased Net Senior Living Communities</t>
  </si>
  <si>
    <t>Managed Senior Living Communities</t>
  </si>
  <si>
    <t>Shareholders' Equity (Tables)</t>
  </si>
  <si>
    <t>Schedule of summary of shares granted and vested</t>
  </si>
  <si>
    <t>Indebtedness (Tables)</t>
  </si>
  <si>
    <t>Schedule of additional outstanding debt</t>
  </si>
  <si>
    <t>Schedule of secured and other debt</t>
  </si>
  <si>
    <t>Schedule of required principal payments on outstanding debt</t>
  </si>
  <si>
    <t>Fair Value of Assets and Liabilities (Tables)</t>
  </si>
  <si>
    <t>Assets and liabilities measured at fair value</t>
  </si>
  <si>
    <t>Concentration of Credit Risk (Tables)</t>
  </si>
  <si>
    <t>Summary of the assets leased and rents earned from significant lessees</t>
  </si>
  <si>
    <t>Segment Reporting (Tables)</t>
  </si>
  <si>
    <t>Schedule of segment reporting information</t>
  </si>
  <si>
    <t>Income Taxes (Tables)</t>
  </si>
  <si>
    <t>Schedule of components of provision for income taxes</t>
  </si>
  <si>
    <t>Schedule of reconciliation of effective tax rate and the U.S. federal statutory income tax rate</t>
  </si>
  <si>
    <t>Schedule of significant components of our deferred tax assets and liabilities</t>
  </si>
  <si>
    <t>Per Common Share Amounts (Tables)</t>
  </si>
  <si>
    <t>Schedule of Weighted Average Number of Shares [Table Text Block]</t>
  </si>
  <si>
    <t>Selected Quarterly Financial Data (unaudited) (Tables)</t>
  </si>
  <si>
    <t>In the second quarter, we recorded impairment charges of $32,267. On December 31, 2013, we sold our two rehabilitation hospitals for a gain of $36,251</t>
  </si>
  <si>
    <t>Pro Forma Information (Tables)</t>
  </si>
  <si>
    <t>Schedule of pro forma results of operations</t>
  </si>
  <si>
    <t>Organization (Details)</t>
  </si>
  <si>
    <t>state</t>
  </si>
  <si>
    <t>building</t>
  </si>
  <si>
    <t>property</t>
  </si>
  <si>
    <t>Number of properties owned</t>
  </si>
  <si>
    <t>Number of buildings owned</t>
  </si>
  <si>
    <t>Number of states in which properties are located</t>
  </si>
  <si>
    <t>Summary of Significant Accounting Policies (Details)</t>
  </si>
  <si>
    <t>Basis of Presentation</t>
  </si>
  <si>
    <t>Ownership interest in subsidiaries (as a percent)</t>
  </si>
  <si>
    <t>Buildings and improvements | Real Estate Investment [Member]</t>
  </si>
  <si>
    <t>Estimated useful lives</t>
  </si>
  <si>
    <t>40 years</t>
  </si>
  <si>
    <t>Furniture and Fixtures [Member] | Real Estate Investment [Member] | Minimum</t>
  </si>
  <si>
    <t>7 years</t>
  </si>
  <si>
    <t>Furniture and Fixtures [Member] | Real Estate Investment [Member] | Maximum</t>
  </si>
  <si>
    <t>12 years</t>
  </si>
  <si>
    <t>Summary of Significant Accounting Policies (Details 2) (USD $)</t>
  </si>
  <si>
    <t>Investment in available for sale securities</t>
  </si>
  <si>
    <t>Fair value of the investments in available for sale securities</t>
  </si>
  <si>
    <t>CommonWealth REIT (EQC)</t>
  </si>
  <si>
    <t>Investment in common shares</t>
  </si>
  <si>
    <t>Weighted average quoted market prices (in dollars per share)</t>
  </si>
  <si>
    <t>Unrealized loss</t>
  </si>
  <si>
    <t>Percentage of common shares owned</t>
  </si>
  <si>
    <t>Unrealized gain</t>
  </si>
  <si>
    <t>Summary of Significant Accounting Policies (Details 3) (AIC)</t>
  </si>
  <si>
    <t>item</t>
  </si>
  <si>
    <t>AIC</t>
  </si>
  <si>
    <t>Equity method investments</t>
  </si>
  <si>
    <t>Number of other companies which are shareholders of equity method investee</t>
  </si>
  <si>
    <t>Equity Method Investment, Ownership Percentage</t>
  </si>
  <si>
    <t>The entity owns less than this percentage of an equity method investment</t>
  </si>
  <si>
    <t>Summary of Significant Accounting Policies (Details 4) (USD $)</t>
  </si>
  <si>
    <t>1 Months Ended</t>
  </si>
  <si>
    <t>3 Months Ended</t>
  </si>
  <si>
    <t>Aug. 31, 2009</t>
  </si>
  <si>
    <t>Aug. 31, 2012</t>
  </si>
  <si>
    <t>Jul. 31, 2012</t>
  </si>
  <si>
    <t>Dec. 31, 2011</t>
  </si>
  <si>
    <t>Sep. 30, 2013</t>
  </si>
  <si>
    <t>Issuance costs capitalized</t>
  </si>
  <si>
    <t>Principal amount of debt</t>
  </si>
  <si>
    <t>Unamortized gross balance of deferred financing fees</t>
  </si>
  <si>
    <t>Accumulated amortization related to deferred financing fees</t>
  </si>
  <si>
    <t>Weighted average amortization period of deferred financing fees</t>
  </si>
  <si>
    <t>12 years 8 months 12 days</t>
  </si>
  <si>
    <t>Amortization of deferred financing fees</t>
  </si>
  <si>
    <t>Amortization expense in 2015</t>
  </si>
  <si>
    <t>Amortization expense in 2016</t>
  </si>
  <si>
    <t>Amortization expense in 2017</t>
  </si>
  <si>
    <t>Amortization expense in 2018</t>
  </si>
  <si>
    <t>Amortization expense in 2019</t>
  </si>
  <si>
    <t>Amortization expense thereafter</t>
  </si>
  <si>
    <t>Senior unsecured notes 6.75%</t>
  </si>
  <si>
    <t>Mortgage financing closed in August 2009</t>
  </si>
  <si>
    <t>Early repayment of debt variable portion</t>
  </si>
  <si>
    <t>Previous unsecured revolving credit facility</t>
  </si>
  <si>
    <t>Deferred financing fees and unamortized discounts written off</t>
  </si>
  <si>
    <t>Senior notes issued in April 2014</t>
  </si>
  <si>
    <t>Number of senior notes issued</t>
  </si>
  <si>
    <t>Unsecured Debt</t>
  </si>
  <si>
    <t>Summary of Significant Accounting Policies (Details 5) (USD $)</t>
  </si>
  <si>
    <t>43 Months Ended</t>
  </si>
  <si>
    <t>Unamortized gross balance of deferred leasing costs</t>
  </si>
  <si>
    <t>Accumulated amortization</t>
  </si>
  <si>
    <t>Weighted average amortization period for deferred leasing cost</t>
  </si>
  <si>
    <t>7 years 6 months</t>
  </si>
  <si>
    <t>Expected amortization expense for the five years</t>
  </si>
  <si>
    <t>Expected amortization expense, 2015</t>
  </si>
  <si>
    <t>Expected amortization expense, 2016</t>
  </si>
  <si>
    <t>Expected amortization expense, 2017</t>
  </si>
  <si>
    <t>Expected amortization expense, 2018</t>
  </si>
  <si>
    <t>Expected amortization expense, 2019</t>
  </si>
  <si>
    <t>Expected amortization expense, thereafter</t>
  </si>
  <si>
    <t>Revenue Recognition</t>
  </si>
  <si>
    <t>Percentage rents earned</t>
  </si>
  <si>
    <t>Number of Operating Segments</t>
  </si>
  <si>
    <t>Number of Reportable Segments</t>
  </si>
  <si>
    <t>Senior living communities | Five Star</t>
  </si>
  <si>
    <t>Number of properties acquired or agreed to be acquired</t>
  </si>
  <si>
    <t>Number of properties acquired, referred to as managed properties</t>
  </si>
  <si>
    <t>Number of real estate properties leased</t>
  </si>
  <si>
    <t>Real Estate Properties (Details) (USD $)</t>
  </si>
  <si>
    <t>10 Months Ended</t>
  </si>
  <si>
    <t>5 Months Ended</t>
  </si>
  <si>
    <t>6 Months Ended</t>
  </si>
  <si>
    <t>Jun. 30, 2013</t>
  </si>
  <si>
    <t>sqft</t>
  </si>
  <si>
    <t>Aug. 31, 2013</t>
  </si>
  <si>
    <t>Oct. 31, 2014</t>
  </si>
  <si>
    <t>Jan. 31, 2015</t>
  </si>
  <si>
    <t>Sep. 30, 2014</t>
  </si>
  <si>
    <t>Jan. 31, 2014</t>
  </si>
  <si>
    <t>Feb. 28, 2015</t>
  </si>
  <si>
    <t>Jan. 31, 2013</t>
  </si>
  <si>
    <t>Feb. 28, 2013</t>
  </si>
  <si>
    <t>Apr. 30, 2014</t>
  </si>
  <si>
    <t>Oct. 31, 2013</t>
  </si>
  <si>
    <t>Nov. 30, 2013</t>
  </si>
  <si>
    <t>Mar. 31, 2013</t>
  </si>
  <si>
    <t>Real estate properties, at cost</t>
  </si>
  <si>
    <t>Accumulated depreciation</t>
  </si>
  <si>
    <t>Impairment of asset charges recorded</t>
  </si>
  <si>
    <t>Number of properties classified as held for sale</t>
  </si>
  <si>
    <t>Number of buildings classified as held for sale</t>
  </si>
  <si>
    <t>Number of properties impaired</t>
  </si>
  <si>
    <t>Gain on the sale of property</t>
  </si>
  <si>
    <t>Intangible lease assets recorded</t>
  </si>
  <si>
    <t>Intangible lease liabilities recorded</t>
  </si>
  <si>
    <t>Reductions in rental income on capitalized above market and below market lease due to amortization</t>
  </si>
  <si>
    <t>Amortization expenses included in depreciation and amortization</t>
  </si>
  <si>
    <t>Expenditure committed relating to leases</t>
  </si>
  <si>
    <t>Area of real estate properties leased (in square feet)</t>
  </si>
  <si>
    <t>Committed but unspent tenant related obligations</t>
  </si>
  <si>
    <t>Future minimum lease payments</t>
  </si>
  <si>
    <t>Future amortization of intangible lease assets and liabilities</t>
  </si>
  <si>
    <t>Above market lease</t>
  </si>
  <si>
    <t>Accumulated amortization on lease assets</t>
  </si>
  <si>
    <t>Weighted average amortization period</t>
  </si>
  <si>
    <t>5 years 3 months 18 days</t>
  </si>
  <si>
    <t>In-place lease intangibles</t>
  </si>
  <si>
    <t>12 years 9 months 18 days</t>
  </si>
  <si>
    <t>Below market lease</t>
  </si>
  <si>
    <t>13 years 4 months 24 days</t>
  </si>
  <si>
    <t>Real estate improvements purchased</t>
  </si>
  <si>
    <t>Increase or decrease in annual lease rent payable</t>
  </si>
  <si>
    <t>Property held for sale (in square feet)</t>
  </si>
  <si>
    <t>Senior living communities</t>
  </si>
  <si>
    <t>Number of living units</t>
  </si>
  <si>
    <t>Real estate properties, held for sale</t>
  </si>
  <si>
    <t>Cash Paid plus Assumed Debt, excluding closing costs</t>
  </si>
  <si>
    <t>Number of properties to be sold</t>
  </si>
  <si>
    <t>Skilled nursing facilities</t>
  </si>
  <si>
    <t>Assisted living facility member</t>
  </si>
  <si>
    <t>Rehabilitation hospitals | Five Star</t>
  </si>
  <si>
    <t>Acquisition | Triple Net Leased Net Senior Living Communities</t>
  </si>
  <si>
    <t>Premium on Assumed Debt</t>
  </si>
  <si>
    <t>Intangible assets recorded related to acquisition</t>
  </si>
  <si>
    <t>Acquisition | Triple Net Leased Net Senior Living Communities | Stellar Senior Living, LLC</t>
  </si>
  <si>
    <t>Annual lease rent payable</t>
  </si>
  <si>
    <t>Acquisition | Managed Senior Living Communities</t>
  </si>
  <si>
    <t>Acquisition | MOBs</t>
  </si>
  <si>
    <t>Number of buildings acquired</t>
  </si>
  <si>
    <t>Area of real estate properties (in square feet)</t>
  </si>
  <si>
    <t>Acquisition | MOBs | Subsequent event</t>
  </si>
  <si>
    <t>Acquisition | Senior living communities</t>
  </si>
  <si>
    <t>Sale</t>
  </si>
  <si>
    <t>Sale price of property sold and agreed to be sold</t>
  </si>
  <si>
    <t>Sale | MOBs</t>
  </si>
  <si>
    <t>Number of buildings sold</t>
  </si>
  <si>
    <t>Sale | Senior living communities</t>
  </si>
  <si>
    <t>Sale | Senior living communities | Five Star</t>
  </si>
  <si>
    <t>Sale | Senior living communities | Five Star | Subsequent event</t>
  </si>
  <si>
    <t>Sale | Skilled nursing facilities</t>
  </si>
  <si>
    <t>Sale | Rehabilitation hospitals</t>
  </si>
  <si>
    <t>Properties acquired in 2014</t>
  </si>
  <si>
    <t>Properties acquired in 2013</t>
  </si>
  <si>
    <t>Agreement to acquire | Senior living communities</t>
  </si>
  <si>
    <t>Number of communities</t>
  </si>
  <si>
    <t>Number of states in which property is located</t>
  </si>
  <si>
    <t>Weighted average interest rate on debt (as a percent)</t>
  </si>
  <si>
    <t>Agreement to acquire | Senior living communities | Leasing Member</t>
  </si>
  <si>
    <t>Number of operators</t>
  </si>
  <si>
    <t>Number of operators currently tenants of the entity</t>
  </si>
  <si>
    <t>Agreement to acquire | Senior living communities | Non Leasing Member</t>
  </si>
  <si>
    <t>Number of operators currently property managers under the entity</t>
  </si>
  <si>
    <t>Number of leasing managers in group of non leasing operators</t>
  </si>
  <si>
    <t>Land | Acquisition | Triple Net Leased Net Senior Living Communities</t>
  </si>
  <si>
    <t>Property plant and equipment recorded</t>
  </si>
  <si>
    <t>Land | Acquisition | Managed Senior Living Communities</t>
  </si>
  <si>
    <t>Land | Acquisition | MOBs</t>
  </si>
  <si>
    <t>Buildings and improvements | Acquisition | Triple Net Leased Net Senior Living Communities</t>
  </si>
  <si>
    <t>Buildings and improvements | Acquisition | Managed Senior Living Communities</t>
  </si>
  <si>
    <t>Buildings and improvements | Acquisition | MOBs</t>
  </si>
  <si>
    <t>Furniture, fixtures and equipment</t>
  </si>
  <si>
    <t>Furniture, fixtures and equipment | Acquisition | Triple Net Leased Net Senior Living Communities</t>
  </si>
  <si>
    <t>Furniture, fixtures and equipment | Acquisition | Managed Senior Living Communities</t>
  </si>
  <si>
    <t>WA | Acquisition | Triple Net Leased Net Senior Living Communities</t>
  </si>
  <si>
    <t>WA | Acquisition | MOBs</t>
  </si>
  <si>
    <t>WA | Land | Acquisition | Triple Net Leased Net Senior Living Communities</t>
  </si>
  <si>
    <t>WA | Land | Acquisition | MOBs</t>
  </si>
  <si>
    <t>WA | Buildings and improvements | Acquisition | Triple Net Leased Net Senior Living Communities</t>
  </si>
  <si>
    <t>WA | Buildings and improvements | Acquisition | MOBs</t>
  </si>
  <si>
    <t>WA | Furniture, fixtures and equipment | Acquisition | Triple Net Leased Net Senior Living Communities</t>
  </si>
  <si>
    <t>MA | Acquisition | MOBs</t>
  </si>
  <si>
    <t>MA | Land | Acquisition | MOBs</t>
  </si>
  <si>
    <t>MA | Buildings and improvements | Acquisition | MOBs</t>
  </si>
  <si>
    <t>Texas | Acquisition | MOBs</t>
  </si>
  <si>
    <t>Texas | Sale | Senior living communities | Five Star</t>
  </si>
  <si>
    <t>Texas | Land | Acquisition | MOBs</t>
  </si>
  <si>
    <t>Texas | Buildings and improvements | Acquisition | MOBs</t>
  </si>
  <si>
    <t>Virginia | Sale | Senior living communities | Five Star</t>
  </si>
  <si>
    <t>Arizona | Sale | Senior living communities | Five Star</t>
  </si>
  <si>
    <t>Various | Acquisition | Managed Senior Living Communities</t>
  </si>
  <si>
    <t>Various | Land | Acquisition | Managed Senior Living Communities</t>
  </si>
  <si>
    <t>Various | Buildings and improvements | Acquisition | Managed Senior Living Communities</t>
  </si>
  <si>
    <t>Various | Furniture, fixtures and equipment | Acquisition | Managed Senior Living Communities</t>
  </si>
  <si>
    <t>WI | Acquisition | Managed Senior Living Communities</t>
  </si>
  <si>
    <t>WI | Additional acquisition | Managed Senior Living Communities</t>
  </si>
  <si>
    <t>WI | Land | Acquisition | Managed Senior Living Communities</t>
  </si>
  <si>
    <t>WI | Land | Additional acquisition | Managed Senior Living Communities</t>
  </si>
  <si>
    <t>WI | Buildings and improvements | Acquisition | Managed Senior Living Communities</t>
  </si>
  <si>
    <t>WI | Buildings and improvements | Additional acquisition | Managed Senior Living Communities</t>
  </si>
  <si>
    <t>WI | Furniture, fixtures and equipment | Acquisition | Managed Senior Living Communities</t>
  </si>
  <si>
    <t>WI | Furniture, fixtures and equipment | Additional acquisition | Managed Senior Living Communities</t>
  </si>
  <si>
    <t>PENNSYLVANIA | Senior living communities | Subsequent event</t>
  </si>
  <si>
    <t>MS | Acquisition | MOBs</t>
  </si>
  <si>
    <t>MS | Land | Acquisition | MOBs</t>
  </si>
  <si>
    <t>MS | Buildings and improvements | Acquisition | MOBs</t>
  </si>
  <si>
    <t>FL | Acquisition | MOBs</t>
  </si>
  <si>
    <t>FL | Land | Acquisition | MOBs</t>
  </si>
  <si>
    <t>FL | Buildings and improvements | Acquisition | MOBs</t>
  </si>
  <si>
    <t>Real Estate Properties (Details 2) (USD $)</t>
  </si>
  <si>
    <t>Real estate properties</t>
  </si>
  <si>
    <t>Number of properties that met the criteria for discontinued operations</t>
  </si>
  <si>
    <t>Number of buildings that met the criteria for discontinued operations</t>
  </si>
  <si>
    <t>Discontinued operations, properties sold or held for sale</t>
  </si>
  <si>
    <t>Shareholders' Equity (Details) (USD $)</t>
  </si>
  <si>
    <t>Share award plans</t>
  </si>
  <si>
    <t>Share-based compensation expense</t>
  </si>
  <si>
    <t>Share Award Plans</t>
  </si>
  <si>
    <t>Remaining common shares available for issuance</t>
  </si>
  <si>
    <t>Number of Shares</t>
  </si>
  <si>
    <t>Unvested shares at the beginning of the year</t>
  </si>
  <si>
    <t>Shares granted</t>
  </si>
  <si>
    <t>Shares vested</t>
  </si>
  <si>
    <t>Unvested shares at the end of the year</t>
  </si>
  <si>
    <t>Weighted Average Grant Date Fair Value</t>
  </si>
  <si>
    <t>Unvested shares at the beginning of the year (in dollars per share)</t>
  </si>
  <si>
    <t>Shares granted (in dollars per share)</t>
  </si>
  <si>
    <t>Shares vested (in dollars per share)</t>
  </si>
  <si>
    <t>Unvested shares at the end of the year (in dollars per share)</t>
  </si>
  <si>
    <t>Scheduled to vest unvested shares</t>
  </si>
  <si>
    <t>Estimated future compensation for the unvested shares</t>
  </si>
  <si>
    <t>Closing share price (in dollars per share)</t>
  </si>
  <si>
    <t>Weighted average period over which the compensation expense will be recorded</t>
  </si>
  <si>
    <t>1 year 9 months 18 days</t>
  </si>
  <si>
    <t>Share Award Plans | Trustees</t>
  </si>
  <si>
    <t>Common shares awarded</t>
  </si>
  <si>
    <t>Aggregate market value of shares awarded</t>
  </si>
  <si>
    <t>Market value of shares awarded to each Trustee</t>
  </si>
  <si>
    <t>Share Award Plans | RMR | Officers and Employees</t>
  </si>
  <si>
    <t>Award vesting period</t>
  </si>
  <si>
    <t>5 years</t>
  </si>
  <si>
    <t>Shareholders' Equity (Details 2) (USD $)</t>
  </si>
  <si>
    <t>2 Months Ended</t>
  </si>
  <si>
    <t>Feb. 24, 2015</t>
  </si>
  <si>
    <t>Jan. 12, 2015</t>
  </si>
  <si>
    <t>Distribution declared to common shareholders (in dollars per share)</t>
  </si>
  <si>
    <t>Distribution declared to common shareholders</t>
  </si>
  <si>
    <t>Distribution to common shareholders (in dollars per share)</t>
  </si>
  <si>
    <t>Dividend distributions as percentage of ordinary income</t>
  </si>
  <si>
    <t>Dividend distributions as percentage of return of capital</t>
  </si>
  <si>
    <t>Dividend distributions as percentage of capital gain</t>
  </si>
  <si>
    <t>Dividend distributions as percentage of unrecaptured Section 1250 gain</t>
  </si>
  <si>
    <t>Common shares issued in public offering</t>
  </si>
  <si>
    <t>Net proceeds after underwriting discounts from issuance of common shares issued in public offering</t>
  </si>
  <si>
    <t>Number of properties pending acquisition</t>
  </si>
  <si>
    <t>RMR</t>
  </si>
  <si>
    <t>RMR | Subsequent event</t>
  </si>
  <si>
    <t>Related Person Transactions (Details) (USD $)</t>
  </si>
  <si>
    <t>0 Months Ended</t>
  </si>
  <si>
    <t>Apr. 30, 2012</t>
  </si>
  <si>
    <t>Jul. 31, 2014</t>
  </si>
  <si>
    <t>Jul. 31, 2013</t>
  </si>
  <si>
    <t>Dec. 23, 2013</t>
  </si>
  <si>
    <t>Related person transactions</t>
  </si>
  <si>
    <t>Number of properties agreed to be offered for sale</t>
  </si>
  <si>
    <t>Number of employees</t>
  </si>
  <si>
    <t>Income recognized arising from equity investments</t>
  </si>
  <si>
    <t>Number of Properties released from mortgage as collateral</t>
  </si>
  <si>
    <t>Number of Real Estate Properties Collateralized</t>
  </si>
  <si>
    <t>Purchase price</t>
  </si>
  <si>
    <t>Acquisition | MOBs | Texas</t>
  </si>
  <si>
    <t>Sale price of properties under agreement to be sold</t>
  </si>
  <si>
    <t>Number of properties sold or agreed to be sold</t>
  </si>
  <si>
    <t>Beneficial ownership of common shares (as a percent)</t>
  </si>
  <si>
    <t>Percentage of total shares outstanding</t>
  </si>
  <si>
    <t>Minimum annual rent payable to entity</t>
  </si>
  <si>
    <t>Total rental income recognized</t>
  </si>
  <si>
    <t>Rents receivable</t>
  </si>
  <si>
    <t>Number of combination or pooling agreements</t>
  </si>
  <si>
    <t>Property management agreement expense</t>
  </si>
  <si>
    <t>Minimum percentage of ownership of lessee's voting stock above which the entity has the option to cancel all its rights, minimum</t>
  </si>
  <si>
    <t>Annual return as a percentage of invested surplus specified as a base for determining incentive fee</t>
  </si>
  <si>
    <t>Incentive fee as percentage of the annual net operating income after the entity realizes an annual return equal to 8% of invested capital</t>
  </si>
  <si>
    <t>Renewal period</t>
  </si>
  <si>
    <t>15 years</t>
  </si>
  <si>
    <t>Maximum percentage of any class of equity shares that can be acquired without approval</t>
  </si>
  <si>
    <t>Number of consecutive period during which the entity must not receive the minimum return for the property management agreement to be subject to the pooling agreement</t>
  </si>
  <si>
    <t>3 years</t>
  </si>
  <si>
    <t>Number of consecutive renewal terms of agreement</t>
  </si>
  <si>
    <t>Management fees as a percentage of gross revenues</t>
  </si>
  <si>
    <t>Amount agreed to be lent under Bridge Loan Agreement</t>
  </si>
  <si>
    <t>Proceeds from repayment of bridge loan</t>
  </si>
  <si>
    <t>Incentive fee payable</t>
  </si>
  <si>
    <t>Five Star | AL Pooling Agreement</t>
  </si>
  <si>
    <t>Number of communities that include assisted living units</t>
  </si>
  <si>
    <t>Five Star | IL Pooling Agreement</t>
  </si>
  <si>
    <t>Number of communities that include independent living units</t>
  </si>
  <si>
    <t>Five Star | Second AL Pooling Agreement</t>
  </si>
  <si>
    <t>Five Star | Third AL Pooling Agreement</t>
  </si>
  <si>
    <t>Five Star | Senior living communities</t>
  </si>
  <si>
    <t>Number of properties agreed to be sold</t>
  </si>
  <si>
    <t>Five Star | Rehabilitation hospitals</t>
  </si>
  <si>
    <t>Five Star | Acquisition | Senior living communities | New York</t>
  </si>
  <si>
    <t>Five Star | Sale | Senior living communities</t>
  </si>
  <si>
    <t>Five Star | Sale | Senior living communities | Subsequent event</t>
  </si>
  <si>
    <t>Five Star | Sale | Senior living communities | Texas</t>
  </si>
  <si>
    <t>Five Star | Sale | Senior living communities | Virginia</t>
  </si>
  <si>
    <t>Five Star | Sale | Senior living communities | Arizona</t>
  </si>
  <si>
    <t>Five Star | Purchase Agreement | Rehabilitation hospitals</t>
  </si>
  <si>
    <t>D&amp;R Yonkers LLC</t>
  </si>
  <si>
    <t>Sublease income receivable</t>
  </si>
  <si>
    <t>Sublease rental</t>
  </si>
  <si>
    <t>Number of agreements to avail management and administrative services</t>
  </si>
  <si>
    <t>Period before which the written notice is required to be given for cancellation of business management agreement and the property management agreement</t>
  </si>
  <si>
    <t>120 days</t>
  </si>
  <si>
    <t>60 days</t>
  </si>
  <si>
    <t>Number of business days before which the notice is required to be given for termination of property management agreement</t>
  </si>
  <si>
    <t>5 days</t>
  </si>
  <si>
    <t>Notice period subject to approval by majority vote of independent trustees</t>
  </si>
  <si>
    <t>Termination fee ratio</t>
  </si>
  <si>
    <t>Period on which termination fees computation is based</t>
  </si>
  <si>
    <t>24 months</t>
  </si>
  <si>
    <t>Period Within Which Property Management Agreement To Be Renewed Or Terminated</t>
  </si>
  <si>
    <t>12 months</t>
  </si>
  <si>
    <t>Additional termination fee ratio</t>
  </si>
  <si>
    <t>Period for providing transition services under business management agreement and property management agreement</t>
  </si>
  <si>
    <t>Business management agreement expense</t>
  </si>
  <si>
    <t>Number of entities to which RMR provides management services</t>
  </si>
  <si>
    <t>Premium paid for combined and separate directors' and officers' liability insurance policy</t>
  </si>
  <si>
    <t>Liability insurance policy term</t>
  </si>
  <si>
    <t>2 years</t>
  </si>
  <si>
    <t>Aggregate coverage of combined directors' and officers' liability insurance policy purchased by the related party</t>
  </si>
  <si>
    <t>Additional liability insurance policy term</t>
  </si>
  <si>
    <t>1 year</t>
  </si>
  <si>
    <t>Aggregate additional coverage of combined directors' and officers' liability insurance policy purchased by the related party</t>
  </si>
  <si>
    <t>Non-indemnifiable coverage of combined directors' and officers' liability insurance policy purchased by the related party</t>
  </si>
  <si>
    <t>Premium payable for combined directors' and officers' liability insurance policy</t>
  </si>
  <si>
    <t>Incentive fee earned</t>
  </si>
  <si>
    <t>Base management fee payable as a percentage of aggregate book value of real estate assets or transferred assets</t>
  </si>
  <si>
    <t>Base management fee payable as a percentage of average historical cost of real estate investments, excluding transferred assets for investments up to specified amount</t>
  </si>
  <si>
    <t>Base management fee payable as a percentage of historical cost of other real estate investments, excluding transferred assets for investments after specified amount</t>
  </si>
  <si>
    <t>Percentage of incentive fee payable</t>
  </si>
  <si>
    <t>Cap on the value of incentive fee</t>
  </si>
  <si>
    <t>Pro rata share of internal audit costs</t>
  </si>
  <si>
    <t>Period by which business management agreement and property management agreement get automatically renewed</t>
  </si>
  <si>
    <t>Rental revenue from related party</t>
  </si>
  <si>
    <t>Aggregate coverage of separate directors' and officers' liability insurance policy purchased</t>
  </si>
  <si>
    <t>RMR | Maximum</t>
  </si>
  <si>
    <t>Threshold amount of real estate investments for payment of base management fee</t>
  </si>
  <si>
    <t>RMR | Restricted shares</t>
  </si>
  <si>
    <t>Awards granted (in shares)</t>
  </si>
  <si>
    <t>Aggregate value of awards granted during the period</t>
  </si>
  <si>
    <t>Portion of the awards granted that vested on grant date (as a percent)</t>
  </si>
  <si>
    <t>Portion of the awards granted which will vest on each of the next four anniversaries of the grant date</t>
  </si>
  <si>
    <t>4 years</t>
  </si>
  <si>
    <t>RMR | Amended Agreement</t>
  </si>
  <si>
    <t>Base business management fee payable in common shares (as a percent)</t>
  </si>
  <si>
    <t>Base management fee payable as a percentage of average historical cost of real estate investments, excluding transferred assets for investments exceeding specified amount</t>
  </si>
  <si>
    <t>Threshold amount of other real estate investments for payment of base management fee</t>
  </si>
  <si>
    <t>Base management fee payable as a percentage of average closing price per share of common shares on NYSE</t>
  </si>
  <si>
    <t>Base management fee payable as a percentage of average market capitalization exceeding specified amount</t>
  </si>
  <si>
    <t>Threshold amount of average market capitalization for payment of base management fee</t>
  </si>
  <si>
    <t>Base business management fee payable in cash (as a percent)</t>
  </si>
  <si>
    <t>Incentive management fee payable (as a percent)</t>
  </si>
  <si>
    <t>Portion of shares issued in payment of an incentive management fee (as a percent)</t>
  </si>
  <si>
    <t>Portion of remaining shares to be vested in equal annual installments (as a percent)</t>
  </si>
  <si>
    <t>Number of equal annual installments for vesting of common shares</t>
  </si>
  <si>
    <t>Number of times registration right can be exercisable</t>
  </si>
  <si>
    <t>RMR | Amended Agreement | Maximum</t>
  </si>
  <si>
    <t>Base management fee payable, average market capitalization</t>
  </si>
  <si>
    <t>RMR | Regional Offices</t>
  </si>
  <si>
    <t>Number of properties agreed to be acquired, or agreed to be acquired, referred as leased properties</t>
  </si>
  <si>
    <t>RMR | MOBs</t>
  </si>
  <si>
    <t>Construction supervision fees payable under property management agreement as a percentage of construction costs</t>
  </si>
  <si>
    <t>Ownership percentage held by the entity and other shareholders</t>
  </si>
  <si>
    <t>Term of property insurance policy</t>
  </si>
  <si>
    <t>Total premiums including taxes and fees</t>
  </si>
  <si>
    <t>Amount invested in equity investee</t>
  </si>
  <si>
    <t>Equity method investments, carrying value</t>
  </si>
  <si>
    <t>Coverage of property insurance</t>
  </si>
  <si>
    <t>Number of shares purchased</t>
  </si>
  <si>
    <t>Payments for share purchased</t>
  </si>
  <si>
    <t>SIR</t>
  </si>
  <si>
    <t>Period for which the Company has agreed not to make Unsolicited Proposals to Acquire</t>
  </si>
  <si>
    <t>36 months</t>
  </si>
  <si>
    <t>SIR | Healthcare properties</t>
  </si>
  <si>
    <t>Debt disposed of from properties sold</t>
  </si>
  <si>
    <t>Number of properties agreed to be acquired</t>
  </si>
  <si>
    <t>Loan Receivable (Details) (USD $)</t>
  </si>
  <si>
    <t>Sep. 30, 2011</t>
  </si>
  <si>
    <t>Loans Receivable</t>
  </si>
  <si>
    <t>Interest income recognized</t>
  </si>
  <si>
    <t>Five Star | Maximum</t>
  </si>
  <si>
    <t>Number of properties funded under Bridge Loan</t>
  </si>
  <si>
    <t>Amount borrowed under the Bridge Loan</t>
  </si>
  <si>
    <t>Amount repaid by borrower</t>
  </si>
  <si>
    <t>Number of properties mortgaged, acquired by borrower</t>
  </si>
  <si>
    <t>Number of properties mortgaged, owned by borrower</t>
  </si>
  <si>
    <t>Spread over annual rates of interest applicable to borrowings under revolving credit facility (as a percent)</t>
  </si>
  <si>
    <t>Indebtedness (Details) (USD $)</t>
  </si>
  <si>
    <t>Feb. 26, 2015</t>
  </si>
  <si>
    <t>Unsecured revolving credit facility, maximum borrowing capacity</t>
  </si>
  <si>
    <t>Number of public issues of unsecured senior notes</t>
  </si>
  <si>
    <t>Principal amount of unsecured senior notes</t>
  </si>
  <si>
    <t>Unsecured term loan facility</t>
  </si>
  <si>
    <t>Aggregate principal amount of mortgage debt</t>
  </si>
  <si>
    <t>Interest rate (as a percent)</t>
  </si>
  <si>
    <t>Carrying value of mortgaged properties</t>
  </si>
  <si>
    <t>Repayment of debt</t>
  </si>
  <si>
    <t>Sale of senior unsecured notes</t>
  </si>
  <si>
    <t>Net proceeds after underwriting discounts from sale of senior unsecured notes</t>
  </si>
  <si>
    <t>Net book value of the assets encumbered by capital leases</t>
  </si>
  <si>
    <t>Extension period of revolving credit facility</t>
  </si>
  <si>
    <t>Option to increase the borrowing capacity under revolving credit facility</t>
  </si>
  <si>
    <t>Interest rate, description</t>
  </si>
  <si>
    <t>LIBOR</t>
  </si>
  <si>
    <t>Interest rate added to the base rate (as a percent)</t>
  </si>
  <si>
    <t>Debt instrument, facility fee (as a percent)</t>
  </si>
  <si>
    <t>Revolving credit facility, interest rate payable (as a percent)</t>
  </si>
  <si>
    <t>Principal repayment due until maturity</t>
  </si>
  <si>
    <t>Interest expense and other associated costs incurred</t>
  </si>
  <si>
    <t>Revolving credit facility, available amount</t>
  </si>
  <si>
    <t>Unsecured revolving credit facility | Subsequent event</t>
  </si>
  <si>
    <t>Senior unsecured notes 4.30%</t>
  </si>
  <si>
    <t>Unsecured senior notes due 2021</t>
  </si>
  <si>
    <t>Senior unsecured notes 5.625% due in 2042</t>
  </si>
  <si>
    <t>Number of properties mortgaged</t>
  </si>
  <si>
    <t>Number of mortgage notes</t>
  </si>
  <si>
    <t>Number of buildings mortgaged</t>
  </si>
  <si>
    <t>Mortgages | Significant Unobservable Inputs (Level 3)</t>
  </si>
  <si>
    <t>Fair value of mortgage notes payable</t>
  </si>
  <si>
    <t>Increase (decrease) in outstanding principal balances</t>
  </si>
  <si>
    <t>Mortgages | Subsequent event</t>
  </si>
  <si>
    <t>Number of properties encumbered under mortgage notes</t>
  </si>
  <si>
    <t>Capital leases</t>
  </si>
  <si>
    <t>Number of properties recorded under capital lease</t>
  </si>
  <si>
    <t>Senior unsecured notes due 2019</t>
  </si>
  <si>
    <t>Senior unsecured notes due 2024</t>
  </si>
  <si>
    <t>Maximum borrowing capacity that may be increased</t>
  </si>
  <si>
    <t>Indebtedness (Details 2) (USD $)</t>
  </si>
  <si>
    <t>Face Amount</t>
  </si>
  <si>
    <t>Unamortized Discount</t>
  </si>
  <si>
    <t>Initial Cost of Collateral</t>
  </si>
  <si>
    <t>Net Book Value of Collateral</t>
  </si>
  <si>
    <t>Unamortized net premiums</t>
  </si>
  <si>
    <t>Required principal payments on outstanding debt</t>
  </si>
  <si>
    <t>Senior unsecured notes 3.25%</t>
  </si>
  <si>
    <t>Senior unsecured notes 4.75%</t>
  </si>
  <si>
    <t>Number of properties as collateral</t>
  </si>
  <si>
    <t>Mortgage 5.83% maturing in June 2014</t>
  </si>
  <si>
    <t>Mortgage 6.015% maturing in March 2015</t>
  </si>
  <si>
    <t>Mortgage 6.25% maturing in May 2015</t>
  </si>
  <si>
    <t>Mortgage 5.65% maturing in June 2015</t>
  </si>
  <si>
    <t>Mortgage 6.37% maturing in July 2015</t>
  </si>
  <si>
    <t>Mortgage 5.66% maturing in July 2015</t>
  </si>
  <si>
    <t>Mortgage 5.880% maturing in July 2015</t>
  </si>
  <si>
    <t>Mortgage 5.81% maturing in October 2015</t>
  </si>
  <si>
    <t>Mortgage 5.810% maturing in October 2015, Two</t>
  </si>
  <si>
    <t>Mortgage 5.64% maturing in January 2016</t>
  </si>
  <si>
    <t>Mortgage 5.97% maturing in April 2016</t>
  </si>
  <si>
    <t>Mortgage 5.92% maturing in November 2016</t>
  </si>
  <si>
    <t>Mortgage 6.25% maturing in November 2016</t>
  </si>
  <si>
    <t>Mortgage 5.86% maturing in March 2017</t>
  </si>
  <si>
    <t>Mortgages 6.54% maturing in May 2017</t>
  </si>
  <si>
    <t>Mortgages 6.150% maturing in August 2017</t>
  </si>
  <si>
    <t>Mortgages 6.73% maturing in April 2018</t>
  </si>
  <si>
    <t>Mortgage 6.71% maturing in Sept 2019</t>
  </si>
  <si>
    <t>Mortgage 7.31% and 7.85% maturing in Jan 2022</t>
  </si>
  <si>
    <t>Number of mortgages</t>
  </si>
  <si>
    <t>Mortgage 7.31% maturing in Jan 2022</t>
  </si>
  <si>
    <t>Mortgage 7.85% maturing in Jan 2022</t>
  </si>
  <si>
    <t>Mortgage 6.28% maturing in July 2022</t>
  </si>
  <si>
    <t>Mortgage 6.25% maturing in February 2033</t>
  </si>
  <si>
    <t>Mortgage 5.95% maturing in August 2037</t>
  </si>
  <si>
    <t>Mortgage 4.38% maturing in September 2043</t>
  </si>
  <si>
    <t>Mortgage bonds</t>
  </si>
  <si>
    <t>Fair Value of Assets and Liabilities (Details) (USD $)</t>
  </si>
  <si>
    <t>Number of Buildings Held For Sale</t>
  </si>
  <si>
    <t>Cumulative impairments of properties held for sale</t>
  </si>
  <si>
    <t>Excess of fair value over aggregate book value</t>
  </si>
  <si>
    <t>Secured Debt</t>
  </si>
  <si>
    <t>Recurring and Nonrecurring | Total</t>
  </si>
  <si>
    <t>Assets held for sale</t>
  </si>
  <si>
    <t>Recurring and Nonrecurring | Quoted Prices in Active Markets for Identical Assets (Level 1)</t>
  </si>
  <si>
    <t>Recurring and Nonrecurring | Significant Other Observable Inputs (Level 2)</t>
  </si>
  <si>
    <t>Concentration of Credit Risk (Details) (USD $)</t>
  </si>
  <si>
    <t>Concentration of Credit Risk.</t>
  </si>
  <si>
    <t>Investment</t>
  </si>
  <si>
    <t>Revenue</t>
  </si>
  <si>
    <t>Investment | Rents from significant lessee</t>
  </si>
  <si>
    <t>% of Total (as a percent)</t>
  </si>
  <si>
    <t>Investment | Rents from significant lessee | Five Star</t>
  </si>
  <si>
    <t>Investment | Rents from significant lessee | All others</t>
  </si>
  <si>
    <t>Rental income | Rents from significant lessee</t>
  </si>
  <si>
    <t>Rental income | Rents from significant lessee | Five Star</t>
  </si>
  <si>
    <t>Rental income | Rents from significant lessee | All others</t>
  </si>
  <si>
    <t>Segment Reporting (Details) (USD $)</t>
  </si>
  <si>
    <t>Mar. 31, 2014</t>
  </si>
  <si>
    <t>Segment reporting</t>
  </si>
  <si>
    <t>Number of operating segments</t>
  </si>
  <si>
    <t>Number of reportable segments</t>
  </si>
  <si>
    <t>Impairment of assets from discontinued operations</t>
  </si>
  <si>
    <t>All Other Operations</t>
  </si>
  <si>
    <t>Income Taxes (Details) (USD $)</t>
  </si>
  <si>
    <t>Reconciliation of effective tax rate and the U.S. federal statutory income tax rate</t>
  </si>
  <si>
    <t>Taxes at statutory U.S. federal income tax rate (as a percent)</t>
  </si>
  <si>
    <t>Nontaxable income of SNH (as a percent)</t>
  </si>
  <si>
    <t>State and local income taxes, net of federal tax benefit (as a percent)</t>
  </si>
  <si>
    <t>Change in valuation allowance (as a percent)</t>
  </si>
  <si>
    <t>Other differences, net (as a percent)</t>
  </si>
  <si>
    <t>Effective tax rate (as a percent)</t>
  </si>
  <si>
    <t>Deferred revenue</t>
  </si>
  <si>
    <t>Tax loss carry forwards</t>
  </si>
  <si>
    <t>Deferred tax assets, gross</t>
  </si>
  <si>
    <t>Deferred tax assets, net</t>
  </si>
  <si>
    <t>Percentage of valuation allowance provided</t>
  </si>
  <si>
    <t>Net operating loss carry forwards for federal income tax purposes</t>
  </si>
  <si>
    <t>Per Common Share Amounts (Details)</t>
  </si>
  <si>
    <t>Weighted Average Number of Shares Outstanding, Diluted [Abstract]</t>
  </si>
  <si>
    <t>Weighted Average Number of Shares Outstanding, Basic</t>
  </si>
  <si>
    <t>Incremental Common Shares Attributable to Dilutive Effect of Share-based Payment Arrangements</t>
  </si>
  <si>
    <t>Weighted Average Number of Shares Outstanding, Diluted</t>
  </si>
  <si>
    <t>Earnings Per Share, Diluted, Other Disclosures [Abstract]</t>
  </si>
  <si>
    <t>Antidilutive Securities Excluded from Computation of Earnings Per Share, Amount</t>
  </si>
  <si>
    <t>Selected Quarterly Financial Data (unaudited) (Details) (USD $)</t>
  </si>
  <si>
    <t>Per share data:</t>
  </si>
  <si>
    <t>Net income (in dollars per share)</t>
  </si>
  <si>
    <t>Common distributions declared (in dollars per share)</t>
  </si>
  <si>
    <t>Impairment charge</t>
  </si>
  <si>
    <t>Selected quarterly financial data (unaudited)</t>
  </si>
  <si>
    <t>Gain (Loss) on Sale of Properties</t>
  </si>
  <si>
    <t>Number of Properties Sold</t>
  </si>
  <si>
    <t>Rehabilitation hospitals | Sale</t>
  </si>
  <si>
    <t>Pro Forma Information (unaudited) (Details) (USD $)</t>
  </si>
  <si>
    <t>Mortgage debt assumed</t>
  </si>
  <si>
    <t>Pro forma results of operations</t>
  </si>
  <si>
    <t>Per common share data:</t>
  </si>
  <si>
    <t>Net income per share(in dollars per share)</t>
  </si>
  <si>
    <t>Interest Expense</t>
  </si>
  <si>
    <t>Aggregate purchase price properties, excluding closing costs</t>
  </si>
  <si>
    <t>Number of properties acquired newly constructed</t>
  </si>
  <si>
    <t>Number of Buildings Sold</t>
  </si>
  <si>
    <t>Unsecured Debt | London Interbank Offered Rate (LIBOR) [Member]</t>
  </si>
  <si>
    <t>SCHEDULE III REAL ESTATE AND ACCUMULATED DEPRECIATION (Details) (USD $)</t>
  </si>
  <si>
    <t>Real Estate And Accumulated Depreciation</t>
  </si>
  <si>
    <t>Encumbrances</t>
  </si>
  <si>
    <t>Buildings, Improvements &amp; Equipment</t>
  </si>
  <si>
    <t>Cost Capitalized Subsequent to Acquisition</t>
  </si>
  <si>
    <t>Cost at the end of the period</t>
  </si>
  <si>
    <t>Accumulated Depreciation</t>
  </si>
  <si>
    <t>2184 Parkway Lake Drive, Birmingham, AL</t>
  </si>
  <si>
    <t>2634 Valleydale Road, Birmingham, AL</t>
  </si>
  <si>
    <t>2021 Dahike Drive, NE, Cullman, AL</t>
  </si>
  <si>
    <t>49 Hughes Road, Madison, AL</t>
  </si>
  <si>
    <t>200 Terrace Lane, Priceville, AL</t>
  </si>
  <si>
    <t>413 Cox Boulevard, Sheffield, AL</t>
  </si>
  <si>
    <t>13840 North Desert Harbor Drive, Peoria, AZ</t>
  </si>
  <si>
    <t>11209 N. Tatum Boulevard, Phoenix, AZ</t>
  </si>
  <si>
    <t>2444 West Las Palmaritas Drive, Phoenix, AZ</t>
  </si>
  <si>
    <t>6001 E. Thomas Road, Scottsdale, AZ</t>
  </si>
  <si>
    <t>7090 East Mescal Street, Scottsdale, AZ</t>
  </si>
  <si>
    <t>17225 Boswell Blvd., Sun City, AZ</t>
  </si>
  <si>
    <t>14001 W. Meeker Boulevard, Sun City West, AZ</t>
  </si>
  <si>
    <t>2500 North Rosemont Boulevard, Tucson, AZ</t>
  </si>
  <si>
    <t>710 N. Euclid, Anaheim, CA</t>
  </si>
  <si>
    <t>1350 S. El Camino Real, Encinitas, CA</t>
  </si>
  <si>
    <t>47201 Lakeview Boulevard, Fremont, CA</t>
  </si>
  <si>
    <t>47211/47215 Lakeview Boulevard, Fremont, CA</t>
  </si>
  <si>
    <t>47900 Bayside Parkway, Fremont, CA</t>
  </si>
  <si>
    <t>577 South Peach Street, Fresno, CA</t>
  </si>
  <si>
    <t>6075 N. Marks Avenue, Fresno, CA</t>
  </si>
  <si>
    <t>24552 Paseo de Valencia, Laguna Hills, CA</t>
  </si>
  <si>
    <t>1642 West Avenue J, Lancaster, CA</t>
  </si>
  <si>
    <t>8631 West 3rd Street, Los Angeles, CA</t>
  </si>
  <si>
    <t>8635 West 3rd Street, Los Angeles, CA</t>
  </si>
  <si>
    <t>1319 Brookside Avenue, Redlands, CA</t>
  </si>
  <si>
    <t>110 Sterling Court, Roseville, CA</t>
  </si>
  <si>
    <t>1371 Parkside Drive, San Bernardino, CA</t>
  </si>
  <si>
    <t>16925 &amp; 16916 Hierba Drive, San Diego, CA</t>
  </si>
  <si>
    <t>3030 Science Park, San Diego, CA</t>
  </si>
  <si>
    <t>3040 Science Park, San Diego, CA</t>
  </si>
  <si>
    <t>3050 Science Park, San Diego, CA</t>
  </si>
  <si>
    <t>3530 Deer Park Drive, Stockton, CA</t>
  </si>
  <si>
    <t>537 E. Fulton Street, Stockton, CA</t>
  </si>
  <si>
    <t>877 East March Lane, Stockton (4), CA</t>
  </si>
  <si>
    <t>93 W Avenida de Los Arboles, Thousand Oaks, CA</t>
  </si>
  <si>
    <t>6835 Hazeltine Street, Van Nuys, CA</t>
  </si>
  <si>
    <t>1866 San Miguel Drive, Walnut Creek, CA</t>
  </si>
  <si>
    <t>515 Fairview, Canon City, CO</t>
  </si>
  <si>
    <t>110 West Van Buren, Colorado Springs, CO</t>
  </si>
  <si>
    <t>3920 East San Miguel Street, Colorado Springs, CO</t>
  </si>
  <si>
    <t>2050 South Main, Delta, CO</t>
  </si>
  <si>
    <t>2501 Little Bookcliff Drive, Grand Junction, CO</t>
  </si>
  <si>
    <t>2825 Patterson Road, Grand Junction, CO</t>
  </si>
  <si>
    <t>1599 Ingalls Street, Lakewood, CO</t>
  </si>
  <si>
    <t>5555 South Elati Street, Littleton, CO</t>
  </si>
  <si>
    <t>8271 South Continental Divide Road, Littleton, CO</t>
  </si>
  <si>
    <t>9005 / 9025 Grant Street, Thornton, CO, Location 1</t>
  </si>
  <si>
    <t>9005 / 9025 Grant Street, Thornton, CO, Location 2</t>
  </si>
  <si>
    <t>7809 W. 38th Avenue, Wheat Ridge, CO</t>
  </si>
  <si>
    <t>40 Sebethe Drive, Cromwell, CT</t>
  </si>
  <si>
    <t>866 North Main Street, Wallingford, CT</t>
  </si>
  <si>
    <t>1145 19th Street, Washington, DC</t>
  </si>
  <si>
    <t>2141 K Street, Washington, DC</t>
  </si>
  <si>
    <t>255 Possum Park Road, Newark, DE</t>
  </si>
  <si>
    <t>4175 Ogletown Road / 501 South Harmony Road, Newark, DE</t>
  </si>
  <si>
    <t>1212 Foulk Road, Wilmington (4), DE</t>
  </si>
  <si>
    <t>1912 Marsh Road, Wilmington, DE</t>
  </si>
  <si>
    <t>2723 Shipley Road, Wilmington, DE</t>
  </si>
  <si>
    <t>407 Foulk Road, Wilmington, DE</t>
  </si>
  <si>
    <t>13545 Progress Boulevard, Alachua, FL</t>
  </si>
  <si>
    <t>13631 Progress Boulevard, Alachua, FL</t>
  </si>
  <si>
    <t>13709 Progress Boulevard, Alachua, FL</t>
  </si>
  <si>
    <t>13859 Progress Boulevard, Alachua (4), FL</t>
  </si>
  <si>
    <t>Progress Center - Lot 1 Property, Alachua, FL</t>
  </si>
  <si>
    <t>Progress Center - Lot 4 Property, Alachua, FL</t>
  </si>
  <si>
    <t>Progress Vacant Land (47 acres), Alachua, FL</t>
  </si>
  <si>
    <t>22601 Camino Del Mar, Boca Raton (4), FL</t>
  </si>
  <si>
    <t>6343 Via de Sonrisa del Sur, Boca Raton, FL</t>
  </si>
  <si>
    <t>1325 S. Congress Avenue, Boynton Beach, FL</t>
  </si>
  <si>
    <t>1425 Congress Avenue, Boynton Beach, FL</t>
  </si>
  <si>
    <t>1416 Country Club Blvd., Cape Coral, FL</t>
  </si>
  <si>
    <t>8500 Royal Palm Boulevard, Coral Springs, FL</t>
  </si>
  <si>
    <t>1208 South Military Trail, Deerfield Beach, FL</t>
  </si>
  <si>
    <t>3001 Deer Creek Boulevard, Deerfield Beach, FL</t>
  </si>
  <si>
    <t>12780 Kenwood Lane, Fort Myers, FL</t>
  </si>
  <si>
    <t>2525 East First Street, Fort Myers, FL</t>
  </si>
  <si>
    <t>1825 Ridgewood Avenue, Holly Hill (4), FL</t>
  </si>
  <si>
    <t>2480 North Park Road, Hollywood, FL</t>
  </si>
  <si>
    <t>8901 Tamiami Trail E., Naples, FL</t>
  </si>
  <si>
    <t>12780 Waterford Lakes Parkway, Orlando, FL</t>
  </si>
  <si>
    <t>1603 S. Hiawassee Road, Orlando, FL</t>
  </si>
  <si>
    <t>1825 N. Mills Avenue, Orlando, Orlando, FL</t>
  </si>
  <si>
    <t>1911 N. Mills Avenue, Orlando, Orlando, FL</t>
  </si>
  <si>
    <t>1925 N. Mills Avenue, Orlando, Orlando, FL</t>
  </si>
  <si>
    <t>250 N. Alafaya Trail, Orlando, FL</t>
  </si>
  <si>
    <t>45 Katherine Boulevard, Palm Harbor, FL</t>
  </si>
  <si>
    <t>900 West Lake Road, Palm Harbor (4), FL</t>
  </si>
  <si>
    <t>8500 West Sunrise Boulevard, Plantation (4), FL</t>
  </si>
  <si>
    <t>1371 South Ocean Boulevard, Pompano Beach, FL</t>
  </si>
  <si>
    <t>2701 North Course Dr., Pompano Beach, FL</t>
  </si>
  <si>
    <t>20480 Veterans Boulevard, Port Charlotte, FL</t>
  </si>
  <si>
    <t>1699 S.E. Lyngate Drive, Port St. Lucie, FL</t>
  </si>
  <si>
    <t>501 N.W. Cashmere Boulevard, Port St. Lucie, FL</t>
  </si>
  <si>
    <t>900 South Harbour Island Blvd., Tampa, FL</t>
  </si>
  <si>
    <t>111 Executive Center Drive, West Palm Beach, FL</t>
  </si>
  <si>
    <t>855 North Point Pkwy, Alpharetta, GA</t>
  </si>
  <si>
    <t>1291 Cedar Shoals Drive, Athens, GA</t>
  </si>
  <si>
    <t>1515 Sheridan Road, Atlanta, GA</t>
  </si>
  <si>
    <t>59 Executive Park South, Atlanta, GA</t>
  </si>
  <si>
    <t>240 Marietta Highway, Canton, GA</t>
  </si>
  <si>
    <t>4500 South Stadium Drive, Columbus, GA</t>
  </si>
  <si>
    <t>1352 Wellbrook Circle, Conyers, GA</t>
  </si>
  <si>
    <t>1501 Milstead Road, Conyers, GA</t>
  </si>
  <si>
    <t>4960 Jot Em Down Road, Cumming, GA</t>
  </si>
  <si>
    <t>2470 Dug Gap Road, Dalton, GA</t>
  </si>
  <si>
    <t>101 West Ponce De Leon Avenue, Decatur, GA</t>
  </si>
  <si>
    <t>2801 N. Decatur Road, Decatur, GA</t>
  </si>
  <si>
    <t>114 Penland Street, Ellijay, GA</t>
  </si>
  <si>
    <t>353 North Belair Road, Evans, GA</t>
  </si>
  <si>
    <t>2435 Limestone Parkway, Gainesville, GA</t>
  </si>
  <si>
    <t>8080 Summit Business Parkway, Jonesboro, GA</t>
  </si>
  <si>
    <t>6191 Peake Road, Macon, GA</t>
  </si>
  <si>
    <t>1360 Upper Hembree Road, Roswell, GA</t>
  </si>
  <si>
    <t>1 Savannah Square Drive, Savannah, GA</t>
  </si>
  <si>
    <t>5200 Habersham Street, Savannah (4), GA</t>
  </si>
  <si>
    <t>7410 Skidaway Road, Savannah, GA</t>
  </si>
  <si>
    <t>2078 Scenic Highway North, Snellville, GA</t>
  </si>
  <si>
    <t>1300 Montreal Road, Tucker, GA</t>
  </si>
  <si>
    <t>1100 Ward Avenue, Honolulu (4), HI</t>
  </si>
  <si>
    <t>600 Manor Drive, Clarinda, IA</t>
  </si>
  <si>
    <t>2401 E. 8th Street, Des Moines, IA</t>
  </si>
  <si>
    <t>608 Prairie Street, Mediapolis, IA</t>
  </si>
  <si>
    <t>1015 West Summit, Winterset, IA</t>
  </si>
  <si>
    <t>2340 West Seltice Way, Coeur d'Alene, ID</t>
  </si>
  <si>
    <t>850 Lincoln Drive, Idaho Falls, ID</t>
  </si>
  <si>
    <t>1250 West Central Road, Arlington Heights, IL</t>
  </si>
  <si>
    <t>1450 Busch Parkway, Buffalo Grove, IL</t>
  </si>
  <si>
    <t>7130 Crimson Ridge Drive, Rockford, IL</t>
  </si>
  <si>
    <t>1220 Lakeview Drive, Romeoville, IL</t>
  </si>
  <si>
    <t>900 Southwind Road, Springfield, IL</t>
  </si>
  <si>
    <t>1615 Lakeside Drive, Waukegan, IL</t>
  </si>
  <si>
    <t>1675 Lakeside Drive, Waukegan, IL</t>
  </si>
  <si>
    <t>406 Smith Drive, Auburn (4), IN</t>
  </si>
  <si>
    <t>6990 East County Road 100 North, Avon (4), IN</t>
  </si>
  <si>
    <t>2455 Tamarack Trail, Bloomington, IN</t>
  </si>
  <si>
    <t>701 East County Line Road, Greenwood, IN</t>
  </si>
  <si>
    <t>8505 Woodfield Crossing Boulevard, Indianapolis (4), IN</t>
  </si>
  <si>
    <t>603 Saint Joseph Drive, Kokomo (4), IN</t>
  </si>
  <si>
    <t>1211 Longwood Drive, La Porte (4), IN</t>
  </si>
  <si>
    <t>1590 West Timberview Drive, Marion (4), IN</t>
  </si>
  <si>
    <t>1473 East McKay Road, Shelbyville (4), IN</t>
  </si>
  <si>
    <t>17441 State Rd. #23 (aka 17490 E. Douglas Rd.), South Bend, IN</t>
  </si>
  <si>
    <t>222 South 25th Street, Terra Haute (4), IN</t>
  </si>
  <si>
    <t>150 Fox Ridge Drive, Vincennes (4), IN</t>
  </si>
  <si>
    <t>510 W. 7th Street, Ellinwood, KS</t>
  </si>
  <si>
    <t>1501 Inverness Drive, Lawrence, KS</t>
  </si>
  <si>
    <t>3501 West 95th Street, Overland Park (4), KS</t>
  </si>
  <si>
    <t>6555 West 75th Street , Overland Park, KS</t>
  </si>
  <si>
    <t>981 Campbell Lane, Bowling Green, KY</t>
  </si>
  <si>
    <t>102 Leonardwood, Frankfort, KY</t>
  </si>
  <si>
    <t>4190 Lafayette Road, Hopkinsville, KY</t>
  </si>
  <si>
    <t>690 Mason Headley Road, Lexington (5), KY</t>
  </si>
  <si>
    <t>700 Mason Headley Road, Lexington (5), KY</t>
  </si>
  <si>
    <t>200 Brookside Drive, Louisville (4), KY</t>
  </si>
  <si>
    <t>1517 West Broadway, Mayfield, KY</t>
  </si>
  <si>
    <t>1700 Elmdale Road, Paducah, KY</t>
  </si>
  <si>
    <t>100 Neighborly Way, Somerset, KY</t>
  </si>
  <si>
    <t>35 Milbury St, Auburn, MA</t>
  </si>
  <si>
    <t>1295 Boylston Street, Boston, MA</t>
  </si>
  <si>
    <t>50 Northern Ave/11 Fan Pier Blvd, Boston,MA</t>
  </si>
  <si>
    <t>549 Albany Street, Boston, MA</t>
  </si>
  <si>
    <t>370 Lunenburg St, Fitchburg, MA</t>
  </si>
  <si>
    <t>165 Mill St, Leominster, MA</t>
  </si>
  <si>
    <t>4 Maguire Road, Lexington, MA</t>
  </si>
  <si>
    <t>100 Hampshire Street, Mansfield, MA</t>
  </si>
  <si>
    <t>15 Hampshire Street, Mansfield, MA</t>
  </si>
  <si>
    <t>5 Hampshire Street, Mansfield, MA</t>
  </si>
  <si>
    <t>176 West St, Milford, MA</t>
  </si>
  <si>
    <t>108 Elm St, Millbury, MA</t>
  </si>
  <si>
    <t>30 Newcrossing Road, Reading (4), MA</t>
  </si>
  <si>
    <t>407 Main St, Spencer, MA</t>
  </si>
  <si>
    <t>106 East Main, Westborough, MA</t>
  </si>
  <si>
    <t>112 East Main, Westborough, MA</t>
  </si>
  <si>
    <t>299 Cambridge Street, Winchester, MA</t>
  </si>
  <si>
    <t>135 Goldstar Blvd, Worcester, MA</t>
  </si>
  <si>
    <t>191 May St, Worcester, MA</t>
  </si>
  <si>
    <t>277 E Mountain, Worcester, MA</t>
  </si>
  <si>
    <t>425 N Lake Ave, Worcester, MA</t>
  </si>
  <si>
    <t>630 Plantation St, Worcester, MA</t>
  </si>
  <si>
    <t>2717 Riva Road, Annapolis, MD</t>
  </si>
  <si>
    <t>658 Boulton Street, Bel Air, MD</t>
  </si>
  <si>
    <t>7600 Laurel Bowie Road, Bowie, MD</t>
  </si>
  <si>
    <t>8100 Connecticut Avenue, Chevy Chase (4), MD</t>
  </si>
  <si>
    <t>8220 Snowden River Parkway, Columbia, MD</t>
  </si>
  <si>
    <t>700 Port Street , Easton, MD</t>
  </si>
  <si>
    <t>3004 North Ridge Road , Ellicott City (4), MD</t>
  </si>
  <si>
    <t>1820 Latham Drive , Frederick, MD</t>
  </si>
  <si>
    <t>2100A &amp; B Whittier Drive, Frederick, MD</t>
  </si>
  <si>
    <t>10114 + 10116 Sharpsburg Pike, Hagerstown, MD</t>
  </si>
  <si>
    <t>4000 Old Court Road, Pikesville, MD</t>
  </si>
  <si>
    <t>715 Benfield Road, Severna Park (4), MD</t>
  </si>
  <si>
    <t>14400 Homecrest Road , Silver Spring, MD</t>
  </si>
  <si>
    <t>3701 International Drive, Silver Spring, MD</t>
  </si>
  <si>
    <t>801 Roeder Road, Unit OU-1, Silver Spring, MD</t>
  </si>
  <si>
    <t>720 &amp; 734 N. Pine Road, Hampton, MI</t>
  </si>
  <si>
    <t>4004 &amp; 4012 Waldo Road, Midland, MI</t>
  </si>
  <si>
    <t>1605 &amp; 1615 Fredericks Drive, Monroe, MI</t>
  </si>
  <si>
    <t>3150 &amp; 3100 Old Centre Road, Portage, MI</t>
  </si>
  <si>
    <t>2445 &amp; 2485 Mc Carty Road, Saginaw, MI</t>
  </si>
  <si>
    <t>11855 Ulysses Street NE, Blaine (4), MN</t>
  </si>
  <si>
    <t>1305 Corporate Center Drive, Eagan, MN</t>
  </si>
  <si>
    <t>1201 Northland Drive, Mendota Heights, MN</t>
  </si>
  <si>
    <t>20500/20600 South Diamond Lake Road, Rogers, MN</t>
  </si>
  <si>
    <t>2200 County Road C West, Roseville, MN</t>
  </si>
  <si>
    <t>4166 Lexington Avenue N, Shoreview, MN</t>
  </si>
  <si>
    <t>1365 Crestridge Lane, West St. Paul, MN</t>
  </si>
  <si>
    <t>305 &amp; 315 Thompson Avenue, West St. Paul, MN</t>
  </si>
  <si>
    <t>3828 College View Drive, Joplin (4), MO</t>
  </si>
  <si>
    <t>1 Lincoln Parkway, Hattiesburg, MS</t>
  </si>
  <si>
    <t>1488 Belk Boulevard, Oxford, MS</t>
  </si>
  <si>
    <t>108 Clarington Drive, Southaven, MS</t>
  </si>
  <si>
    <t>112 + 118 Alamance Road, Burlington (4), NC</t>
  </si>
  <si>
    <t>1050 Crescent Green Drive, Cary (4), NC</t>
  </si>
  <si>
    <t>2220 &amp; 2230 Farmington Drive, Chapel Hill, NC</t>
  </si>
  <si>
    <t>2101 Runnymede Lane, Charlotte, NC</t>
  </si>
  <si>
    <t>5920 McChesney Drive, Charlotte, NC</t>
  </si>
  <si>
    <t>6101 Clarke Creek Parkway, Charlotte, NC</t>
  </si>
  <si>
    <t>1002 State Highway 54, Durham, NC</t>
  </si>
  <si>
    <t>1001 Phifer Road, Kings Mountain (4), NC</t>
  </si>
  <si>
    <t>128 Brawley School, Mooresville (4), NC</t>
  </si>
  <si>
    <t>1309 , 1321 + 1325 McCarthy Boulevard, New Bern (4), NC</t>
  </si>
  <si>
    <t>13150 Dorman Road, Pineville, NC</t>
  </si>
  <si>
    <t>13180 Dorman Road, Pineville, NC</t>
  </si>
  <si>
    <t>1730 Parkwood Boulevard West, Wilson (4), NC</t>
  </si>
  <si>
    <t>1700 Furnace Street, Ashland, NE</t>
  </si>
  <si>
    <t>414 North Wilson Street, Blue Hill , NE</t>
  </si>
  <si>
    <t>2720 South 17th Ave, Central City, NE</t>
  </si>
  <si>
    <t>1112 15th Street, Columbus, NE</t>
  </si>
  <si>
    <t>800 Stoeger Drive, Grand Island, NE</t>
  </si>
  <si>
    <t>700 South Highway 6, Gretna, NE</t>
  </si>
  <si>
    <t>1100 West First Street, Milford, NE</t>
  </si>
  <si>
    <t>510 Centennial Circle , North Platte, NE</t>
  </si>
  <si>
    <t>17007 Elm Plaza, Omaha, NE</t>
  </si>
  <si>
    <t>3030 South 80th Street, Omaha, NE</t>
  </si>
  <si>
    <t>333 Maple, Sutherland, NE</t>
  </si>
  <si>
    <t>1350 Centenial Ave, Utica, NE</t>
  </si>
  <si>
    <t>11041 North 137th Street, Waverly, NE</t>
  </si>
  <si>
    <t>490 Cooper Landing Road, Cherry Hill, NJ</t>
  </si>
  <si>
    <t>1400 Route 70, Lakewood (6), NJ</t>
  </si>
  <si>
    <t>2 Hillside Drive, Mt. Arlington, NJ</t>
  </si>
  <si>
    <t>655 Pomander Walk, Teaneck (4), NJ</t>
  </si>
  <si>
    <t>10500 Academy Road NE, Albuquerque (4), NM</t>
  </si>
  <si>
    <t>4100 Prospect Avenue NE, Albuquerque, NM</t>
  </si>
  <si>
    <t>4300 Landau Street NE, Albuquerque, NM</t>
  </si>
  <si>
    <t>4411 The 25 Way, Albuquerque, NM</t>
  </si>
  <si>
    <t>4420 The 25 Way, Albuquerque, NM</t>
  </si>
  <si>
    <t>9190 Coors Boulevard NW, Albuquerque, NM</t>
  </si>
  <si>
    <t>3201 Plumas Street, Reno, NV</t>
  </si>
  <si>
    <t>6300 Eighth Ave, Brooklyn, NY</t>
  </si>
  <si>
    <t>5823 Widewaters Parkway, Dewitt, NY</t>
  </si>
  <si>
    <t>4939 Brittonfield Parkway, East Syracuse, NY</t>
  </si>
  <si>
    <t>5008 Brittonfield Parkway, East Syracuse (4), NY</t>
  </si>
  <si>
    <t>200 Old County Road, Mineola, NY</t>
  </si>
  <si>
    <t>15 North Broadway, White Plains, NY</t>
  </si>
  <si>
    <t>537 Riverdale Avenue, Yonkers (4), NY</t>
  </si>
  <si>
    <t>4590 and 4625 Knightsbridge Boulevard, Columbus (4), OH</t>
  </si>
  <si>
    <t>3929 Hoover Road, Grove City, OH</t>
  </si>
  <si>
    <t>5260 Naiman Parkway, Solon, OH</t>
  </si>
  <si>
    <t>5370 Naiman Parkway, Solon, OH</t>
  </si>
  <si>
    <t>200 N. Bryant Ave., Edmond, OK</t>
  </si>
  <si>
    <t>600 National Ave, Midwest City, OK</t>
  </si>
  <si>
    <t>701 Northeast 10th Street, Oklahoma City, OK</t>
  </si>
  <si>
    <t>8315 S. Walker Ave., Oklahoma City, OK</t>
  </si>
  <si>
    <t>71 Darlington Road, Beaver Falls, PA</t>
  </si>
  <si>
    <t>200 Hill Church-Houston RD., Rt. 519 S., Canonsburg, PA</t>
  </si>
  <si>
    <t>950 Morgan Highway, Clarks Summit, PA</t>
  </si>
  <si>
    <t>145 Broadlawn Drive, Elizabeth, PA</t>
  </si>
  <si>
    <t>600 N. Pottstown Pike, Exton, PA</t>
  </si>
  <si>
    <t>475 Virginia Drive, Fort Washington, PA</t>
  </si>
  <si>
    <t>525 Virginia Drive, Fort Washington, PA</t>
  </si>
  <si>
    <t>242 Baltimore Pike, Glen Mills, PA</t>
  </si>
  <si>
    <t>723 Dresher Road, Horsham, PA</t>
  </si>
  <si>
    <t>210 Mall Boulevard, King of Prussia, PA</t>
  </si>
  <si>
    <t>216 Mall Boulevard, King of Prussia, PA</t>
  </si>
  <si>
    <t>5300 Old William Penn Highway, Murrysville, PA</t>
  </si>
  <si>
    <t>800 Manor Drive, New Britain (Chalfont), PA</t>
  </si>
  <si>
    <t>7151 Saltsburg Road, Penn Hills, PA</t>
  </si>
  <si>
    <t>5750 Centre Ave, Pittsburgh, PA</t>
  </si>
  <si>
    <t>730 Holiday Drive, Pittsburgh, PA</t>
  </si>
  <si>
    <t>3043 Walton Road, Plymouth Meeting, PA</t>
  </si>
  <si>
    <t>1400 Riggs Road, South Park, PA</t>
  </si>
  <si>
    <t>700 Northampton Street, Tiffany Court (Kingston), PA</t>
  </si>
  <si>
    <t>5250 Meadowgreen Drive, Whitehall, PA</t>
  </si>
  <si>
    <t>1304 McLees Road, Anderson, SC</t>
  </si>
  <si>
    <t>109 Old Salem Road, Beaufort, SC</t>
  </si>
  <si>
    <t>1119 Pick Pocket Plantation Drive, Beaufort, SC</t>
  </si>
  <si>
    <t>719 Kershaw Highway, Camden, SC</t>
  </si>
  <si>
    <t>2333 Ashley River Road, Charleston (4), SC</t>
  </si>
  <si>
    <t>320 Seven Farms Drive, Charleston (4), SC</t>
  </si>
  <si>
    <t>201 Executive Center Drive, Columbia, SC</t>
  </si>
  <si>
    <t>251 Springtree Drive, Columbia, SC</t>
  </si>
  <si>
    <t>3 Summit Terrace, Columbia, SC</t>
  </si>
  <si>
    <t>7909 Parklane Road, Columbia, SC</t>
  </si>
  <si>
    <t>355 Berkmans Lane, Greenville, SC</t>
  </si>
  <si>
    <t>116 Enterprise Court, Greenwood, SC</t>
  </si>
  <si>
    <t>1901 West Carolina, Hartsville, SC</t>
  </si>
  <si>
    <t>218 Old Chapin Road, Lexington, SC</t>
  </si>
  <si>
    <t>491 Highway 17, Little River (4), SC</t>
  </si>
  <si>
    <t>1010 Lake Hunter Circle / 987 Bowman Road, Mt. Pleasant, SC</t>
  </si>
  <si>
    <t>9547 Highway 17 North, Myrtle Beach, SC</t>
  </si>
  <si>
    <t>2306 Riverbank Drive, Orangeburg, SC</t>
  </si>
  <si>
    <t>1920 Ebenezer Road, Rock Hill, SC</t>
  </si>
  <si>
    <t>15855 Wells Highway, Seneca, SC</t>
  </si>
  <si>
    <t>One Southern Court, West Columbia, SC</t>
  </si>
  <si>
    <t>1251 Arizona S.W., Huron, SD</t>
  </si>
  <si>
    <t>1345 Michigan Ave SW, Huron, SD</t>
  </si>
  <si>
    <t>3600 S. Norton, Sioux Falls, SD</t>
  </si>
  <si>
    <t>6716 Nolensville Road, Brentwood, TN</t>
  </si>
  <si>
    <t>207 Uffelman Drive, Clarksville, TN</t>
  </si>
  <si>
    <t>51 Patel Way, Clarksville, TN</t>
  </si>
  <si>
    <t>2900 Westside Drive, Cleveland, TN</t>
  </si>
  <si>
    <t>1010 East Spring Street, Cookeville, TN</t>
  </si>
  <si>
    <t>105 Sunrise Circle, Franklin, TN</t>
  </si>
  <si>
    <t>1085 Hartsville Pike, Gallatin, TN</t>
  </si>
  <si>
    <t>2025 Caldwell Drive, Goodlettsville, TN</t>
  </si>
  <si>
    <t>1200 North Parkway, Jackson, TN</t>
  </si>
  <si>
    <t>550 Deer View Way, Jefferson City, TN</t>
  </si>
  <si>
    <t>3020 Heatherton Way, Knoxville, TN</t>
  </si>
  <si>
    <t>511 Pearson Springs Road, Maryville, TN</t>
  </si>
  <si>
    <t>1710 Magnolia Blvd, Nashville, TN</t>
  </si>
  <si>
    <t>971 State Hwy 121, Allen, TX</t>
  </si>
  <si>
    <t>6818 Austin Center Blvd, Austin, TX</t>
  </si>
  <si>
    <t>6937 IH 35 North-Am Founders, Austin, TX</t>
  </si>
  <si>
    <t>7600 Capital Texas Highway, Austin, TX</t>
  </si>
  <si>
    <t>Bailey Square (1111 W 34th St), Austin, TX</t>
  </si>
  <si>
    <t>4620 Bellaire Boulevard, Bellaire, TX</t>
  </si>
  <si>
    <t>120 Crosspoint Drive, Boerne, TX</t>
  </si>
  <si>
    <t>4015 Interstate 45, Conroe , TX</t>
  </si>
  <si>
    <t>5455 La Sierra Drive, Dallas, TX</t>
  </si>
  <si>
    <t>7831 Park Lane, Dallas, TX</t>
  </si>
  <si>
    <t>1575 Belvidere, El Paso, TX</t>
  </si>
  <si>
    <t>96 E. Frederick Rd., Fredericksburg, TX</t>
  </si>
  <si>
    <t>6435 S.F.M. 549, Heath, TX</t>
  </si>
  <si>
    <t>13215 Dotson Road, Houston, TX</t>
  </si>
  <si>
    <t>777 North Post Oak Road, Houston, TX</t>
  </si>
  <si>
    <t>4770 Regent Blvd, Irving, TX</t>
  </si>
  <si>
    <t>9812 Slide Road, Lubbock, TX</t>
  </si>
  <si>
    <t>605 Gateway Central / 601 Steve Hawkins Prkway, Marble Falls , TX</t>
  </si>
  <si>
    <t>7150 N. President George Bush Turnpike, North Garland, TX</t>
  </si>
  <si>
    <t>21 Spurs Lane, Antonio, TX</t>
  </si>
  <si>
    <t>311 Nottingham West, San Antonio (4), TX</t>
  </si>
  <si>
    <t>511 Knights Cross Drive, San Antonio, TX</t>
  </si>
  <si>
    <t>575 Knights Cross Drive, San Antonio, TX</t>
  </si>
  <si>
    <t>5055 West Panther Creek Drive, Woodlands (4), TX</t>
  </si>
  <si>
    <t>900 North Taylor Street, Arlington, VA</t>
  </si>
  <si>
    <t>2610 Barracks Road, Charlottesville, VA</t>
  </si>
  <si>
    <t>491 Crestwood Drive, Charlottesville (4), VA</t>
  </si>
  <si>
    <t>1005 Elysian Place, Chesapeake, VA</t>
  </si>
  <si>
    <t>2856 Forehand Drive, Chesapeake, VA</t>
  </si>
  <si>
    <t>4001 Fair Ridge Drive, Fairfax, VA</t>
  </si>
  <si>
    <t>20 HeartFields Lane , Fredericksburg (4), VA</t>
  </si>
  <si>
    <t>2800 Polo Parkway, Midlothian, VA</t>
  </si>
  <si>
    <t>655 Denbigh Boulevard, Newport News (4), VA</t>
  </si>
  <si>
    <t>6161 Kempsville Rd, Norfolk, VA</t>
  </si>
  <si>
    <t>6311 Granby Street, Norfolk, VA</t>
  </si>
  <si>
    <t>885 Kempsville Rd, Norfolk, VA</t>
  </si>
  <si>
    <t>531 Wythe Creek Road, Poquoson, VA</t>
  </si>
  <si>
    <t>3000 Skipwith Road, Richmond, VA</t>
  </si>
  <si>
    <t>9900 Independence Park Drive, Richmond (4), VA</t>
  </si>
  <si>
    <t>9930 Independence Park Drive, Richmond (4), VA</t>
  </si>
  <si>
    <t>5620 Wesleyan Drive, Virginia Beach, VA</t>
  </si>
  <si>
    <t>4132 Longhill Road, Williamsburg, VA</t>
  </si>
  <si>
    <t>21717 30th Drive SE, Bothell, WA</t>
  </si>
  <si>
    <t>21823 30th Drive SE, Bothell, WA</t>
  </si>
  <si>
    <t>516 Kenosia Avenue South, Kent (4), WA</t>
  </si>
  <si>
    <t>2956 152nd Ave NE, Redmond (4), WA</t>
  </si>
  <si>
    <t>555 16th Avenue, Seattle, WA</t>
  </si>
  <si>
    <t>18740 W. Bluemound Rd., Brookfield, WI</t>
  </si>
  <si>
    <t>3003 West Good Hope Road, Glendale, WI</t>
  </si>
  <si>
    <t>7007 North Range Line Road, Glendale, WI</t>
  </si>
  <si>
    <t>215 Washington Street, Grafton, WI</t>
  </si>
  <si>
    <t>N168W22022 Main Street, Jackson, WI</t>
  </si>
  <si>
    <t>8351 Sheridan Rd, Kenosha, WI</t>
  </si>
  <si>
    <t>5601 Burke Rd, Madison, WI</t>
  </si>
  <si>
    <t>7707 N.Brookline Drive, Madison, WI</t>
  </si>
  <si>
    <t>10803 N. Port Washington Rd, Mequon (4), WI</t>
  </si>
  <si>
    <t>701 East Puetz Rd, Oak Creek, WI</t>
  </si>
  <si>
    <t>321 Riverside Drive, Pewaukee, WI</t>
  </si>
  <si>
    <t>W231 N1440 Corporate Court, Pewaukee, WI</t>
  </si>
  <si>
    <t>8438 &amp; 8400 Washington Avenue, Racine, WI</t>
  </si>
  <si>
    <t>1221 North 26th Street, Sheboygan, WI</t>
  </si>
  <si>
    <t>1222 North 23rd Street, Sheboygan, WI</t>
  </si>
  <si>
    <t>2414 Kohler Memorial Drive, Sheboygan, WI</t>
  </si>
  <si>
    <t>1125 N Edge Trail, Verona, WI</t>
  </si>
  <si>
    <t>1451 Cleveland Avenue, Waukesha, WI</t>
  </si>
  <si>
    <t>3289 North Mayfair Road, Wauwatosa, WI</t>
  </si>
  <si>
    <t>5301 W. Lincoln Ave, West Allis, WI</t>
  </si>
  <si>
    <t>503 South 18th Street, Laramie, WY</t>
  </si>
  <si>
    <t>1901 Howell Ave., Worland, WY</t>
  </si>
  <si>
    <t>SCHEDULE III REAL ESTATE AND ACCUMULATED DEPRECIATION (Details 3) (USD $)</t>
  </si>
  <si>
    <t>Real Estate and Equipment</t>
  </si>
  <si>
    <t>Balance at the beginning of the period</t>
  </si>
  <si>
    <t>Balance at the end of the period</t>
  </si>
  <si>
    <t>Uncategorized Items</t>
  </si>
  <si>
    <t>[us-gaap_CommonStockSharesIssued]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</si>
</sst>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Times New Roman"/>
      <family val="1"/>
    </font>
    <font>
      <sz val="7.5"/>
      <color theme="1"/>
      <name val="Calibri"/>
      <family val="2"/>
      <scheme val="minor"/>
    </font>
    <font>
      <i/>
      <sz val="10"/>
      <color theme="1"/>
      <name val="Times New Roman"/>
      <family val="1"/>
    </font>
    <font>
      <sz val="1"/>
      <color theme="1"/>
      <name val="Times New Roman"/>
      <family val="1"/>
    </font>
    <font>
      <sz val="11"/>
      <color theme="1"/>
      <name val="Times New Roman"/>
      <family val="1"/>
    </font>
    <font>
      <b/>
      <sz val="8"/>
      <color theme="1"/>
      <name val="Times New Roman"/>
      <family val="1"/>
    </font>
    <font>
      <b/>
      <sz val="9"/>
      <color theme="1"/>
      <name val="Times New Roman"/>
      <family val="1"/>
    </font>
    <font>
      <sz val="8"/>
      <color theme="1"/>
      <name val="Times New Roman"/>
      <family val="1"/>
    </font>
    <font>
      <b/>
      <sz val="4"/>
      <color theme="1"/>
      <name val="Times New Roman"/>
      <family val="1"/>
    </font>
    <font>
      <sz val="7"/>
      <color theme="1"/>
      <name val="Times New Roman"/>
      <family val="1"/>
    </font>
    <font>
      <i/>
      <sz val="7.5"/>
      <color theme="1"/>
      <name val="Times New Roman"/>
      <family val="1"/>
    </font>
    <font>
      <sz val="7.5"/>
      <color theme="1"/>
      <name val="Times New Roman"/>
      <family val="1"/>
    </font>
    <font>
      <sz val="4"/>
      <color theme="1"/>
      <name val="Times New Roman"/>
      <family val="1"/>
    </font>
    <font>
      <sz val="10"/>
      <color rgb="FF000000"/>
      <name val="Times New Roman"/>
      <family val="1"/>
    </font>
    <font>
      <i/>
      <sz val="10"/>
      <color rgb="FF000000"/>
      <name val="Times New Roman"/>
      <family val="1"/>
    </font>
    <font>
      <sz val="1"/>
      <color rgb="FF000000"/>
      <name val="Times New Roman"/>
      <family val="1"/>
    </font>
    <font>
      <b/>
      <sz val="8"/>
      <color rgb="FF000000"/>
      <name val="Times New Roman"/>
      <family val="1"/>
    </font>
    <font>
      <sz val="8"/>
      <color rgb="FF000000"/>
      <name val="Times New Roman"/>
      <family val="1"/>
    </font>
    <font>
      <b/>
      <sz val="4"/>
      <color rgb="FF000000"/>
      <name val="Times New Roman"/>
      <family val="1"/>
    </font>
    <font>
      <i/>
      <sz val="8"/>
      <color rgb="FF000000"/>
      <name val="Times New Roman"/>
      <family val="1"/>
    </font>
    <font>
      <i/>
      <sz val="7"/>
      <color rgb="FF000000"/>
      <name val="Times New Roman"/>
      <family val="1"/>
    </font>
    <font>
      <sz val="7"/>
      <color rgb="FF000000"/>
      <name val="Times New Roman"/>
      <family val="1"/>
    </font>
    <font>
      <sz val="4"/>
      <color rgb="FF000000"/>
      <name val="Times New Roman"/>
      <family val="1"/>
    </font>
    <font>
      <sz val="9"/>
      <color theme="1"/>
      <name val="Times New Roman"/>
      <family val="1"/>
    </font>
    <font>
      <sz val="9"/>
      <color rgb="FF000000"/>
      <name val="Times New Roman"/>
      <family val="1"/>
    </font>
    <font>
      <b/>
      <sz val="10"/>
      <color theme="1"/>
      <name val="Times New Roman"/>
      <family val="1"/>
    </font>
    <font>
      <sz val="5"/>
      <color theme="1"/>
      <name val="Times New Roman"/>
      <family val="1"/>
    </font>
    <font>
      <b/>
      <u/>
      <sz val="1"/>
      <color theme="1"/>
      <name val="Times New Roman"/>
      <family val="1"/>
    </font>
    <font>
      <b/>
      <sz val="1"/>
      <color theme="1"/>
      <name val="Times New Roman"/>
      <family val="1"/>
    </font>
    <font>
      <sz val="6.5"/>
      <color theme="1"/>
      <name val="Times New Roman"/>
      <family val="1"/>
    </font>
    <font>
      <b/>
      <sz val="6.5"/>
      <color theme="1"/>
      <name val="Times New Roman"/>
      <family val="1"/>
    </font>
    <font>
      <b/>
      <sz val="3"/>
      <color theme="1"/>
      <name val="Times New Roman"/>
      <family val="1"/>
    </font>
    <font>
      <sz val="6.5"/>
      <color rgb="FF000000"/>
      <name val="Times New Roman"/>
      <family val="1"/>
    </font>
    <font>
      <b/>
      <sz val="6"/>
      <color theme="1"/>
      <name val="Times New Roman"/>
      <family val="1"/>
    </font>
    <font>
      <b/>
      <sz val="7"/>
      <color theme="1"/>
      <name val="Times New Roman"/>
      <family val="1"/>
    </font>
    <font>
      <i/>
      <sz val="7"/>
      <color theme="1"/>
      <name val="Times New Roman"/>
      <family val="1"/>
    </font>
    <font>
      <i/>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thin">
        <color rgb="FF000000"/>
      </bottom>
      <diagonal/>
    </border>
    <border>
      <left/>
      <right/>
      <top style="thin">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horizontal="center" wrapText="1"/>
    </xf>
    <xf numFmtId="0" fontId="23"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wrapText="1"/>
    </xf>
    <xf numFmtId="0" fontId="24" fillId="0" borderId="10" xfId="0" applyFont="1" applyBorder="1" applyAlignment="1">
      <alignment horizontal="center" wrapText="1"/>
    </xf>
    <xf numFmtId="0" fontId="23" fillId="33" borderId="0" xfId="0" applyFont="1" applyFill="1" applyAlignment="1">
      <alignment wrapText="1"/>
    </xf>
    <xf numFmtId="0" fontId="30" fillId="33" borderId="0" xfId="0" applyFont="1" applyFill="1" applyAlignment="1">
      <alignment wrapText="1"/>
    </xf>
    <xf numFmtId="0" fontId="23" fillId="33" borderId="0" xfId="0" applyFont="1" applyFill="1" applyAlignment="1">
      <alignment horizontal="right" wrapText="1"/>
    </xf>
    <xf numFmtId="0" fontId="30" fillId="33" borderId="0" xfId="0" applyFont="1" applyFill="1" applyAlignment="1">
      <alignment horizontal="center" wrapText="1"/>
    </xf>
    <xf numFmtId="0" fontId="30" fillId="33" borderId="12" xfId="0" applyFont="1" applyFill="1" applyBorder="1" applyAlignment="1">
      <alignment horizontal="right"/>
    </xf>
    <xf numFmtId="0" fontId="30" fillId="33" borderId="12" xfId="0" applyFont="1" applyFill="1" applyBorder="1" applyAlignment="1">
      <alignment wrapText="1"/>
    </xf>
    <xf numFmtId="0" fontId="30" fillId="0" borderId="0" xfId="0" applyFont="1" applyAlignment="1">
      <alignment wrapText="1"/>
    </xf>
    <xf numFmtId="0" fontId="30" fillId="0" borderId="13" xfId="0" applyFont="1" applyBorder="1" applyAlignment="1">
      <alignment horizontal="right"/>
    </xf>
    <xf numFmtId="0" fontId="30" fillId="0" borderId="13" xfId="0" applyFont="1" applyBorder="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9" fillId="33" borderId="11" xfId="0" applyFont="1" applyFill="1" applyBorder="1" applyAlignment="1">
      <alignment wrapText="1"/>
    </xf>
    <xf numFmtId="0" fontId="30" fillId="0" borderId="0" xfId="0" applyFont="1" applyAlignment="1">
      <alignment horizontal="center" wrapText="1"/>
    </xf>
    <xf numFmtId="0" fontId="29" fillId="0" borderId="0" xfId="0" applyFont="1" applyAlignment="1">
      <alignment wrapText="1"/>
    </xf>
    <xf numFmtId="0" fontId="18" fillId="0" borderId="0" xfId="0" applyFont="1" applyAlignment="1">
      <alignment horizontal="left" vertical="top" wrapText="1"/>
    </xf>
    <xf numFmtId="0" fontId="32" fillId="0" borderId="0" xfId="0" applyFont="1" applyAlignment="1">
      <alignment horizontal="left" vertical="top" wrapText="1"/>
    </xf>
    <xf numFmtId="0" fontId="32" fillId="0" borderId="0" xfId="0" applyFont="1" applyAlignment="1">
      <alignment wrapText="1"/>
    </xf>
    <xf numFmtId="0" fontId="34" fillId="0" borderId="0" xfId="0" applyFont="1" applyAlignment="1">
      <alignment wrapText="1"/>
    </xf>
    <xf numFmtId="0" fontId="35" fillId="0" borderId="0" xfId="0" applyFont="1" applyAlignment="1">
      <alignment wrapText="1"/>
    </xf>
    <xf numFmtId="0" fontId="35" fillId="0" borderId="0" xfId="0" applyFont="1" applyAlignment="1">
      <alignment horizontal="center" wrapText="1"/>
    </xf>
    <xf numFmtId="0" fontId="36" fillId="0" borderId="0" xfId="0" applyFont="1" applyAlignment="1">
      <alignment horizontal="center" wrapText="1"/>
    </xf>
    <xf numFmtId="0" fontId="35" fillId="0" borderId="10" xfId="0" applyFont="1" applyBorder="1" applyAlignment="1">
      <alignment wrapText="1"/>
    </xf>
    <xf numFmtId="0" fontId="35" fillId="0" borderId="10" xfId="0" applyFont="1" applyBorder="1" applyAlignment="1">
      <alignment horizontal="center" wrapText="1"/>
    </xf>
    <xf numFmtId="17" fontId="36" fillId="0" borderId="0" xfId="0" applyNumberFormat="1" applyFont="1" applyAlignment="1">
      <alignment wrapText="1"/>
    </xf>
    <xf numFmtId="0" fontId="36" fillId="0" borderId="0" xfId="0" applyFont="1" applyAlignment="1">
      <alignment wrapText="1"/>
    </xf>
    <xf numFmtId="0" fontId="26" fillId="0" borderId="0" xfId="0" applyFont="1" applyAlignment="1">
      <alignment horizontal="right"/>
    </xf>
    <xf numFmtId="0" fontId="36" fillId="0" borderId="0" xfId="0" applyFont="1" applyAlignment="1">
      <alignment horizontal="right" wrapText="1"/>
    </xf>
    <xf numFmtId="17" fontId="36" fillId="33" borderId="0" xfId="0" applyNumberFormat="1" applyFont="1" applyFill="1" applyAlignment="1">
      <alignment wrapText="1"/>
    </xf>
    <xf numFmtId="0" fontId="36" fillId="33" borderId="0" xfId="0" applyFont="1" applyFill="1" applyAlignment="1">
      <alignment wrapText="1"/>
    </xf>
    <xf numFmtId="0" fontId="36" fillId="33" borderId="0" xfId="0" applyFont="1" applyFill="1" applyAlignment="1">
      <alignment horizontal="center" wrapText="1"/>
    </xf>
    <xf numFmtId="0" fontId="26" fillId="33" borderId="10" xfId="0" applyFont="1" applyFill="1" applyBorder="1" applyAlignment="1">
      <alignment horizontal="right"/>
    </xf>
    <xf numFmtId="0" fontId="36" fillId="33" borderId="10" xfId="0" applyFont="1" applyFill="1" applyBorder="1" applyAlignment="1">
      <alignment horizontal="right" wrapText="1"/>
    </xf>
    <xf numFmtId="0" fontId="26" fillId="0" borderId="13" xfId="0" applyFont="1" applyBorder="1" applyAlignment="1">
      <alignment horizontal="right"/>
    </xf>
    <xf numFmtId="0" fontId="36" fillId="0" borderId="13" xfId="0" applyFont="1" applyBorder="1" applyAlignment="1">
      <alignment wrapText="1"/>
    </xf>
    <xf numFmtId="0" fontId="36" fillId="0" borderId="13" xfId="0" applyFont="1" applyBorder="1" applyAlignment="1">
      <alignment horizontal="right" wrapText="1"/>
    </xf>
    <xf numFmtId="0" fontId="26" fillId="33" borderId="0" xfId="0" applyFont="1" applyFill="1" applyAlignment="1">
      <alignment horizontal="right"/>
    </xf>
    <xf numFmtId="0" fontId="36" fillId="33" borderId="0" xfId="0" applyFont="1" applyFill="1" applyAlignment="1">
      <alignment horizontal="right" wrapText="1"/>
    </xf>
    <xf numFmtId="0" fontId="26" fillId="0" borderId="10" xfId="0" applyFont="1" applyBorder="1" applyAlignment="1">
      <alignment horizontal="right"/>
    </xf>
    <xf numFmtId="0" fontId="36" fillId="0" borderId="10" xfId="0" applyFont="1" applyBorder="1" applyAlignment="1">
      <alignment horizontal="right" wrapText="1"/>
    </xf>
    <xf numFmtId="0" fontId="26" fillId="33" borderId="13" xfId="0" applyFont="1" applyFill="1" applyBorder="1" applyAlignment="1">
      <alignment horizontal="right"/>
    </xf>
    <xf numFmtId="0" fontId="36" fillId="33" borderId="13" xfId="0" applyFont="1" applyFill="1" applyBorder="1" applyAlignment="1">
      <alignment wrapText="1"/>
    </xf>
    <xf numFmtId="0" fontId="36" fillId="33" borderId="13" xfId="0" applyFont="1" applyFill="1" applyBorder="1" applyAlignment="1">
      <alignment horizontal="right" wrapText="1"/>
    </xf>
    <xf numFmtId="0" fontId="35" fillId="0" borderId="0" xfId="0" applyFont="1" applyAlignment="1">
      <alignment horizontal="center" wrapText="1"/>
    </xf>
    <xf numFmtId="0" fontId="35" fillId="0" borderId="10" xfId="0" applyFont="1" applyBorder="1" applyAlignment="1">
      <alignment horizontal="center" wrapText="1"/>
    </xf>
    <xf numFmtId="0" fontId="38" fillId="33" borderId="11" xfId="0" applyFont="1" applyFill="1" applyBorder="1" applyAlignment="1">
      <alignment wrapText="1"/>
    </xf>
    <xf numFmtId="0" fontId="38" fillId="33" borderId="0" xfId="0" applyFont="1" applyFill="1" applyAlignment="1">
      <alignment wrapText="1"/>
    </xf>
    <xf numFmtId="0" fontId="26" fillId="0" borderId="0" xfId="0" applyFont="1" applyAlignment="1">
      <alignment wrapText="1"/>
    </xf>
    <xf numFmtId="0" fontId="18" fillId="0" borderId="0" xfId="0" applyFont="1" applyAlignment="1">
      <alignment horizontal="center" wrapText="1"/>
    </xf>
    <xf numFmtId="0" fontId="26" fillId="0" borderId="0" xfId="0" applyFont="1" applyAlignment="1">
      <alignment horizontal="center" wrapText="1"/>
    </xf>
    <xf numFmtId="0" fontId="18" fillId="33" borderId="0" xfId="0" applyFont="1" applyFill="1" applyAlignment="1">
      <alignment wrapText="1"/>
    </xf>
    <xf numFmtId="17" fontId="40" fillId="0" borderId="0" xfId="0" applyNumberFormat="1" applyFont="1" applyAlignment="1">
      <alignment wrapText="1"/>
    </xf>
    <xf numFmtId="0" fontId="28" fillId="0" borderId="0" xfId="0" applyFont="1" applyAlignment="1">
      <alignment wrapText="1"/>
    </xf>
    <xf numFmtId="0" fontId="40" fillId="0" borderId="0" xfId="0" applyFont="1" applyAlignment="1">
      <alignment wrapText="1"/>
    </xf>
    <xf numFmtId="0" fontId="40" fillId="0" borderId="0" xfId="0" applyFont="1" applyAlignment="1">
      <alignment horizontal="center" wrapText="1"/>
    </xf>
    <xf numFmtId="0" fontId="28" fillId="0" borderId="0" xfId="0" applyFont="1" applyAlignment="1">
      <alignment horizontal="right"/>
    </xf>
    <xf numFmtId="17" fontId="40" fillId="33" borderId="0" xfId="0" applyNumberFormat="1" applyFont="1" applyFill="1" applyAlignment="1">
      <alignment wrapText="1"/>
    </xf>
    <xf numFmtId="0" fontId="28" fillId="33" borderId="0" xfId="0" applyFont="1" applyFill="1" applyAlignment="1">
      <alignment wrapText="1"/>
    </xf>
    <xf numFmtId="0" fontId="40" fillId="33" borderId="0" xfId="0" applyFont="1" applyFill="1" applyAlignment="1">
      <alignment wrapText="1"/>
    </xf>
    <xf numFmtId="0" fontId="40" fillId="33" borderId="0" xfId="0" applyFont="1" applyFill="1" applyAlignment="1">
      <alignment horizontal="center" wrapText="1"/>
    </xf>
    <xf numFmtId="0" fontId="28" fillId="33" borderId="10" xfId="0" applyFont="1" applyFill="1" applyBorder="1" applyAlignment="1">
      <alignment horizontal="right"/>
    </xf>
    <xf numFmtId="0" fontId="28" fillId="33" borderId="10" xfId="0" applyFont="1" applyFill="1" applyBorder="1" applyAlignment="1">
      <alignment horizontal="right" wrapText="1"/>
    </xf>
    <xf numFmtId="0" fontId="40" fillId="33" borderId="10" xfId="0" applyFont="1" applyFill="1" applyBorder="1" applyAlignment="1">
      <alignment horizontal="right" wrapText="1"/>
    </xf>
    <xf numFmtId="0" fontId="28" fillId="0" borderId="13" xfId="0" applyFont="1" applyBorder="1" applyAlignment="1">
      <alignment horizontal="right"/>
    </xf>
    <xf numFmtId="0" fontId="40" fillId="0" borderId="13" xfId="0" applyFont="1" applyBorder="1" applyAlignment="1">
      <alignment wrapText="1"/>
    </xf>
    <xf numFmtId="0" fontId="40" fillId="0" borderId="0" xfId="0" applyFont="1" applyAlignment="1">
      <alignment horizontal="right" wrapText="1"/>
    </xf>
    <xf numFmtId="0" fontId="28" fillId="33" borderId="0" xfId="0" applyFont="1" applyFill="1" applyAlignment="1">
      <alignment horizontal="right"/>
    </xf>
    <xf numFmtId="0" fontId="28" fillId="33" borderId="0" xfId="0" applyFont="1" applyFill="1" applyAlignment="1">
      <alignment horizontal="right" wrapText="1"/>
    </xf>
    <xf numFmtId="0" fontId="40" fillId="33" borderId="0" xfId="0" applyFont="1" applyFill="1" applyAlignment="1">
      <alignment horizontal="right" wrapText="1"/>
    </xf>
    <xf numFmtId="0" fontId="28" fillId="0" borderId="0" xfId="0" applyFont="1" applyAlignment="1">
      <alignment horizontal="right" wrapText="1"/>
    </xf>
    <xf numFmtId="0" fontId="40" fillId="0" borderId="13" xfId="0" applyFont="1" applyBorder="1" applyAlignment="1">
      <alignment horizontal="right" wrapText="1"/>
    </xf>
    <xf numFmtId="0" fontId="39" fillId="33" borderId="11" xfId="0" applyFont="1" applyFill="1" applyBorder="1" applyAlignment="1">
      <alignment wrapText="1"/>
    </xf>
    <xf numFmtId="0" fontId="39" fillId="33" borderId="0" xfId="0" applyFont="1" applyFill="1" applyAlignment="1">
      <alignment wrapText="1"/>
    </xf>
    <xf numFmtId="0" fontId="42" fillId="0" borderId="0" xfId="0" applyFont="1" applyAlignment="1">
      <alignment wrapText="1"/>
    </xf>
    <xf numFmtId="0" fontId="43" fillId="0" borderId="0" xfId="0" applyFont="1" applyAlignment="1">
      <alignment wrapText="1"/>
    </xf>
    <xf numFmtId="0" fontId="32" fillId="0" borderId="0" xfId="0" applyFont="1" applyAlignment="1">
      <alignment horizontal="center" wrapText="1"/>
    </xf>
    <xf numFmtId="0" fontId="18" fillId="0" borderId="11" xfId="0" applyFont="1" applyBorder="1" applyAlignment="1">
      <alignment horizontal="center" wrapText="1"/>
    </xf>
    <xf numFmtId="0" fontId="32" fillId="33" borderId="0" xfId="0" applyFont="1" applyFill="1" applyAlignment="1">
      <alignment horizontal="left" wrapText="1" indent="1"/>
    </xf>
    <xf numFmtId="0" fontId="32" fillId="33" borderId="0" xfId="0" applyFont="1" applyFill="1" applyAlignment="1">
      <alignment wrapText="1"/>
    </xf>
    <xf numFmtId="0" fontId="32" fillId="33" borderId="11" xfId="0" applyFont="1" applyFill="1" applyBorder="1" applyAlignment="1">
      <alignment wrapText="1"/>
    </xf>
    <xf numFmtId="0" fontId="18" fillId="33" borderId="11" xfId="0" applyFont="1" applyFill="1" applyBorder="1" applyAlignment="1">
      <alignment horizontal="right"/>
    </xf>
    <xf numFmtId="0" fontId="32" fillId="0" borderId="0" xfId="0" applyFont="1" applyAlignment="1">
      <alignment horizontal="left" wrapText="1" indent="1"/>
    </xf>
    <xf numFmtId="0" fontId="18" fillId="0" borderId="0" xfId="0" applyFont="1" applyAlignment="1">
      <alignment horizontal="right" wrapText="1"/>
    </xf>
    <xf numFmtId="0" fontId="32" fillId="0" borderId="0" xfId="0" applyFont="1" applyAlignment="1">
      <alignment horizontal="right" wrapText="1"/>
    </xf>
    <xf numFmtId="3" fontId="18" fillId="0" borderId="0" xfId="0" applyNumberFormat="1" applyFont="1" applyAlignment="1">
      <alignment horizontal="right"/>
    </xf>
    <xf numFmtId="0" fontId="18" fillId="33" borderId="10" xfId="0" applyFont="1" applyFill="1" applyBorder="1" applyAlignment="1">
      <alignment horizontal="right" wrapText="1"/>
    </xf>
    <xf numFmtId="0" fontId="32" fillId="33" borderId="10" xfId="0" applyFont="1" applyFill="1" applyBorder="1" applyAlignment="1">
      <alignment horizontal="right" wrapText="1"/>
    </xf>
    <xf numFmtId="0" fontId="18" fillId="33" borderId="10" xfId="0" applyFont="1" applyFill="1" applyBorder="1" applyAlignment="1">
      <alignment horizontal="right"/>
    </xf>
    <xf numFmtId="3" fontId="18" fillId="33" borderId="10" xfId="0" applyNumberFormat="1" applyFont="1" applyFill="1" applyBorder="1" applyAlignment="1">
      <alignment horizontal="right"/>
    </xf>
    <xf numFmtId="0" fontId="32" fillId="0" borderId="0" xfId="0" applyFont="1" applyAlignment="1">
      <alignment horizontal="left" wrapText="1" indent="2"/>
    </xf>
    <xf numFmtId="0" fontId="32" fillId="0" borderId="13" xfId="0" applyFont="1" applyBorder="1" applyAlignment="1">
      <alignment wrapText="1"/>
    </xf>
    <xf numFmtId="0" fontId="18" fillId="0" borderId="13" xfId="0" applyFont="1" applyBorder="1" applyAlignment="1">
      <alignment horizontal="right"/>
    </xf>
    <xf numFmtId="0" fontId="35" fillId="0" borderId="12"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14" xfId="0" applyBorder="1"/>
    <xf numFmtId="0" fontId="0" fillId="0" borderId="15" xfId="0" applyBorder="1" applyAlignment="1">
      <alignment wrapText="1"/>
    </xf>
    <xf numFmtId="0" fontId="33" fillId="0" borderId="0" xfId="0" applyFont="1" applyAlignment="1">
      <alignment wrapText="1"/>
    </xf>
    <xf numFmtId="0" fontId="32" fillId="0" borderId="0" xfId="0" applyFont="1" applyAlignment="1">
      <alignment wrapText="1"/>
    </xf>
    <xf numFmtId="0" fontId="34"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44" fillId="0" borderId="0" xfId="0" applyFont="1" applyAlignment="1">
      <alignment horizontal="center" wrapText="1"/>
    </xf>
    <xf numFmtId="0" fontId="18" fillId="33" borderId="0" xfId="0" applyFont="1" applyFill="1" applyAlignment="1">
      <alignment horizontal="left" wrapText="1" indent="1"/>
    </xf>
    <xf numFmtId="0" fontId="18" fillId="33" borderId="11" xfId="0" applyFont="1" applyFill="1" applyBorder="1" applyAlignment="1">
      <alignment wrapText="1"/>
    </xf>
    <xf numFmtId="0" fontId="18" fillId="0" borderId="0" xfId="0" applyFont="1" applyAlignment="1">
      <alignment horizontal="left" wrapText="1" indent="2"/>
    </xf>
    <xf numFmtId="0" fontId="18" fillId="0" borderId="0" xfId="0" applyFont="1" applyAlignment="1">
      <alignment horizontal="right"/>
    </xf>
    <xf numFmtId="0" fontId="18" fillId="33" borderId="0" xfId="0" applyFont="1" applyFill="1" applyAlignment="1">
      <alignment horizontal="left" wrapText="1" indent="2"/>
    </xf>
    <xf numFmtId="0" fontId="18" fillId="33" borderId="0" xfId="0" applyFont="1" applyFill="1" applyAlignment="1">
      <alignment horizontal="right"/>
    </xf>
    <xf numFmtId="0" fontId="18" fillId="0" borderId="0" xfId="0" applyFont="1" applyAlignment="1">
      <alignment horizontal="left" wrapText="1" indent="1"/>
    </xf>
    <xf numFmtId="0" fontId="18" fillId="0" borderId="11" xfId="0" applyFont="1" applyBorder="1" applyAlignment="1">
      <alignment horizontal="right"/>
    </xf>
    <xf numFmtId="3" fontId="18" fillId="0" borderId="10" xfId="0" applyNumberFormat="1" applyFont="1" applyBorder="1" applyAlignment="1">
      <alignment horizontal="right"/>
    </xf>
    <xf numFmtId="0" fontId="32" fillId="0" borderId="0" xfId="0" applyFont="1" applyAlignment="1">
      <alignment horizontal="left" wrapText="1" indent="8"/>
    </xf>
    <xf numFmtId="0" fontId="24" fillId="0" borderId="11" xfId="0" applyFont="1" applyBorder="1" applyAlignment="1">
      <alignment horizontal="center" wrapText="1"/>
    </xf>
    <xf numFmtId="0" fontId="18" fillId="33" borderId="0" xfId="0" applyFont="1" applyFill="1" applyAlignment="1">
      <alignment horizontal="right" wrapText="1"/>
    </xf>
    <xf numFmtId="0" fontId="18" fillId="0" borderId="10" xfId="0" applyFont="1" applyBorder="1" applyAlignment="1">
      <alignment horizontal="right" wrapText="1"/>
    </xf>
    <xf numFmtId="0" fontId="18" fillId="0" borderId="10" xfId="0" applyFont="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xf>
    <xf numFmtId="0" fontId="24" fillId="0" borderId="11" xfId="0" applyFont="1" applyBorder="1" applyAlignment="1">
      <alignment horizontal="center" wrapText="1"/>
    </xf>
    <xf numFmtId="0" fontId="24" fillId="0" borderId="12" xfId="0" applyFont="1" applyBorder="1" applyAlignment="1">
      <alignment horizontal="center" wrapText="1"/>
    </xf>
    <xf numFmtId="0" fontId="42" fillId="33" borderId="11" xfId="0" applyFont="1" applyFill="1" applyBorder="1" applyAlignment="1">
      <alignment wrapText="1"/>
    </xf>
    <xf numFmtId="0" fontId="42" fillId="33" borderId="11" xfId="0" applyFont="1" applyFill="1" applyBorder="1" applyAlignment="1">
      <alignment horizontal="right" wrapText="1"/>
    </xf>
    <xf numFmtId="0" fontId="42" fillId="33" borderId="11" xfId="0" applyFont="1" applyFill="1" applyBorder="1" applyAlignment="1">
      <alignment horizontal="right"/>
    </xf>
    <xf numFmtId="0" fontId="26" fillId="33" borderId="0" xfId="0" applyFont="1" applyFill="1" applyAlignment="1">
      <alignment wrapText="1"/>
    </xf>
    <xf numFmtId="0" fontId="42" fillId="33" borderId="0" xfId="0" applyFont="1" applyFill="1" applyAlignment="1">
      <alignment wrapText="1"/>
    </xf>
    <xf numFmtId="16" fontId="42" fillId="33" borderId="11" xfId="0" applyNumberFormat="1" applyFont="1" applyFill="1" applyBorder="1" applyAlignment="1">
      <alignment horizontal="right" wrapText="1"/>
    </xf>
    <xf numFmtId="0" fontId="42" fillId="0" borderId="0" xfId="0" applyFont="1" applyAlignment="1">
      <alignment horizontal="right" wrapText="1"/>
    </xf>
    <xf numFmtId="0" fontId="42" fillId="0" borderId="0" xfId="0" applyFont="1" applyAlignment="1">
      <alignment horizontal="right"/>
    </xf>
    <xf numFmtId="16" fontId="42" fillId="0" borderId="0" xfId="0" applyNumberFormat="1" applyFont="1" applyAlignment="1">
      <alignment horizontal="right" wrapText="1"/>
    </xf>
    <xf numFmtId="0" fontId="42" fillId="33" borderId="0" xfId="0" applyFont="1" applyFill="1" applyAlignment="1">
      <alignment horizontal="right" wrapText="1"/>
    </xf>
    <xf numFmtId="0" fontId="42" fillId="33" borderId="0" xfId="0" applyFont="1" applyFill="1" applyAlignment="1">
      <alignment horizontal="right"/>
    </xf>
    <xf numFmtId="16" fontId="42" fillId="33" borderId="0" xfId="0" applyNumberFormat="1" applyFont="1" applyFill="1" applyAlignment="1">
      <alignment horizontal="right" wrapText="1"/>
    </xf>
    <xf numFmtId="17" fontId="42" fillId="0" borderId="0" xfId="0" applyNumberFormat="1" applyFont="1" applyAlignment="1">
      <alignment horizontal="right" wrapText="1"/>
    </xf>
    <xf numFmtId="17" fontId="42" fillId="33" borderId="0" xfId="0" applyNumberFormat="1" applyFont="1" applyFill="1" applyAlignment="1">
      <alignment horizontal="right" wrapText="1"/>
    </xf>
    <xf numFmtId="0" fontId="42" fillId="0" borderId="10" xfId="0" applyFont="1" applyBorder="1" applyAlignment="1">
      <alignment horizontal="right" wrapText="1"/>
    </xf>
    <xf numFmtId="0" fontId="42" fillId="0" borderId="10" xfId="0" applyFont="1" applyBorder="1" applyAlignment="1">
      <alignment horizontal="right"/>
    </xf>
    <xf numFmtId="0" fontId="42" fillId="33" borderId="13" xfId="0" applyFont="1" applyFill="1" applyBorder="1" applyAlignment="1">
      <alignment wrapText="1"/>
    </xf>
    <xf numFmtId="0" fontId="42" fillId="33" borderId="13" xfId="0" applyFont="1" applyFill="1" applyBorder="1" applyAlignment="1">
      <alignment horizontal="right"/>
    </xf>
    <xf numFmtId="0" fontId="24" fillId="0" borderId="12" xfId="0" applyFont="1" applyBorder="1" applyAlignment="1">
      <alignment horizontal="center" wrapText="1"/>
    </xf>
    <xf numFmtId="0" fontId="32" fillId="33" borderId="0" xfId="0" applyFont="1" applyFill="1" applyAlignment="1">
      <alignment horizontal="right" wrapText="1"/>
    </xf>
    <xf numFmtId="0" fontId="18" fillId="33" borderId="11" xfId="0" applyFont="1" applyFill="1" applyBorder="1" applyAlignment="1">
      <alignment horizontal="right" wrapText="1"/>
    </xf>
    <xf numFmtId="0" fontId="25" fillId="0" borderId="11" xfId="0" applyFont="1" applyBorder="1" applyAlignment="1">
      <alignment horizontal="center" wrapText="1"/>
    </xf>
    <xf numFmtId="0" fontId="18" fillId="0" borderId="0" xfId="0" applyFont="1" applyAlignment="1">
      <alignment horizontal="left" wrapText="1" indent="3"/>
    </xf>
    <xf numFmtId="0" fontId="18" fillId="0" borderId="11" xfId="0" applyFont="1" applyBorder="1" applyAlignment="1">
      <alignment horizontal="right" wrapText="1"/>
    </xf>
    <xf numFmtId="0" fontId="18" fillId="33" borderId="0" xfId="0" applyFont="1" applyFill="1" applyAlignment="1">
      <alignment horizontal="left" wrapText="1" indent="3"/>
    </xf>
    <xf numFmtId="0" fontId="18" fillId="33" borderId="12" xfId="0" applyFont="1" applyFill="1" applyBorder="1" applyAlignment="1">
      <alignment horizontal="right" wrapText="1"/>
    </xf>
    <xf numFmtId="0" fontId="18" fillId="33" borderId="12" xfId="0" applyFont="1" applyFill="1" applyBorder="1" applyAlignment="1">
      <alignment horizontal="right"/>
    </xf>
    <xf numFmtId="3" fontId="18" fillId="0" borderId="11" xfId="0" applyNumberFormat="1" applyFont="1" applyBorder="1" applyAlignment="1">
      <alignment horizontal="right"/>
    </xf>
    <xf numFmtId="3" fontId="18" fillId="33" borderId="11" xfId="0" applyNumberFormat="1" applyFont="1" applyFill="1" applyBorder="1" applyAlignment="1">
      <alignment horizontal="right"/>
    </xf>
    <xf numFmtId="3" fontId="18" fillId="33" borderId="13" xfId="0" applyNumberFormat="1" applyFont="1" applyFill="1" applyBorder="1" applyAlignment="1">
      <alignment horizontal="right"/>
    </xf>
    <xf numFmtId="0" fontId="18" fillId="0" borderId="16" xfId="0" applyFont="1" applyBorder="1" applyAlignment="1">
      <alignment wrapText="1"/>
    </xf>
    <xf numFmtId="0" fontId="18" fillId="0" borderId="16" xfId="0" applyFont="1" applyBorder="1" applyAlignment="1">
      <alignment horizontal="right"/>
    </xf>
    <xf numFmtId="3" fontId="18" fillId="33" borderId="0" xfId="0" applyNumberFormat="1" applyFont="1" applyFill="1" applyAlignment="1">
      <alignment horizontal="right"/>
    </xf>
    <xf numFmtId="0" fontId="18" fillId="0" borderId="12" xfId="0" applyFont="1" applyBorder="1" applyAlignment="1">
      <alignment horizontal="right" wrapText="1"/>
    </xf>
    <xf numFmtId="0" fontId="18" fillId="0" borderId="12" xfId="0" applyFont="1" applyBorder="1" applyAlignment="1">
      <alignment horizontal="right"/>
    </xf>
    <xf numFmtId="0" fontId="18" fillId="0" borderId="13" xfId="0" applyFont="1" applyBorder="1" applyAlignment="1">
      <alignment wrapText="1"/>
    </xf>
    <xf numFmtId="0" fontId="18" fillId="0" borderId="13" xfId="0" applyFont="1" applyBorder="1" applyAlignment="1">
      <alignment horizontal="right" wrapText="1"/>
    </xf>
    <xf numFmtId="0" fontId="18" fillId="33" borderId="13" xfId="0" applyFont="1" applyFill="1" applyBorder="1" applyAlignment="1">
      <alignment horizontal="right" wrapText="1"/>
    </xf>
    <xf numFmtId="0" fontId="46" fillId="0" borderId="0" xfId="0" applyFont="1" applyAlignment="1">
      <alignment wrapText="1"/>
    </xf>
    <xf numFmtId="0" fontId="21" fillId="33" borderId="0" xfId="0" applyFont="1" applyFill="1" applyAlignment="1">
      <alignment horizontal="left" wrapText="1" indent="1"/>
    </xf>
    <xf numFmtId="0" fontId="48" fillId="0" borderId="0" xfId="0" applyFont="1" applyAlignment="1">
      <alignment wrapText="1"/>
    </xf>
    <xf numFmtId="0" fontId="49" fillId="0" borderId="0" xfId="0" applyFont="1" applyAlignment="1">
      <alignment wrapText="1"/>
    </xf>
    <xf numFmtId="0" fontId="49" fillId="0" borderId="0" xfId="0" applyFont="1" applyAlignment="1">
      <alignment horizontal="center" wrapText="1"/>
    </xf>
    <xf numFmtId="0" fontId="49" fillId="0" borderId="10" xfId="0" applyFont="1" applyBorder="1" applyAlignment="1">
      <alignment horizontal="center" wrapText="1"/>
    </xf>
    <xf numFmtId="0" fontId="49" fillId="0" borderId="11" xfId="0" applyFont="1" applyBorder="1" applyAlignment="1">
      <alignment horizontal="center" wrapText="1"/>
    </xf>
    <xf numFmtId="0" fontId="49" fillId="0" borderId="10" xfId="0" applyFont="1" applyBorder="1" applyAlignment="1">
      <alignment wrapText="1"/>
    </xf>
    <xf numFmtId="0" fontId="51" fillId="33" borderId="11" xfId="0" applyFont="1" applyFill="1" applyBorder="1" applyAlignment="1">
      <alignment wrapText="1"/>
    </xf>
    <xf numFmtId="0" fontId="51" fillId="33" borderId="11" xfId="0" applyFont="1" applyFill="1" applyBorder="1" applyAlignment="1">
      <alignment horizontal="center" wrapText="1"/>
    </xf>
    <xf numFmtId="0" fontId="32" fillId="33" borderId="0" xfId="0" applyFont="1" applyFill="1" applyAlignment="1">
      <alignment horizontal="center" wrapText="1"/>
    </xf>
    <xf numFmtId="0" fontId="51" fillId="33" borderId="11" xfId="0" applyFont="1" applyFill="1" applyBorder="1" applyAlignment="1">
      <alignment horizontal="right"/>
    </xf>
    <xf numFmtId="3" fontId="51" fillId="33" borderId="11" xfId="0" applyNumberFormat="1" applyFont="1" applyFill="1" applyBorder="1" applyAlignment="1">
      <alignment horizontal="center" wrapText="1"/>
    </xf>
    <xf numFmtId="14" fontId="51" fillId="33" borderId="11" xfId="0" applyNumberFormat="1" applyFont="1" applyFill="1" applyBorder="1" applyAlignment="1">
      <alignment horizontal="right" wrapText="1"/>
    </xf>
    <xf numFmtId="0" fontId="51" fillId="0" borderId="0" xfId="0" applyFont="1" applyAlignment="1">
      <alignment wrapText="1"/>
    </xf>
    <xf numFmtId="0" fontId="51" fillId="0" borderId="0" xfId="0" applyFont="1" applyAlignment="1">
      <alignment horizontal="center" wrapText="1"/>
    </xf>
    <xf numFmtId="0" fontId="51" fillId="0" borderId="0" xfId="0" applyFont="1" applyAlignment="1">
      <alignment horizontal="right"/>
    </xf>
    <xf numFmtId="3" fontId="51" fillId="0" borderId="0" xfId="0" applyNumberFormat="1" applyFont="1" applyAlignment="1">
      <alignment horizontal="center" wrapText="1"/>
    </xf>
    <xf numFmtId="14" fontId="51" fillId="0" borderId="0" xfId="0" applyNumberFormat="1" applyFont="1" applyAlignment="1">
      <alignment horizontal="right" wrapText="1"/>
    </xf>
    <xf numFmtId="0" fontId="51" fillId="33" borderId="0" xfId="0" applyFont="1" applyFill="1" applyAlignment="1">
      <alignment wrapText="1"/>
    </xf>
    <xf numFmtId="0" fontId="51" fillId="33" borderId="0" xfId="0" applyFont="1" applyFill="1" applyAlignment="1">
      <alignment horizontal="center" wrapText="1"/>
    </xf>
    <xf numFmtId="0" fontId="51" fillId="33" borderId="0" xfId="0" applyFont="1" applyFill="1" applyAlignment="1">
      <alignment horizontal="right"/>
    </xf>
    <xf numFmtId="3" fontId="51" fillId="33" borderId="0" xfId="0" applyNumberFormat="1" applyFont="1" applyFill="1" applyAlignment="1">
      <alignment horizontal="center" wrapText="1"/>
    </xf>
    <xf numFmtId="14" fontId="51" fillId="33" borderId="0" xfId="0" applyNumberFormat="1" applyFont="1" applyFill="1" applyAlignment="1">
      <alignment horizontal="right" wrapText="1"/>
    </xf>
    <xf numFmtId="0" fontId="51" fillId="33" borderId="0" xfId="0" applyFont="1" applyFill="1" applyAlignment="1">
      <alignment horizontal="right" wrapText="1"/>
    </xf>
    <xf numFmtId="0" fontId="49" fillId="0" borderId="10" xfId="0" applyFont="1" applyBorder="1" applyAlignment="1">
      <alignment horizontal="center" wrapText="1"/>
    </xf>
    <xf numFmtId="0" fontId="52" fillId="0" borderId="0" xfId="0" applyFont="1" applyAlignment="1">
      <alignment wrapText="1"/>
    </xf>
    <xf numFmtId="0" fontId="52" fillId="0" borderId="0" xfId="0" applyFont="1" applyAlignment="1">
      <alignment horizontal="center" wrapText="1"/>
    </xf>
    <xf numFmtId="0" fontId="52" fillId="0" borderId="10" xfId="0" applyFont="1" applyBorder="1" applyAlignment="1">
      <alignment horizontal="center" wrapText="1"/>
    </xf>
    <xf numFmtId="0" fontId="53" fillId="0" borderId="0" xfId="0" applyFont="1" applyAlignment="1">
      <alignment horizontal="center" wrapText="1"/>
    </xf>
    <xf numFmtId="0" fontId="53" fillId="0" borderId="11" xfId="0" applyFont="1" applyBorder="1" applyAlignment="1">
      <alignment horizontal="center" wrapText="1"/>
    </xf>
    <xf numFmtId="0" fontId="52" fillId="0" borderId="11" xfId="0" applyFont="1" applyBorder="1" applyAlignment="1">
      <alignment horizontal="center" wrapText="1"/>
    </xf>
    <xf numFmtId="0" fontId="52" fillId="0" borderId="10" xfId="0" applyFont="1" applyBorder="1" applyAlignment="1">
      <alignment wrapText="1"/>
    </xf>
    <xf numFmtId="0" fontId="40" fillId="33" borderId="11" xfId="0" applyFont="1" applyFill="1" applyBorder="1" applyAlignment="1">
      <alignment wrapText="1"/>
    </xf>
    <xf numFmtId="0" fontId="40" fillId="33" borderId="11" xfId="0" applyFont="1" applyFill="1" applyBorder="1" applyAlignment="1">
      <alignment horizontal="center" wrapText="1"/>
    </xf>
    <xf numFmtId="0" fontId="40" fillId="33" borderId="11" xfId="0" applyFont="1" applyFill="1" applyBorder="1" applyAlignment="1">
      <alignment horizontal="right"/>
    </xf>
    <xf numFmtId="3" fontId="40" fillId="33" borderId="11" xfId="0" applyNumberFormat="1" applyFont="1" applyFill="1" applyBorder="1" applyAlignment="1">
      <alignment horizontal="center" wrapText="1"/>
    </xf>
    <xf numFmtId="14" fontId="40" fillId="33" borderId="11" xfId="0" applyNumberFormat="1" applyFont="1" applyFill="1" applyBorder="1" applyAlignment="1">
      <alignment horizontal="right" wrapText="1"/>
    </xf>
    <xf numFmtId="0" fontId="40" fillId="0" borderId="0" xfId="0" applyFont="1" applyAlignment="1">
      <alignment horizontal="right"/>
    </xf>
    <xf numFmtId="3" fontId="40" fillId="0" borderId="0" xfId="0" applyNumberFormat="1" applyFont="1" applyAlignment="1">
      <alignment horizontal="center" wrapText="1"/>
    </xf>
    <xf numFmtId="14" fontId="40" fillId="0" borderId="0" xfId="0" applyNumberFormat="1" applyFont="1" applyAlignment="1">
      <alignment horizontal="right" wrapText="1"/>
    </xf>
    <xf numFmtId="0" fontId="40" fillId="33" borderId="0" xfId="0" applyFont="1" applyFill="1" applyAlignment="1">
      <alignment horizontal="right"/>
    </xf>
    <xf numFmtId="3" fontId="40" fillId="33" borderId="0" xfId="0" applyNumberFormat="1" applyFont="1" applyFill="1" applyAlignment="1">
      <alignment horizontal="center" wrapText="1"/>
    </xf>
    <xf numFmtId="14" fontId="40" fillId="33" borderId="0" xfId="0" applyNumberFormat="1" applyFont="1" applyFill="1" applyAlignment="1">
      <alignment horizontal="right" wrapText="1"/>
    </xf>
    <xf numFmtId="0" fontId="52" fillId="0" borderId="10" xfId="0" applyFont="1" applyBorder="1" applyAlignment="1">
      <alignment horizontal="center" wrapText="1"/>
    </xf>
    <xf numFmtId="0" fontId="28" fillId="33" borderId="11" xfId="0" applyFont="1" applyFill="1" applyBorder="1" applyAlignment="1">
      <alignment horizontal="right" wrapText="1"/>
    </xf>
    <xf numFmtId="0" fontId="40" fillId="0" borderId="10" xfId="0" applyFont="1" applyBorder="1" applyAlignment="1">
      <alignment horizontal="center" wrapText="1"/>
    </xf>
    <xf numFmtId="0" fontId="40" fillId="0" borderId="10" xfId="0" applyFont="1" applyBorder="1" applyAlignment="1">
      <alignment horizontal="right"/>
    </xf>
    <xf numFmtId="0" fontId="28" fillId="0" borderId="10" xfId="0" applyFont="1" applyBorder="1" applyAlignment="1">
      <alignment horizontal="right" wrapText="1"/>
    </xf>
    <xf numFmtId="0" fontId="18" fillId="0" borderId="10" xfId="0" applyFont="1" applyBorder="1" applyAlignment="1">
      <alignment wrapText="1"/>
    </xf>
    <xf numFmtId="0" fontId="53" fillId="33" borderId="13" xfId="0" applyFont="1" applyFill="1" applyBorder="1" applyAlignment="1">
      <alignment wrapText="1"/>
    </xf>
    <xf numFmtId="0" fontId="53" fillId="33" borderId="13" xfId="0" applyFont="1" applyFill="1" applyBorder="1" applyAlignment="1">
      <alignment horizontal="right"/>
    </xf>
    <xf numFmtId="3" fontId="53" fillId="33" borderId="13" xfId="0" applyNumberFormat="1" applyFont="1" applyFill="1" applyBorder="1" applyAlignment="1">
      <alignment horizontal="right"/>
    </xf>
    <xf numFmtId="0" fontId="52" fillId="0" borderId="11" xfId="0" applyFont="1" applyBorder="1" applyAlignment="1">
      <alignment horizontal="center" wrapText="1"/>
    </xf>
    <xf numFmtId="0" fontId="52" fillId="0" borderId="0" xfId="0" applyFont="1" applyAlignment="1">
      <alignment horizontal="center" wrapText="1"/>
    </xf>
    <xf numFmtId="0" fontId="44" fillId="0" borderId="0" xfId="0" applyFont="1" applyAlignment="1">
      <alignment horizontal="center" wrapText="1"/>
    </xf>
    <xf numFmtId="0" fontId="47" fillId="0" borderId="0" xfId="0" applyFont="1" applyAlignment="1">
      <alignment horizontal="center" wrapText="1"/>
    </xf>
    <xf numFmtId="17" fontId="28" fillId="0" borderId="0" xfId="0" applyNumberFormat="1" applyFont="1" applyAlignment="1">
      <alignment wrapText="1"/>
    </xf>
    <xf numFmtId="0" fontId="28" fillId="0" borderId="0" xfId="0" applyFont="1" applyAlignment="1">
      <alignment horizontal="center" wrapText="1"/>
    </xf>
    <xf numFmtId="17" fontId="28" fillId="33" borderId="0" xfId="0" applyNumberFormat="1" applyFont="1" applyFill="1" applyAlignment="1">
      <alignment wrapText="1"/>
    </xf>
    <xf numFmtId="0" fontId="28" fillId="33" borderId="0" xfId="0" applyFont="1" applyFill="1" applyAlignment="1">
      <alignment horizontal="center" wrapText="1"/>
    </xf>
    <xf numFmtId="0" fontId="28" fillId="0" borderId="13" xfId="0" applyFont="1" applyBorder="1" applyAlignment="1">
      <alignment wrapText="1"/>
    </xf>
    <xf numFmtId="0" fontId="28" fillId="0" borderId="13" xfId="0" applyFont="1" applyBorder="1" applyAlignment="1">
      <alignment horizontal="right" wrapText="1"/>
    </xf>
    <xf numFmtId="0" fontId="54" fillId="33" borderId="11" xfId="0" applyFont="1" applyFill="1" applyBorder="1" applyAlignment="1">
      <alignment wrapText="1"/>
    </xf>
    <xf numFmtId="0" fontId="54" fillId="33" borderId="0" xfId="0" applyFont="1" applyFill="1" applyAlignment="1">
      <alignment wrapText="1"/>
    </xf>
    <xf numFmtId="17" fontId="26" fillId="0" borderId="0" xfId="0" applyNumberFormat="1" applyFont="1" applyAlignment="1">
      <alignment wrapText="1"/>
    </xf>
    <xf numFmtId="0" fontId="26" fillId="0" borderId="0" xfId="0" applyFont="1" applyAlignment="1">
      <alignment horizontal="right" wrapText="1"/>
    </xf>
    <xf numFmtId="17" fontId="26" fillId="33" borderId="0" xfId="0" applyNumberFormat="1" applyFont="1" applyFill="1" applyAlignment="1">
      <alignment wrapText="1"/>
    </xf>
    <xf numFmtId="0" fontId="26" fillId="33" borderId="0" xfId="0" applyFont="1" applyFill="1" applyAlignment="1">
      <alignment horizontal="center" wrapText="1"/>
    </xf>
    <xf numFmtId="0" fontId="26" fillId="33" borderId="10" xfId="0" applyFont="1" applyFill="1" applyBorder="1" applyAlignment="1">
      <alignment horizontal="right" wrapText="1"/>
    </xf>
    <xf numFmtId="0" fontId="26" fillId="0" borderId="13" xfId="0" applyFont="1" applyBorder="1" applyAlignment="1">
      <alignment wrapText="1"/>
    </xf>
    <xf numFmtId="0" fontId="26" fillId="0" borderId="13" xfId="0" applyFont="1" applyBorder="1" applyAlignment="1">
      <alignment horizontal="right" wrapText="1"/>
    </xf>
    <xf numFmtId="0" fontId="26" fillId="33" borderId="0" xfId="0" applyFont="1" applyFill="1" applyAlignment="1">
      <alignment horizontal="right" wrapText="1"/>
    </xf>
    <xf numFmtId="0" fontId="26" fillId="0" borderId="10" xfId="0" applyFont="1" applyBorder="1" applyAlignment="1">
      <alignment horizontal="right" wrapText="1"/>
    </xf>
    <xf numFmtId="0" fontId="26" fillId="33" borderId="13" xfId="0" applyFont="1" applyFill="1" applyBorder="1" applyAlignment="1">
      <alignment wrapText="1"/>
    </xf>
    <xf numFmtId="0" fontId="26" fillId="33" borderId="13" xfId="0" applyFont="1" applyFill="1" applyBorder="1" applyAlignment="1">
      <alignment horizontal="right" wrapText="1"/>
    </xf>
    <xf numFmtId="0" fontId="55" fillId="33" borderId="11" xfId="0" applyFont="1" applyFill="1" applyBorder="1" applyAlignment="1">
      <alignment wrapText="1"/>
    </xf>
    <xf numFmtId="0" fontId="55" fillId="33" borderId="0" xfId="0" applyFont="1" applyFill="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34"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1075415</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18</v>
      </c>
      <c r="C11" s="4"/>
      <c r="D11" s="4"/>
    </row>
    <row r="12" spans="1:4" x14ac:dyDescent="0.25">
      <c r="A12" s="2" t="s">
        <v>19</v>
      </c>
      <c r="B12" s="4" t="s">
        <v>16</v>
      </c>
      <c r="C12" s="4"/>
      <c r="D12" s="4"/>
    </row>
    <row r="13" spans="1:4" x14ac:dyDescent="0.25">
      <c r="A13" s="2" t="s">
        <v>20</v>
      </c>
      <c r="B13" s="4" t="s">
        <v>21</v>
      </c>
      <c r="C13" s="4"/>
      <c r="D13" s="4"/>
    </row>
    <row r="14" spans="1:4" x14ac:dyDescent="0.25">
      <c r="A14" s="2" t="s">
        <v>22</v>
      </c>
      <c r="B14" s="4"/>
      <c r="C14" s="4"/>
      <c r="D14" s="6">
        <v>4.9000000000000004</v>
      </c>
    </row>
    <row r="15" spans="1:4" ht="30" x14ac:dyDescent="0.25">
      <c r="A15" s="2" t="s">
        <v>23</v>
      </c>
      <c r="B15" s="4"/>
      <c r="C15" s="7">
        <v>234985568</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19.5703125" bestFit="1" customWidth="1"/>
    <col min="2" max="2" width="36.5703125" customWidth="1"/>
    <col min="3" max="3" width="7.42578125" customWidth="1"/>
    <col min="4" max="4" width="36.5703125" customWidth="1"/>
    <col min="5" max="5" width="7.42578125" customWidth="1"/>
    <col min="6" max="6" width="5" customWidth="1"/>
    <col min="7" max="7" width="14.42578125" customWidth="1"/>
    <col min="8" max="8" width="25" customWidth="1"/>
  </cols>
  <sheetData>
    <row r="1" spans="1:8" ht="15" customHeight="1" x14ac:dyDescent="0.25">
      <c r="A1" s="9" t="s">
        <v>376</v>
      </c>
      <c r="B1" s="9" t="s">
        <v>2</v>
      </c>
      <c r="C1" s="9"/>
      <c r="D1" s="9"/>
      <c r="E1" s="9"/>
      <c r="F1" s="9"/>
      <c r="G1" s="9"/>
      <c r="H1" s="9"/>
    </row>
    <row r="2" spans="1:8" ht="15" customHeight="1" x14ac:dyDescent="0.25">
      <c r="A2" s="9"/>
      <c r="B2" s="9" t="s">
        <v>3</v>
      </c>
      <c r="C2" s="9"/>
      <c r="D2" s="9"/>
      <c r="E2" s="9"/>
      <c r="F2" s="9"/>
      <c r="G2" s="9"/>
      <c r="H2" s="9"/>
    </row>
    <row r="3" spans="1:8" x14ac:dyDescent="0.25">
      <c r="A3" s="3" t="s">
        <v>376</v>
      </c>
      <c r="B3" s="114"/>
      <c r="C3" s="114"/>
      <c r="D3" s="114"/>
      <c r="E3" s="114"/>
      <c r="F3" s="114"/>
      <c r="G3" s="114"/>
      <c r="H3" s="114"/>
    </row>
    <row r="4" spans="1:8" x14ac:dyDescent="0.25">
      <c r="A4" s="13" t="s">
        <v>376</v>
      </c>
      <c r="B4" s="115" t="s">
        <v>377</v>
      </c>
      <c r="C4" s="115"/>
      <c r="D4" s="115"/>
      <c r="E4" s="115"/>
      <c r="F4" s="115"/>
      <c r="G4" s="115"/>
      <c r="H4" s="115"/>
    </row>
    <row r="5" spans="1:8" ht="102" customHeight="1" x14ac:dyDescent="0.25">
      <c r="A5" s="13"/>
      <c r="B5" s="116" t="s">
        <v>378</v>
      </c>
      <c r="C5" s="116"/>
      <c r="D5" s="116"/>
      <c r="E5" s="116"/>
      <c r="F5" s="116"/>
      <c r="G5" s="116"/>
      <c r="H5" s="116"/>
    </row>
    <row r="6" spans="1:8" x14ac:dyDescent="0.25">
      <c r="A6" s="13"/>
      <c r="B6" s="116" t="s">
        <v>379</v>
      </c>
      <c r="C6" s="116"/>
      <c r="D6" s="116"/>
      <c r="E6" s="116"/>
      <c r="F6" s="116"/>
      <c r="G6" s="116"/>
      <c r="H6" s="116"/>
    </row>
    <row r="7" spans="1:8" x14ac:dyDescent="0.25">
      <c r="A7" s="13"/>
      <c r="B7" s="118"/>
      <c r="C7" s="118"/>
      <c r="D7" s="118"/>
      <c r="E7" s="118"/>
      <c r="F7" s="118"/>
      <c r="G7" s="118"/>
      <c r="H7" s="118"/>
    </row>
    <row r="8" spans="1:8" x14ac:dyDescent="0.25">
      <c r="A8" s="13"/>
      <c r="B8" s="14"/>
      <c r="C8" s="11"/>
      <c r="D8" s="11"/>
      <c r="E8" s="11"/>
      <c r="F8" s="11"/>
      <c r="G8" s="11"/>
      <c r="H8" s="11"/>
    </row>
    <row r="9" spans="1:8" x14ac:dyDescent="0.25">
      <c r="A9" s="13"/>
      <c r="B9" s="125"/>
      <c r="C9" s="126" t="s">
        <v>197</v>
      </c>
      <c r="D9" s="69"/>
      <c r="E9" s="126" t="s">
        <v>197</v>
      </c>
      <c r="F9" s="31" t="s">
        <v>380</v>
      </c>
      <c r="G9" s="31"/>
      <c r="H9" s="19"/>
    </row>
    <row r="10" spans="1:8" x14ac:dyDescent="0.25">
      <c r="A10" s="13"/>
      <c r="B10" s="125"/>
      <c r="C10" s="69"/>
      <c r="D10" s="69"/>
      <c r="E10" s="69"/>
      <c r="F10" s="31" t="s">
        <v>381</v>
      </c>
      <c r="G10" s="31"/>
      <c r="H10" s="19"/>
    </row>
    <row r="11" spans="1:8" ht="15.75" thickBot="1" x14ac:dyDescent="0.3">
      <c r="A11" s="13"/>
      <c r="B11" s="125"/>
      <c r="C11" s="69"/>
      <c r="D11" s="21" t="s">
        <v>382</v>
      </c>
      <c r="E11" s="69"/>
      <c r="F11" s="32" t="s">
        <v>383</v>
      </c>
      <c r="G11" s="32"/>
      <c r="H11" s="19"/>
    </row>
    <row r="12" spans="1:8" x14ac:dyDescent="0.25">
      <c r="A12" s="13"/>
      <c r="B12" s="127" t="s">
        <v>384</v>
      </c>
      <c r="C12" s="71"/>
      <c r="D12" s="101" t="s">
        <v>385</v>
      </c>
      <c r="E12" s="71"/>
      <c r="F12" s="128" t="s">
        <v>225</v>
      </c>
      <c r="G12" s="101" t="s">
        <v>386</v>
      </c>
      <c r="H12" s="71"/>
    </row>
    <row r="13" spans="1:8" x14ac:dyDescent="0.25">
      <c r="A13" s="13"/>
      <c r="B13" s="129" t="s">
        <v>387</v>
      </c>
      <c r="C13" s="11"/>
      <c r="D13" s="130" t="s">
        <v>388</v>
      </c>
      <c r="E13" s="11"/>
      <c r="F13" s="11" t="s">
        <v>225</v>
      </c>
      <c r="G13" s="130" t="s">
        <v>389</v>
      </c>
      <c r="H13" s="11"/>
    </row>
    <row r="14" spans="1:8" ht="15.75" thickBot="1" x14ac:dyDescent="0.3">
      <c r="A14" s="13"/>
      <c r="B14" s="131" t="s">
        <v>390</v>
      </c>
      <c r="C14" s="71"/>
      <c r="D14" s="109">
        <v>-79678</v>
      </c>
      <c r="E14" s="71"/>
      <c r="F14" s="71" t="s">
        <v>225</v>
      </c>
      <c r="G14" s="132" t="s">
        <v>391</v>
      </c>
      <c r="H14" s="71"/>
    </row>
    <row r="15" spans="1:8" x14ac:dyDescent="0.25">
      <c r="A15" s="13"/>
      <c r="B15" s="133" t="s">
        <v>392</v>
      </c>
      <c r="C15" s="11"/>
      <c r="D15" s="134" t="s">
        <v>393</v>
      </c>
      <c r="E15" s="11"/>
      <c r="F15" s="11" t="s">
        <v>225</v>
      </c>
      <c r="G15" s="130" t="s">
        <v>394</v>
      </c>
      <c r="H15" s="11"/>
    </row>
    <row r="16" spans="1:8" x14ac:dyDescent="0.25">
      <c r="A16" s="13"/>
      <c r="B16" s="131" t="s">
        <v>395</v>
      </c>
      <c r="C16" s="71"/>
      <c r="D16" s="132" t="s">
        <v>396</v>
      </c>
      <c r="E16" s="71"/>
      <c r="F16" s="71" t="s">
        <v>225</v>
      </c>
      <c r="G16" s="132" t="s">
        <v>397</v>
      </c>
      <c r="H16" s="71"/>
    </row>
    <row r="17" spans="1:8" ht="15.75" thickBot="1" x14ac:dyDescent="0.3">
      <c r="A17" s="13"/>
      <c r="B17" s="129" t="s">
        <v>398</v>
      </c>
      <c r="C17" s="11"/>
      <c r="D17" s="135">
        <v>-81398</v>
      </c>
      <c r="E17" s="11"/>
      <c r="F17" s="11" t="s">
        <v>225</v>
      </c>
      <c r="G17" s="130" t="s">
        <v>399</v>
      </c>
      <c r="H17" s="11"/>
    </row>
    <row r="18" spans="1:8" x14ac:dyDescent="0.25">
      <c r="A18" s="13"/>
      <c r="B18" s="127" t="s">
        <v>400</v>
      </c>
      <c r="C18" s="71"/>
      <c r="D18" s="101" t="s">
        <v>401</v>
      </c>
      <c r="E18" s="71"/>
      <c r="F18" s="71" t="s">
        <v>225</v>
      </c>
      <c r="G18" s="132" t="s">
        <v>402</v>
      </c>
      <c r="H18" s="71"/>
    </row>
    <row r="19" spans="1:8" x14ac:dyDescent="0.25">
      <c r="A19" s="13"/>
      <c r="B19" s="129" t="s">
        <v>403</v>
      </c>
      <c r="C19" s="11"/>
      <c r="D19" s="130" t="s">
        <v>404</v>
      </c>
      <c r="E19" s="11"/>
      <c r="F19" s="11" t="s">
        <v>225</v>
      </c>
      <c r="G19" s="130" t="s">
        <v>405</v>
      </c>
      <c r="H19" s="11"/>
    </row>
    <row r="20" spans="1:8" ht="15.75" thickBot="1" x14ac:dyDescent="0.3">
      <c r="A20" s="13"/>
      <c r="B20" s="131" t="s">
        <v>406</v>
      </c>
      <c r="C20" s="71"/>
      <c r="D20" s="109">
        <v>-91433</v>
      </c>
      <c r="E20" s="71"/>
      <c r="F20" s="71" t="s">
        <v>225</v>
      </c>
      <c r="G20" s="132" t="s">
        <v>407</v>
      </c>
      <c r="H20" s="71"/>
    </row>
    <row r="21" spans="1:8" ht="15.75" thickBot="1" x14ac:dyDescent="0.3">
      <c r="A21" s="13"/>
      <c r="B21" s="133" t="s">
        <v>408</v>
      </c>
      <c r="C21" s="11"/>
      <c r="D21" s="112" t="s">
        <v>409</v>
      </c>
      <c r="E21" s="11"/>
      <c r="F21" s="11" t="s">
        <v>225</v>
      </c>
      <c r="G21" s="130" t="s">
        <v>410</v>
      </c>
      <c r="H21" s="11"/>
    </row>
    <row r="22" spans="1:8" ht="51" customHeight="1" thickTop="1" x14ac:dyDescent="0.25">
      <c r="A22" s="13"/>
      <c r="B22" s="116" t="s">
        <v>411</v>
      </c>
      <c r="C22" s="116"/>
      <c r="D22" s="116"/>
      <c r="E22" s="116"/>
      <c r="F22" s="116"/>
      <c r="G22" s="116"/>
      <c r="H22" s="116"/>
    </row>
    <row r="23" spans="1:8" ht="25.5" customHeight="1" x14ac:dyDescent="0.25">
      <c r="A23" s="13"/>
      <c r="B23" s="116" t="s">
        <v>412</v>
      </c>
      <c r="C23" s="116"/>
      <c r="D23" s="116"/>
      <c r="E23" s="116"/>
      <c r="F23" s="116"/>
      <c r="G23" s="116"/>
      <c r="H23" s="116"/>
    </row>
    <row r="24" spans="1:8" ht="63.75" customHeight="1" x14ac:dyDescent="0.25">
      <c r="A24" s="13"/>
      <c r="B24" s="116" t="s">
        <v>413</v>
      </c>
      <c r="C24" s="116"/>
      <c r="D24" s="116"/>
      <c r="E24" s="116"/>
      <c r="F24" s="116"/>
      <c r="G24" s="116"/>
      <c r="H24" s="116"/>
    </row>
    <row r="25" spans="1:8" ht="63.75" customHeight="1" x14ac:dyDescent="0.25">
      <c r="A25" s="13"/>
      <c r="B25" s="116" t="s">
        <v>414</v>
      </c>
      <c r="C25" s="116"/>
      <c r="D25" s="116"/>
      <c r="E25" s="116"/>
      <c r="F25" s="116"/>
      <c r="G25" s="116"/>
      <c r="H25" s="116"/>
    </row>
    <row r="26" spans="1:8" x14ac:dyDescent="0.25">
      <c r="A26" s="13"/>
      <c r="B26" s="124"/>
      <c r="C26" s="124"/>
      <c r="D26" s="124"/>
      <c r="E26" s="124"/>
      <c r="F26" s="124"/>
      <c r="G26" s="124"/>
      <c r="H26" s="124"/>
    </row>
  </sheetData>
  <mergeCells count="17">
    <mergeCell ref="B26:H26"/>
    <mergeCell ref="B6:H6"/>
    <mergeCell ref="B7:H7"/>
    <mergeCell ref="B22:H22"/>
    <mergeCell ref="B23:H23"/>
    <mergeCell ref="B24:H24"/>
    <mergeCell ref="B25:H25"/>
    <mergeCell ref="F9:G9"/>
    <mergeCell ref="F10:G10"/>
    <mergeCell ref="F11:G11"/>
    <mergeCell ref="A1:A2"/>
    <mergeCell ref="B1:H1"/>
    <mergeCell ref="B2:H2"/>
    <mergeCell ref="B3:H3"/>
    <mergeCell ref="A4:A26"/>
    <mergeCell ref="B4:H4"/>
    <mergeCell ref="B5:H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26.42578125" bestFit="1" customWidth="1"/>
    <col min="2" max="2" width="16.85546875" customWidth="1"/>
    <col min="3" max="3" width="2.7109375" customWidth="1"/>
    <col min="4" max="4" width="16.85546875" customWidth="1"/>
    <col min="5" max="5" width="36.5703125" bestFit="1" customWidth="1"/>
  </cols>
  <sheetData>
    <row r="1" spans="1:5" ht="15" customHeight="1" x14ac:dyDescent="0.25">
      <c r="A1" s="9" t="s">
        <v>415</v>
      </c>
      <c r="B1" s="9" t="s">
        <v>2</v>
      </c>
      <c r="C1" s="9"/>
      <c r="D1" s="9"/>
      <c r="E1" s="9"/>
    </row>
    <row r="2" spans="1:5" ht="15" customHeight="1" x14ac:dyDescent="0.25">
      <c r="A2" s="9"/>
      <c r="B2" s="9" t="s">
        <v>3</v>
      </c>
      <c r="C2" s="9"/>
      <c r="D2" s="9"/>
      <c r="E2" s="9"/>
    </row>
    <row r="3" spans="1:5" x14ac:dyDescent="0.25">
      <c r="A3" s="3" t="s">
        <v>415</v>
      </c>
      <c r="B3" s="114"/>
      <c r="C3" s="114"/>
      <c r="D3" s="114"/>
      <c r="E3" s="114"/>
    </row>
    <row r="4" spans="1:5" x14ac:dyDescent="0.25">
      <c r="A4" s="13" t="s">
        <v>415</v>
      </c>
      <c r="B4" s="115" t="s">
        <v>416</v>
      </c>
      <c r="C4" s="115"/>
      <c r="D4" s="115"/>
      <c r="E4" s="115"/>
    </row>
    <row r="5" spans="1:5" ht="280.5" customHeight="1" x14ac:dyDescent="0.25">
      <c r="A5" s="13"/>
      <c r="B5" s="116" t="s">
        <v>417</v>
      </c>
      <c r="C5" s="116"/>
      <c r="D5" s="116"/>
      <c r="E5" s="116"/>
    </row>
    <row r="6" spans="1:5" ht="204" customHeight="1" x14ac:dyDescent="0.25">
      <c r="A6" s="13"/>
      <c r="B6" s="117" t="s">
        <v>418</v>
      </c>
      <c r="C6" s="117"/>
      <c r="D6" s="117"/>
      <c r="E6" s="117"/>
    </row>
    <row r="7" spans="1:5" ht="76.5" x14ac:dyDescent="0.25">
      <c r="A7" s="13"/>
      <c r="B7" s="4"/>
      <c r="C7" s="36" t="s">
        <v>419</v>
      </c>
      <c r="D7" s="4"/>
      <c r="E7" s="37" t="s">
        <v>420</v>
      </c>
    </row>
    <row r="8" spans="1:5" ht="51" x14ac:dyDescent="0.25">
      <c r="A8" s="13"/>
      <c r="B8" s="4"/>
      <c r="C8" s="36" t="s">
        <v>419</v>
      </c>
      <c r="D8" s="4"/>
      <c r="E8" s="37" t="s">
        <v>421</v>
      </c>
    </row>
    <row r="9" spans="1:5" ht="216.75" x14ac:dyDescent="0.25">
      <c r="A9" s="13"/>
      <c r="B9" s="4"/>
      <c r="C9" s="36" t="s">
        <v>419</v>
      </c>
      <c r="D9" s="4"/>
      <c r="E9" s="37" t="s">
        <v>422</v>
      </c>
    </row>
    <row r="10" spans="1:5" ht="38.25" x14ac:dyDescent="0.25">
      <c r="A10" s="13"/>
      <c r="B10" s="4"/>
      <c r="C10" s="36" t="s">
        <v>419</v>
      </c>
      <c r="D10" s="4"/>
      <c r="E10" s="37" t="s">
        <v>423</v>
      </c>
    </row>
    <row r="11" spans="1:5" ht="127.5" x14ac:dyDescent="0.25">
      <c r="A11" s="13"/>
      <c r="B11" s="4"/>
      <c r="C11" s="36" t="s">
        <v>419</v>
      </c>
      <c r="D11" s="4"/>
      <c r="E11" s="37" t="s">
        <v>424</v>
      </c>
    </row>
    <row r="12" spans="1:5" ht="178.5" customHeight="1" x14ac:dyDescent="0.25">
      <c r="A12" s="13"/>
      <c r="B12" s="122" t="s">
        <v>425</v>
      </c>
      <c r="C12" s="122"/>
      <c r="D12" s="122"/>
      <c r="E12" s="122"/>
    </row>
    <row r="13" spans="1:5" ht="153" customHeight="1" x14ac:dyDescent="0.25">
      <c r="A13" s="13"/>
      <c r="B13" s="122" t="s">
        <v>426</v>
      </c>
      <c r="C13" s="122"/>
      <c r="D13" s="122"/>
      <c r="E13" s="122"/>
    </row>
    <row r="14" spans="1:5" ht="293.25" customHeight="1" x14ac:dyDescent="0.25">
      <c r="A14" s="13"/>
      <c r="B14" s="122" t="s">
        <v>427</v>
      </c>
      <c r="C14" s="122"/>
      <c r="D14" s="122"/>
      <c r="E14" s="122"/>
    </row>
    <row r="15" spans="1:5" ht="63.75" customHeight="1" x14ac:dyDescent="0.25">
      <c r="A15" s="13"/>
      <c r="B15" s="122" t="s">
        <v>428</v>
      </c>
      <c r="C15" s="122"/>
      <c r="D15" s="122"/>
      <c r="E15" s="122"/>
    </row>
    <row r="16" spans="1:5" ht="267.75" customHeight="1" x14ac:dyDescent="0.25">
      <c r="A16" s="13"/>
      <c r="B16" s="122" t="s">
        <v>429</v>
      </c>
      <c r="C16" s="122"/>
      <c r="D16" s="122"/>
      <c r="E16" s="122"/>
    </row>
    <row r="17" spans="1:5" ht="369.75" customHeight="1" x14ac:dyDescent="0.25">
      <c r="A17" s="13"/>
      <c r="B17" s="122" t="s">
        <v>430</v>
      </c>
      <c r="C17" s="122"/>
      <c r="D17" s="122"/>
      <c r="E17" s="122"/>
    </row>
    <row r="18" spans="1:5" ht="76.5" customHeight="1" x14ac:dyDescent="0.25">
      <c r="A18" s="13"/>
      <c r="B18" s="122" t="s">
        <v>431</v>
      </c>
      <c r="C18" s="122"/>
      <c r="D18" s="122"/>
      <c r="E18" s="122"/>
    </row>
    <row r="19" spans="1:5" ht="153" customHeight="1" x14ac:dyDescent="0.25">
      <c r="A19" s="13"/>
      <c r="B19" s="122" t="s">
        <v>432</v>
      </c>
      <c r="C19" s="122"/>
      <c r="D19" s="122"/>
      <c r="E19" s="122"/>
    </row>
    <row r="20" spans="1:5" ht="63.75" customHeight="1" x14ac:dyDescent="0.25">
      <c r="A20" s="13"/>
      <c r="B20" s="122" t="s">
        <v>433</v>
      </c>
      <c r="C20" s="122"/>
      <c r="D20" s="122"/>
      <c r="E20" s="122"/>
    </row>
    <row r="21" spans="1:5" ht="63.75" customHeight="1" x14ac:dyDescent="0.25">
      <c r="A21" s="13"/>
      <c r="B21" s="122" t="s">
        <v>434</v>
      </c>
      <c r="C21" s="122"/>
      <c r="D21" s="122"/>
      <c r="E21" s="122"/>
    </row>
    <row r="22" spans="1:5" ht="369.75" customHeight="1" x14ac:dyDescent="0.25">
      <c r="A22" s="13"/>
      <c r="B22" s="122" t="s">
        <v>435</v>
      </c>
      <c r="C22" s="122"/>
      <c r="D22" s="122"/>
      <c r="E22" s="122"/>
    </row>
    <row r="23" spans="1:5" ht="76.5" customHeight="1" x14ac:dyDescent="0.25">
      <c r="A23" s="13"/>
      <c r="B23" s="122" t="s">
        <v>436</v>
      </c>
      <c r="C23" s="122"/>
      <c r="D23" s="122"/>
      <c r="E23" s="122"/>
    </row>
    <row r="24" spans="1:5" ht="76.5" customHeight="1" x14ac:dyDescent="0.25">
      <c r="A24" s="13"/>
      <c r="B24" s="122" t="s">
        <v>437</v>
      </c>
      <c r="C24" s="122"/>
      <c r="D24" s="122"/>
      <c r="E24" s="122"/>
    </row>
    <row r="25" spans="1:5" ht="63.75" customHeight="1" x14ac:dyDescent="0.25">
      <c r="A25" s="13"/>
      <c r="B25" s="121" t="s">
        <v>438</v>
      </c>
      <c r="C25" s="121"/>
      <c r="D25" s="121"/>
      <c r="E25" s="121"/>
    </row>
    <row r="26" spans="1:5" ht="127.5" customHeight="1" x14ac:dyDescent="0.25">
      <c r="A26" s="13"/>
      <c r="B26" s="122" t="s">
        <v>439</v>
      </c>
      <c r="C26" s="122"/>
      <c r="D26" s="122"/>
      <c r="E26" s="122"/>
    </row>
    <row r="27" spans="1:5" ht="76.5" customHeight="1" x14ac:dyDescent="0.25">
      <c r="A27" s="13"/>
      <c r="B27" s="122" t="s">
        <v>440</v>
      </c>
      <c r="C27" s="122"/>
      <c r="D27" s="122"/>
      <c r="E27" s="122"/>
    </row>
    <row r="28" spans="1:5" ht="76.5" customHeight="1" x14ac:dyDescent="0.25">
      <c r="A28" s="13"/>
      <c r="B28" s="122" t="s">
        <v>441</v>
      </c>
      <c r="C28" s="122"/>
      <c r="D28" s="122"/>
      <c r="E28" s="122"/>
    </row>
    <row r="29" spans="1:5" ht="38.25" customHeight="1" x14ac:dyDescent="0.25">
      <c r="A29" s="13"/>
      <c r="B29" s="122" t="s">
        <v>442</v>
      </c>
      <c r="C29" s="122"/>
      <c r="D29" s="122"/>
      <c r="E29" s="122"/>
    </row>
    <row r="30" spans="1:5" ht="38.25" x14ac:dyDescent="0.25">
      <c r="A30" s="13"/>
      <c r="B30" s="4"/>
      <c r="C30" s="36" t="s">
        <v>419</v>
      </c>
      <c r="D30" s="4"/>
      <c r="E30" s="37" t="s">
        <v>443</v>
      </c>
    </row>
    <row r="31" spans="1:5" ht="127.5" x14ac:dyDescent="0.25">
      <c r="A31" s="13"/>
      <c r="B31" s="4"/>
      <c r="C31" s="36" t="s">
        <v>419</v>
      </c>
      <c r="D31" s="4"/>
      <c r="E31" s="37" t="s">
        <v>444</v>
      </c>
    </row>
    <row r="32" spans="1:5" ht="191.25" x14ac:dyDescent="0.25">
      <c r="A32" s="13"/>
      <c r="B32" s="4"/>
      <c r="C32" s="36" t="s">
        <v>419</v>
      </c>
      <c r="D32" s="4"/>
      <c r="E32" s="37" t="s">
        <v>445</v>
      </c>
    </row>
    <row r="33" spans="1:5" ht="76.5" customHeight="1" x14ac:dyDescent="0.25">
      <c r="A33" s="13"/>
      <c r="B33" s="136" t="s">
        <v>446</v>
      </c>
      <c r="C33" s="136"/>
      <c r="D33" s="136"/>
      <c r="E33" s="136"/>
    </row>
    <row r="34" spans="1:5" ht="153" x14ac:dyDescent="0.25">
      <c r="A34" s="13"/>
      <c r="B34" s="4"/>
      <c r="C34" s="36" t="s">
        <v>419</v>
      </c>
      <c r="D34" s="4"/>
      <c r="E34" s="37" t="s">
        <v>447</v>
      </c>
    </row>
    <row r="35" spans="1:5" ht="280.5" x14ac:dyDescent="0.25">
      <c r="A35" s="13"/>
      <c r="B35" s="4"/>
      <c r="C35" s="36" t="s">
        <v>419</v>
      </c>
      <c r="D35" s="4"/>
      <c r="E35" s="37" t="s">
        <v>448</v>
      </c>
    </row>
    <row r="36" spans="1:5" ht="255" x14ac:dyDescent="0.25">
      <c r="A36" s="13"/>
      <c r="B36" s="4"/>
      <c r="C36" s="36" t="s">
        <v>419</v>
      </c>
      <c r="D36" s="4"/>
      <c r="E36" s="37" t="s">
        <v>449</v>
      </c>
    </row>
    <row r="37" spans="1:5" ht="178.5" x14ac:dyDescent="0.25">
      <c r="A37" s="13"/>
      <c r="B37" s="4"/>
      <c r="C37" s="36" t="s">
        <v>419</v>
      </c>
      <c r="D37" s="4"/>
      <c r="E37" s="37" t="s">
        <v>450</v>
      </c>
    </row>
    <row r="38" spans="1:5" ht="51" customHeight="1" x14ac:dyDescent="0.25">
      <c r="A38" s="13"/>
      <c r="B38" s="122" t="s">
        <v>451</v>
      </c>
      <c r="C38" s="122"/>
      <c r="D38" s="122"/>
      <c r="E38" s="122"/>
    </row>
    <row r="39" spans="1:5" ht="140.25" customHeight="1" x14ac:dyDescent="0.25">
      <c r="A39" s="13"/>
      <c r="B39" s="122" t="s">
        <v>452</v>
      </c>
      <c r="C39" s="122"/>
      <c r="D39" s="122"/>
      <c r="E39" s="122"/>
    </row>
    <row r="40" spans="1:5" ht="114.75" customHeight="1" x14ac:dyDescent="0.25">
      <c r="A40" s="13"/>
      <c r="B40" s="122" t="s">
        <v>453</v>
      </c>
      <c r="C40" s="122"/>
      <c r="D40" s="122"/>
      <c r="E40" s="122"/>
    </row>
    <row r="41" spans="1:5" ht="76.5" customHeight="1" x14ac:dyDescent="0.25">
      <c r="A41" s="13"/>
      <c r="B41" s="122" t="s">
        <v>454</v>
      </c>
      <c r="C41" s="122"/>
      <c r="D41" s="122"/>
      <c r="E41" s="122"/>
    </row>
    <row r="42" spans="1:5" ht="102" customHeight="1" x14ac:dyDescent="0.25">
      <c r="A42" s="13"/>
      <c r="B42" s="122" t="s">
        <v>455</v>
      </c>
      <c r="C42" s="122"/>
      <c r="D42" s="122"/>
      <c r="E42" s="122"/>
    </row>
    <row r="43" spans="1:5" ht="140.25" customHeight="1" x14ac:dyDescent="0.25">
      <c r="A43" s="13"/>
      <c r="B43" s="122" t="s">
        <v>456</v>
      </c>
      <c r="C43" s="122"/>
      <c r="D43" s="122"/>
      <c r="E43" s="122"/>
    </row>
    <row r="44" spans="1:5" ht="369.75" customHeight="1" x14ac:dyDescent="0.25">
      <c r="A44" s="13"/>
      <c r="B44" s="122" t="s">
        <v>457</v>
      </c>
      <c r="C44" s="122"/>
      <c r="D44" s="122"/>
      <c r="E44" s="122"/>
    </row>
    <row r="45" spans="1:5" ht="140.25" customHeight="1" x14ac:dyDescent="0.25">
      <c r="A45" s="13"/>
      <c r="B45" s="122" t="s">
        <v>458</v>
      </c>
      <c r="C45" s="122"/>
      <c r="D45" s="122"/>
      <c r="E45" s="122"/>
    </row>
    <row r="46" spans="1:5" ht="38.25" customHeight="1" x14ac:dyDescent="0.25">
      <c r="A46" s="13"/>
      <c r="B46" s="122" t="s">
        <v>459</v>
      </c>
      <c r="C46" s="122"/>
      <c r="D46" s="122"/>
      <c r="E46" s="122"/>
    </row>
    <row r="47" spans="1:5" ht="165.75" customHeight="1" x14ac:dyDescent="0.25">
      <c r="A47" s="13"/>
      <c r="B47" s="122" t="s">
        <v>460</v>
      </c>
      <c r="C47" s="122"/>
      <c r="D47" s="122"/>
      <c r="E47" s="122"/>
    </row>
    <row r="48" spans="1:5" ht="102" customHeight="1" x14ac:dyDescent="0.25">
      <c r="A48" s="13"/>
      <c r="B48" s="121" t="s">
        <v>461</v>
      </c>
      <c r="C48" s="121"/>
      <c r="D48" s="121"/>
      <c r="E48" s="121"/>
    </row>
    <row r="49" spans="1:5" ht="178.5" customHeight="1" x14ac:dyDescent="0.25">
      <c r="A49" s="13"/>
      <c r="B49" s="122" t="s">
        <v>462</v>
      </c>
      <c r="C49" s="122"/>
      <c r="D49" s="122"/>
      <c r="E49" s="122"/>
    </row>
    <row r="50" spans="1:5" ht="114.75" customHeight="1" x14ac:dyDescent="0.25">
      <c r="A50" s="13"/>
      <c r="B50" s="121" t="s">
        <v>463</v>
      </c>
      <c r="C50" s="121"/>
      <c r="D50" s="121"/>
      <c r="E50" s="121"/>
    </row>
    <row r="51" spans="1:5" ht="102" customHeight="1" x14ac:dyDescent="0.25">
      <c r="A51" s="13"/>
      <c r="B51" s="122" t="s">
        <v>464</v>
      </c>
      <c r="C51" s="122"/>
      <c r="D51" s="122"/>
      <c r="E51" s="122"/>
    </row>
    <row r="52" spans="1:5" ht="242.25" customHeight="1" x14ac:dyDescent="0.25">
      <c r="A52" s="13"/>
      <c r="B52" s="122" t="s">
        <v>465</v>
      </c>
      <c r="C52" s="122"/>
      <c r="D52" s="122"/>
      <c r="E52" s="122"/>
    </row>
    <row r="53" spans="1:5" ht="102" customHeight="1" x14ac:dyDescent="0.25">
      <c r="A53" s="13"/>
      <c r="B53" s="122" t="s">
        <v>466</v>
      </c>
      <c r="C53" s="122"/>
      <c r="D53" s="122"/>
      <c r="E53" s="122"/>
    </row>
    <row r="54" spans="1:5" ht="216.75" customHeight="1" x14ac:dyDescent="0.25">
      <c r="A54" s="13"/>
      <c r="B54" s="121" t="s">
        <v>467</v>
      </c>
      <c r="C54" s="121"/>
      <c r="D54" s="121"/>
      <c r="E54" s="121"/>
    </row>
    <row r="55" spans="1:5" x14ac:dyDescent="0.25">
      <c r="A55" s="13"/>
      <c r="B55" s="124"/>
      <c r="C55" s="124"/>
      <c r="D55" s="124"/>
      <c r="E55" s="124"/>
    </row>
  </sheetData>
  <mergeCells count="45">
    <mergeCell ref="B51:E51"/>
    <mergeCell ref="B52:E52"/>
    <mergeCell ref="B53:E53"/>
    <mergeCell ref="B54:E54"/>
    <mergeCell ref="B55:E55"/>
    <mergeCell ref="B45:E45"/>
    <mergeCell ref="B46:E46"/>
    <mergeCell ref="B47:E47"/>
    <mergeCell ref="B48:E48"/>
    <mergeCell ref="B49:E49"/>
    <mergeCell ref="B50:E50"/>
    <mergeCell ref="B39:E39"/>
    <mergeCell ref="B40:E40"/>
    <mergeCell ref="B41:E41"/>
    <mergeCell ref="B42:E42"/>
    <mergeCell ref="B43:E43"/>
    <mergeCell ref="B44:E44"/>
    <mergeCell ref="B26:E26"/>
    <mergeCell ref="B27:E27"/>
    <mergeCell ref="B28:E28"/>
    <mergeCell ref="B29:E29"/>
    <mergeCell ref="B33:E33"/>
    <mergeCell ref="B38:E38"/>
    <mergeCell ref="B20:E20"/>
    <mergeCell ref="B21:E21"/>
    <mergeCell ref="B22:E22"/>
    <mergeCell ref="B23:E23"/>
    <mergeCell ref="B24:E24"/>
    <mergeCell ref="B25:E25"/>
    <mergeCell ref="B14:E14"/>
    <mergeCell ref="B15:E15"/>
    <mergeCell ref="B16:E16"/>
    <mergeCell ref="B17:E17"/>
    <mergeCell ref="B18:E18"/>
    <mergeCell ref="B19:E19"/>
    <mergeCell ref="A1:A2"/>
    <mergeCell ref="B1:E1"/>
    <mergeCell ref="B2:E2"/>
    <mergeCell ref="B3:E3"/>
    <mergeCell ref="A4:A55"/>
    <mergeCell ref="B4:E4"/>
    <mergeCell ref="B5:E5"/>
    <mergeCell ref="B6:E6"/>
    <mergeCell ref="B12:E12"/>
    <mergeCell ref="B13:E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5.42578125" bestFit="1" customWidth="1"/>
    <col min="2" max="2" width="36.5703125" bestFit="1" customWidth="1"/>
  </cols>
  <sheetData>
    <row r="1" spans="1:2" x14ac:dyDescent="0.25">
      <c r="A1" s="9" t="s">
        <v>468</v>
      </c>
      <c r="B1" s="1" t="s">
        <v>2</v>
      </c>
    </row>
    <row r="2" spans="1:2" x14ac:dyDescent="0.25">
      <c r="A2" s="9"/>
      <c r="B2" s="1" t="s">
        <v>3</v>
      </c>
    </row>
    <row r="3" spans="1:2" x14ac:dyDescent="0.25">
      <c r="A3" s="3" t="s">
        <v>468</v>
      </c>
      <c r="B3" s="4"/>
    </row>
    <row r="4" spans="1:2" x14ac:dyDescent="0.25">
      <c r="A4" s="13" t="s">
        <v>468</v>
      </c>
      <c r="B4" s="10" t="s">
        <v>469</v>
      </c>
    </row>
    <row r="5" spans="1:2" ht="332.25" x14ac:dyDescent="0.25">
      <c r="A5" s="13"/>
      <c r="B5" s="11" t="s">
        <v>470</v>
      </c>
    </row>
    <row r="6" spans="1:2" x14ac:dyDescent="0.25">
      <c r="A6" s="13"/>
      <c r="B6" s="12"/>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8"/>
  <sheetViews>
    <sheetView showGridLines="0" workbookViewId="0"/>
  </sheetViews>
  <sheetFormatPr defaultRowHeight="15" x14ac:dyDescent="0.25"/>
  <cols>
    <col min="1" max="1" width="13.28515625" bestFit="1" customWidth="1"/>
    <col min="2" max="2" width="36.5703125" customWidth="1"/>
    <col min="3" max="3" width="10.140625" customWidth="1"/>
    <col min="4" max="4" width="25.85546875" customWidth="1"/>
    <col min="5" max="5" width="36.5703125" bestFit="1" customWidth="1"/>
    <col min="6" max="6" width="28.42578125" customWidth="1"/>
    <col min="7" max="7" width="10.140625" customWidth="1"/>
    <col min="8" max="8" width="26.28515625" customWidth="1"/>
    <col min="9" max="9" width="31.140625" customWidth="1"/>
    <col min="10" max="10" width="25.85546875" customWidth="1"/>
    <col min="11" max="11" width="12.28515625" customWidth="1"/>
    <col min="12" max="12" width="28.42578125" customWidth="1"/>
    <col min="13" max="13" width="10.140625" customWidth="1"/>
    <col min="14" max="14" width="36.5703125" customWidth="1"/>
    <col min="15" max="15" width="31.140625" customWidth="1"/>
    <col min="16" max="16" width="10.140625" customWidth="1"/>
    <col min="17" max="17" width="31.140625" customWidth="1"/>
    <col min="18" max="18" width="19.85546875" customWidth="1"/>
    <col min="19" max="19" width="7" customWidth="1"/>
    <col min="20" max="20" width="26.28515625" customWidth="1"/>
    <col min="21" max="21" width="10.140625" customWidth="1"/>
    <col min="22" max="22" width="7" customWidth="1"/>
    <col min="23" max="23" width="26.28515625" customWidth="1"/>
    <col min="24" max="24" width="34.42578125" customWidth="1"/>
  </cols>
  <sheetData>
    <row r="1" spans="1:24" ht="15" customHeight="1" x14ac:dyDescent="0.25">
      <c r="A1" s="9" t="s">
        <v>471</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x14ac:dyDescent="0.25">
      <c r="A3" s="3" t="s">
        <v>471</v>
      </c>
      <c r="B3" s="114"/>
      <c r="C3" s="114"/>
      <c r="D3" s="114"/>
      <c r="E3" s="114"/>
      <c r="F3" s="114"/>
      <c r="G3" s="114"/>
      <c r="H3" s="114"/>
      <c r="I3" s="114"/>
      <c r="J3" s="114"/>
      <c r="K3" s="114"/>
      <c r="L3" s="114"/>
      <c r="M3" s="114"/>
      <c r="N3" s="114"/>
      <c r="O3" s="114"/>
      <c r="P3" s="114"/>
      <c r="Q3" s="114"/>
      <c r="R3" s="114"/>
      <c r="S3" s="114"/>
      <c r="T3" s="114"/>
      <c r="U3" s="114"/>
      <c r="V3" s="114"/>
      <c r="W3" s="114"/>
      <c r="X3" s="114"/>
    </row>
    <row r="4" spans="1:24" x14ac:dyDescent="0.25">
      <c r="A4" s="13" t="s">
        <v>471</v>
      </c>
      <c r="B4" s="115" t="s">
        <v>472</v>
      </c>
      <c r="C4" s="115"/>
      <c r="D4" s="115"/>
      <c r="E4" s="115"/>
      <c r="F4" s="115"/>
      <c r="G4" s="115"/>
      <c r="H4" s="115"/>
      <c r="I4" s="115"/>
      <c r="J4" s="115"/>
      <c r="K4" s="115"/>
      <c r="L4" s="115"/>
      <c r="M4" s="115"/>
      <c r="N4" s="115"/>
      <c r="O4" s="115"/>
      <c r="P4" s="115"/>
      <c r="Q4" s="115"/>
      <c r="R4" s="115"/>
      <c r="S4" s="115"/>
      <c r="T4" s="115"/>
      <c r="U4" s="115"/>
      <c r="V4" s="115"/>
      <c r="W4" s="115"/>
      <c r="X4" s="115"/>
    </row>
    <row r="5" spans="1:24" ht="25.5" customHeight="1" x14ac:dyDescent="0.25">
      <c r="A5" s="13"/>
      <c r="B5" s="116" t="s">
        <v>473</v>
      </c>
      <c r="C5" s="116"/>
      <c r="D5" s="116"/>
      <c r="E5" s="116"/>
      <c r="F5" s="116"/>
      <c r="G5" s="116"/>
      <c r="H5" s="116"/>
      <c r="I5" s="116"/>
      <c r="J5" s="116"/>
      <c r="K5" s="116"/>
      <c r="L5" s="116"/>
      <c r="M5" s="116"/>
      <c r="N5" s="116"/>
      <c r="O5" s="116"/>
      <c r="P5" s="116"/>
      <c r="Q5" s="116"/>
      <c r="R5" s="116"/>
      <c r="S5" s="116"/>
      <c r="T5" s="116"/>
      <c r="U5" s="116"/>
      <c r="V5" s="116"/>
      <c r="W5" s="116"/>
      <c r="X5" s="116"/>
    </row>
    <row r="6" spans="1:24" ht="51" customHeight="1" x14ac:dyDescent="0.25">
      <c r="A6" s="13"/>
      <c r="B6" s="116" t="s">
        <v>474</v>
      </c>
      <c r="C6" s="116"/>
      <c r="D6" s="116"/>
      <c r="E6" s="116"/>
      <c r="F6" s="116"/>
      <c r="G6" s="116"/>
      <c r="H6" s="116"/>
      <c r="I6" s="116"/>
      <c r="J6" s="116"/>
      <c r="K6" s="116"/>
      <c r="L6" s="116"/>
      <c r="M6" s="116"/>
      <c r="N6" s="116"/>
      <c r="O6" s="116"/>
      <c r="P6" s="116"/>
      <c r="Q6" s="116"/>
      <c r="R6" s="116"/>
      <c r="S6" s="116"/>
      <c r="T6" s="116"/>
      <c r="U6" s="116"/>
      <c r="V6" s="116"/>
      <c r="W6" s="116"/>
      <c r="X6" s="116"/>
    </row>
    <row r="7" spans="1:24" x14ac:dyDescent="0.25">
      <c r="A7" s="13"/>
      <c r="B7" s="116" t="s">
        <v>475</v>
      </c>
      <c r="C7" s="116"/>
      <c r="D7" s="116"/>
      <c r="E7" s="116"/>
      <c r="F7" s="116"/>
      <c r="G7" s="116"/>
      <c r="H7" s="116"/>
      <c r="I7" s="116"/>
      <c r="J7" s="116"/>
      <c r="K7" s="116"/>
      <c r="L7" s="116"/>
      <c r="M7" s="116"/>
      <c r="N7" s="116"/>
      <c r="O7" s="116"/>
      <c r="P7" s="116"/>
      <c r="Q7" s="116"/>
      <c r="R7" s="116"/>
      <c r="S7" s="116"/>
      <c r="T7" s="116"/>
      <c r="U7" s="116"/>
      <c r="V7" s="116"/>
      <c r="W7" s="116"/>
      <c r="X7" s="116"/>
    </row>
    <row r="8" spans="1:24" x14ac:dyDescent="0.25">
      <c r="A8" s="13"/>
      <c r="B8" s="116" t="s">
        <v>476</v>
      </c>
      <c r="C8" s="116"/>
      <c r="D8" s="116"/>
      <c r="E8" s="116"/>
      <c r="F8" s="116"/>
      <c r="G8" s="116"/>
      <c r="H8" s="116"/>
      <c r="I8" s="116"/>
      <c r="J8" s="116"/>
      <c r="K8" s="116"/>
      <c r="L8" s="116"/>
      <c r="M8" s="116"/>
      <c r="N8" s="116"/>
      <c r="O8" s="116"/>
      <c r="P8" s="116"/>
      <c r="Q8" s="116"/>
      <c r="R8" s="116"/>
      <c r="S8" s="116"/>
      <c r="T8" s="116"/>
      <c r="U8" s="116"/>
      <c r="V8" s="116"/>
      <c r="W8" s="116"/>
      <c r="X8" s="116"/>
    </row>
    <row r="9" spans="1:24" ht="25.5" customHeight="1" x14ac:dyDescent="0.25">
      <c r="A9" s="13"/>
      <c r="B9" s="116" t="s">
        <v>477</v>
      </c>
      <c r="C9" s="116"/>
      <c r="D9" s="116"/>
      <c r="E9" s="116"/>
      <c r="F9" s="116"/>
      <c r="G9" s="116"/>
      <c r="H9" s="116"/>
      <c r="I9" s="116"/>
      <c r="J9" s="116"/>
      <c r="K9" s="116"/>
      <c r="L9" s="116"/>
      <c r="M9" s="116"/>
      <c r="N9" s="116"/>
      <c r="O9" s="116"/>
      <c r="P9" s="116"/>
      <c r="Q9" s="116"/>
      <c r="R9" s="116"/>
      <c r="S9" s="116"/>
      <c r="T9" s="116"/>
      <c r="U9" s="116"/>
      <c r="V9" s="116"/>
      <c r="W9" s="116"/>
      <c r="X9" s="116"/>
    </row>
    <row r="10" spans="1:24" x14ac:dyDescent="0.25">
      <c r="A10" s="13"/>
      <c r="B10" s="116" t="s">
        <v>478</v>
      </c>
      <c r="C10" s="116"/>
      <c r="D10" s="116"/>
      <c r="E10" s="116"/>
      <c r="F10" s="116"/>
      <c r="G10" s="116"/>
      <c r="H10" s="116"/>
      <c r="I10" s="116"/>
      <c r="J10" s="116"/>
      <c r="K10" s="116"/>
      <c r="L10" s="116"/>
      <c r="M10" s="116"/>
      <c r="N10" s="116"/>
      <c r="O10" s="116"/>
      <c r="P10" s="116"/>
      <c r="Q10" s="116"/>
      <c r="R10" s="116"/>
      <c r="S10" s="116"/>
      <c r="T10" s="116"/>
      <c r="U10" s="116"/>
      <c r="V10" s="116"/>
      <c r="W10" s="116"/>
      <c r="X10" s="116"/>
    </row>
    <row r="11" spans="1:24" x14ac:dyDescent="0.25">
      <c r="A11" s="13"/>
      <c r="B11" s="116" t="s">
        <v>479</v>
      </c>
      <c r="C11" s="116"/>
      <c r="D11" s="116"/>
      <c r="E11" s="116"/>
      <c r="F11" s="116"/>
      <c r="G11" s="116"/>
      <c r="H11" s="116"/>
      <c r="I11" s="116"/>
      <c r="J11" s="116"/>
      <c r="K11" s="116"/>
      <c r="L11" s="116"/>
      <c r="M11" s="116"/>
      <c r="N11" s="116"/>
      <c r="O11" s="116"/>
      <c r="P11" s="116"/>
      <c r="Q11" s="116"/>
      <c r="R11" s="116"/>
      <c r="S11" s="116"/>
      <c r="T11" s="116"/>
      <c r="U11" s="116"/>
      <c r="V11" s="116"/>
      <c r="W11" s="116"/>
      <c r="X11" s="116"/>
    </row>
    <row r="12" spans="1:24" ht="25.5" customHeight="1" x14ac:dyDescent="0.25">
      <c r="A12" s="13"/>
      <c r="B12" s="116" t="s">
        <v>480</v>
      </c>
      <c r="C12" s="116"/>
      <c r="D12" s="116"/>
      <c r="E12" s="116"/>
      <c r="F12" s="116"/>
      <c r="G12" s="116"/>
      <c r="H12" s="116"/>
      <c r="I12" s="116"/>
      <c r="J12" s="116"/>
      <c r="K12" s="116"/>
      <c r="L12" s="116"/>
      <c r="M12" s="116"/>
      <c r="N12" s="116"/>
      <c r="O12" s="116"/>
      <c r="P12" s="116"/>
      <c r="Q12" s="116"/>
      <c r="R12" s="116"/>
      <c r="S12" s="116"/>
      <c r="T12" s="116"/>
      <c r="U12" s="116"/>
      <c r="V12" s="116"/>
      <c r="W12" s="116"/>
      <c r="X12" s="116"/>
    </row>
    <row r="13" spans="1:24" x14ac:dyDescent="0.25">
      <c r="A13" s="13"/>
      <c r="B13" s="116" t="s">
        <v>481</v>
      </c>
      <c r="C13" s="116"/>
      <c r="D13" s="116"/>
      <c r="E13" s="116"/>
      <c r="F13" s="116"/>
      <c r="G13" s="116"/>
      <c r="H13" s="116"/>
      <c r="I13" s="116"/>
      <c r="J13" s="116"/>
      <c r="K13" s="116"/>
      <c r="L13" s="116"/>
      <c r="M13" s="116"/>
      <c r="N13" s="116"/>
      <c r="O13" s="116"/>
      <c r="P13" s="116"/>
      <c r="Q13" s="116"/>
      <c r="R13" s="116"/>
      <c r="S13" s="116"/>
      <c r="T13" s="116"/>
      <c r="U13" s="116"/>
      <c r="V13" s="116"/>
      <c r="W13" s="116"/>
      <c r="X13" s="116"/>
    </row>
    <row r="14" spans="1:24" x14ac:dyDescent="0.25">
      <c r="A14" s="13"/>
      <c r="B14" s="116" t="s">
        <v>482</v>
      </c>
      <c r="C14" s="116"/>
      <c r="D14" s="116"/>
      <c r="E14" s="116"/>
      <c r="F14" s="116"/>
      <c r="G14" s="116"/>
      <c r="H14" s="116"/>
      <c r="I14" s="116"/>
      <c r="J14" s="116"/>
      <c r="K14" s="116"/>
      <c r="L14" s="116"/>
      <c r="M14" s="116"/>
      <c r="N14" s="116"/>
      <c r="O14" s="116"/>
      <c r="P14" s="116"/>
      <c r="Q14" s="116"/>
      <c r="R14" s="116"/>
      <c r="S14" s="116"/>
      <c r="T14" s="116"/>
      <c r="U14" s="116"/>
      <c r="V14" s="116"/>
      <c r="W14" s="116"/>
      <c r="X14" s="116"/>
    </row>
    <row r="15" spans="1:24" x14ac:dyDescent="0.25">
      <c r="A15" s="13"/>
      <c r="B15" s="118"/>
      <c r="C15" s="118"/>
      <c r="D15" s="118"/>
      <c r="E15" s="118"/>
      <c r="F15" s="118"/>
      <c r="G15" s="118"/>
      <c r="H15" s="118"/>
      <c r="I15" s="118"/>
      <c r="J15" s="118"/>
      <c r="K15" s="118"/>
      <c r="L15" s="118"/>
      <c r="M15" s="118"/>
      <c r="N15" s="118"/>
      <c r="O15" s="118"/>
      <c r="P15" s="118"/>
      <c r="Q15" s="118"/>
      <c r="R15" s="118"/>
      <c r="S15" s="118"/>
      <c r="T15" s="118"/>
      <c r="U15" s="118"/>
      <c r="V15" s="118"/>
      <c r="W15" s="118"/>
      <c r="X15" s="118"/>
    </row>
    <row r="16" spans="1:24" x14ac:dyDescent="0.25">
      <c r="A16" s="13"/>
      <c r="B16" s="14"/>
      <c r="C16" s="11"/>
      <c r="D16" s="11"/>
      <c r="E16" s="11"/>
      <c r="F16" s="11"/>
      <c r="G16" s="11"/>
      <c r="H16" s="11"/>
      <c r="I16" s="11"/>
      <c r="J16" s="11"/>
      <c r="K16" s="11"/>
      <c r="L16" s="11"/>
      <c r="M16" s="11"/>
      <c r="N16" s="11"/>
      <c r="O16" s="11"/>
      <c r="P16" s="11"/>
      <c r="Q16" s="11"/>
      <c r="R16" s="11"/>
      <c r="S16" s="11"/>
    </row>
    <row r="17" spans="1:24" ht="15.75" thickBot="1" x14ac:dyDescent="0.3">
      <c r="A17" s="13"/>
      <c r="B17" s="94"/>
      <c r="C17" s="69"/>
      <c r="D17" s="69"/>
      <c r="E17" s="69"/>
      <c r="F17" s="69"/>
      <c r="G17" s="69"/>
      <c r="H17" s="32" t="s">
        <v>483</v>
      </c>
      <c r="I17" s="32"/>
      <c r="J17" s="32"/>
      <c r="K17" s="32"/>
      <c r="L17" s="32"/>
      <c r="M17" s="69"/>
      <c r="N17" s="32" t="s">
        <v>484</v>
      </c>
      <c r="O17" s="32"/>
      <c r="P17" s="32"/>
      <c r="Q17" s="32"/>
      <c r="R17" s="32"/>
      <c r="S17" s="69"/>
    </row>
    <row r="18" spans="1:24" x14ac:dyDescent="0.25">
      <c r="A18" s="13"/>
      <c r="B18" s="94"/>
      <c r="C18" s="69"/>
      <c r="D18" s="69"/>
      <c r="E18" s="69"/>
      <c r="F18" s="69"/>
      <c r="G18" s="69"/>
      <c r="H18" s="143" t="s">
        <v>485</v>
      </c>
      <c r="I18" s="143"/>
      <c r="J18" s="97"/>
      <c r="K18" s="143" t="s">
        <v>486</v>
      </c>
      <c r="L18" s="143"/>
      <c r="M18" s="69"/>
      <c r="N18" s="143" t="s">
        <v>485</v>
      </c>
      <c r="O18" s="143"/>
      <c r="P18" s="97"/>
      <c r="Q18" s="143" t="s">
        <v>486</v>
      </c>
      <c r="R18" s="143"/>
      <c r="S18" s="69"/>
    </row>
    <row r="19" spans="1:24" ht="15.75" thickBot="1" x14ac:dyDescent="0.3">
      <c r="A19" s="13"/>
      <c r="B19" s="20" t="s">
        <v>487</v>
      </c>
      <c r="C19" s="69"/>
      <c r="D19" s="21" t="s">
        <v>488</v>
      </c>
      <c r="E19" s="69"/>
      <c r="F19" s="21" t="s">
        <v>489</v>
      </c>
      <c r="G19" s="69"/>
      <c r="H19" s="32" t="s">
        <v>490</v>
      </c>
      <c r="I19" s="32"/>
      <c r="J19" s="69"/>
      <c r="K19" s="32" t="s">
        <v>491</v>
      </c>
      <c r="L19" s="32"/>
      <c r="M19" s="69"/>
      <c r="N19" s="32" t="s">
        <v>490</v>
      </c>
      <c r="O19" s="32"/>
      <c r="P19" s="69"/>
      <c r="Q19" s="32" t="s">
        <v>491</v>
      </c>
      <c r="R19" s="32"/>
      <c r="S19" s="69"/>
    </row>
    <row r="20" spans="1:24" x14ac:dyDescent="0.25">
      <c r="A20" s="13"/>
      <c r="B20" s="128" t="s">
        <v>492</v>
      </c>
      <c r="C20" s="71" t="s">
        <v>197</v>
      </c>
      <c r="D20" s="101" t="s">
        <v>493</v>
      </c>
      <c r="E20" s="71" t="s">
        <v>494</v>
      </c>
      <c r="F20" s="101" t="s">
        <v>495</v>
      </c>
      <c r="G20" s="71" t="s">
        <v>197</v>
      </c>
      <c r="H20" s="128" t="s">
        <v>225</v>
      </c>
      <c r="I20" s="101" t="s">
        <v>496</v>
      </c>
      <c r="J20" s="71" t="s">
        <v>197</v>
      </c>
      <c r="K20" s="128" t="s">
        <v>225</v>
      </c>
      <c r="L20" s="101" t="s">
        <v>497</v>
      </c>
      <c r="M20" s="71" t="s">
        <v>197</v>
      </c>
      <c r="N20" s="128" t="s">
        <v>225</v>
      </c>
      <c r="O20" s="101" t="s">
        <v>496</v>
      </c>
      <c r="P20" s="71" t="s">
        <v>197</v>
      </c>
      <c r="Q20" s="128" t="s">
        <v>225</v>
      </c>
      <c r="R20" s="101" t="s">
        <v>498</v>
      </c>
      <c r="S20" s="71"/>
    </row>
    <row r="21" spans="1:24" x14ac:dyDescent="0.25">
      <c r="A21" s="13"/>
      <c r="B21" s="11" t="s">
        <v>492</v>
      </c>
      <c r="C21" s="11"/>
      <c r="D21" s="130" t="s">
        <v>499</v>
      </c>
      <c r="E21" s="11" t="s">
        <v>494</v>
      </c>
      <c r="F21" s="130" t="s">
        <v>500</v>
      </c>
      <c r="G21" s="11"/>
      <c r="H21" s="11"/>
      <c r="I21" s="130" t="s">
        <v>501</v>
      </c>
      <c r="J21" s="11"/>
      <c r="K21" s="11"/>
      <c r="L21" s="130" t="s">
        <v>502</v>
      </c>
      <c r="M21" s="11"/>
      <c r="N21" s="11"/>
      <c r="O21" s="103" t="s">
        <v>370</v>
      </c>
      <c r="P21" s="11"/>
      <c r="Q21" s="11"/>
      <c r="R21" s="103" t="s">
        <v>370</v>
      </c>
      <c r="S21" s="11"/>
    </row>
    <row r="22" spans="1:24" x14ac:dyDescent="0.25">
      <c r="A22" s="13"/>
      <c r="B22" s="71" t="s">
        <v>492</v>
      </c>
      <c r="C22" s="71"/>
      <c r="D22" s="132" t="s">
        <v>503</v>
      </c>
      <c r="E22" s="71" t="s">
        <v>504</v>
      </c>
      <c r="F22" s="132" t="s">
        <v>505</v>
      </c>
      <c r="G22" s="71"/>
      <c r="H22" s="138"/>
      <c r="I22" s="132" t="s">
        <v>506</v>
      </c>
      <c r="J22" s="71"/>
      <c r="K22" s="138"/>
      <c r="L22" s="132" t="s">
        <v>507</v>
      </c>
      <c r="M22" s="71"/>
      <c r="N22" s="138"/>
      <c r="O22" s="132" t="s">
        <v>506</v>
      </c>
      <c r="P22" s="71"/>
      <c r="Q22" s="138"/>
      <c r="R22" s="132" t="s">
        <v>508</v>
      </c>
      <c r="S22" s="71"/>
    </row>
    <row r="23" spans="1:24" x14ac:dyDescent="0.25">
      <c r="A23" s="13"/>
      <c r="B23" s="11" t="s">
        <v>492</v>
      </c>
      <c r="C23" s="11"/>
      <c r="D23" s="130" t="s">
        <v>503</v>
      </c>
      <c r="E23" s="11" t="s">
        <v>504</v>
      </c>
      <c r="F23" s="130" t="s">
        <v>509</v>
      </c>
      <c r="G23" s="11"/>
      <c r="H23" s="103"/>
      <c r="I23" s="130" t="s">
        <v>510</v>
      </c>
      <c r="J23" s="11"/>
      <c r="K23" s="103"/>
      <c r="L23" s="130" t="s">
        <v>511</v>
      </c>
      <c r="M23" s="11"/>
      <c r="N23" s="103"/>
      <c r="O23" s="130" t="s">
        <v>510</v>
      </c>
      <c r="P23" s="11"/>
      <c r="Q23" s="103"/>
      <c r="R23" s="130" t="s">
        <v>512</v>
      </c>
      <c r="S23" s="11"/>
    </row>
    <row r="24" spans="1:24" x14ac:dyDescent="0.25">
      <c r="A24" s="13"/>
      <c r="B24" s="71" t="s">
        <v>492</v>
      </c>
      <c r="C24" s="71"/>
      <c r="D24" s="132" t="s">
        <v>513</v>
      </c>
      <c r="E24" s="71" t="s">
        <v>494</v>
      </c>
      <c r="F24" s="132" t="s">
        <v>514</v>
      </c>
      <c r="G24" s="71"/>
      <c r="H24" s="138"/>
      <c r="I24" s="132" t="s">
        <v>496</v>
      </c>
      <c r="J24" s="71"/>
      <c r="K24" s="138"/>
      <c r="L24" s="132" t="s">
        <v>515</v>
      </c>
      <c r="M24" s="71"/>
      <c r="N24" s="138"/>
      <c r="O24" s="138" t="s">
        <v>370</v>
      </c>
      <c r="P24" s="71"/>
      <c r="Q24" s="138"/>
      <c r="R24" s="138" t="s">
        <v>370</v>
      </c>
      <c r="S24" s="71"/>
    </row>
    <row r="25" spans="1:24" ht="15.75" thickBot="1" x14ac:dyDescent="0.3">
      <c r="A25" s="13"/>
      <c r="B25" s="11" t="s">
        <v>492</v>
      </c>
      <c r="C25" s="11"/>
      <c r="D25" s="130" t="s">
        <v>516</v>
      </c>
      <c r="E25" s="11" t="s">
        <v>504</v>
      </c>
      <c r="F25" s="130" t="s">
        <v>517</v>
      </c>
      <c r="G25" s="11"/>
      <c r="H25" s="139"/>
      <c r="I25" s="140" t="s">
        <v>518</v>
      </c>
      <c r="J25" s="11"/>
      <c r="K25" s="139"/>
      <c r="L25" s="139" t="s">
        <v>246</v>
      </c>
      <c r="M25" s="11"/>
      <c r="N25" s="139"/>
      <c r="O25" s="140" t="s">
        <v>518</v>
      </c>
      <c r="P25" s="11"/>
      <c r="Q25" s="139"/>
      <c r="R25" s="139" t="s">
        <v>246</v>
      </c>
      <c r="S25" s="11"/>
    </row>
    <row r="26" spans="1:24" ht="15.75" thickBot="1" x14ac:dyDescent="0.3">
      <c r="A26" s="13"/>
      <c r="B26" s="71" t="s">
        <v>519</v>
      </c>
      <c r="C26" s="71"/>
      <c r="D26" s="71"/>
      <c r="E26" s="71"/>
      <c r="F26" s="71"/>
      <c r="G26" s="71"/>
      <c r="H26" s="141" t="s">
        <v>225</v>
      </c>
      <c r="I26" s="142" t="s">
        <v>520</v>
      </c>
      <c r="J26" s="71"/>
      <c r="K26" s="141" t="s">
        <v>225</v>
      </c>
      <c r="L26" s="142" t="s">
        <v>521</v>
      </c>
      <c r="M26" s="71"/>
      <c r="N26" s="141" t="s">
        <v>225</v>
      </c>
      <c r="O26" s="142" t="s">
        <v>522</v>
      </c>
      <c r="P26" s="71"/>
      <c r="Q26" s="141" t="s">
        <v>225</v>
      </c>
      <c r="R26" s="142" t="s">
        <v>523</v>
      </c>
      <c r="S26" s="71"/>
    </row>
    <row r="27" spans="1:24" ht="15.75" thickTop="1" x14ac:dyDescent="0.25">
      <c r="A27" s="13"/>
      <c r="B27" s="116"/>
      <c r="C27" s="116"/>
      <c r="D27" s="116"/>
      <c r="E27" s="116"/>
      <c r="F27" s="116"/>
      <c r="G27" s="116"/>
      <c r="H27" s="116"/>
      <c r="I27" s="116"/>
      <c r="J27" s="116"/>
      <c r="K27" s="116"/>
      <c r="L27" s="116"/>
      <c r="M27" s="116"/>
      <c r="N27" s="116"/>
      <c r="O27" s="116"/>
      <c r="P27" s="116"/>
      <c r="Q27" s="116"/>
      <c r="R27" s="116"/>
      <c r="S27" s="116"/>
      <c r="T27" s="116"/>
      <c r="U27" s="116"/>
      <c r="V27" s="116"/>
      <c r="W27" s="116"/>
      <c r="X27" s="116"/>
    </row>
    <row r="28" spans="1:24" x14ac:dyDescent="0.25">
      <c r="A28" s="13"/>
      <c r="B28" s="118"/>
      <c r="C28" s="118"/>
      <c r="D28" s="118"/>
      <c r="E28" s="118"/>
      <c r="F28" s="118"/>
      <c r="G28" s="118"/>
      <c r="H28" s="118"/>
      <c r="I28" s="118"/>
      <c r="J28" s="118"/>
      <c r="K28" s="118"/>
      <c r="L28" s="118"/>
      <c r="M28" s="118"/>
      <c r="N28" s="118"/>
      <c r="O28" s="118"/>
      <c r="P28" s="118"/>
      <c r="Q28" s="118"/>
      <c r="R28" s="118"/>
      <c r="S28" s="118"/>
      <c r="T28" s="118"/>
      <c r="U28" s="118"/>
      <c r="V28" s="118"/>
      <c r="W28" s="118"/>
      <c r="X28" s="118"/>
    </row>
    <row r="29" spans="1:24" x14ac:dyDescent="0.25">
      <c r="A29" s="13"/>
      <c r="B29" s="14"/>
      <c r="C29" s="11"/>
      <c r="D29" s="11"/>
      <c r="E29" s="11"/>
      <c r="F29" s="11"/>
      <c r="G29" s="11"/>
      <c r="H29" s="11"/>
      <c r="I29" s="11"/>
      <c r="J29" s="11"/>
      <c r="K29" s="11"/>
      <c r="L29" s="11"/>
      <c r="M29" s="11"/>
      <c r="N29" s="11"/>
      <c r="O29" s="11"/>
      <c r="P29" s="11"/>
      <c r="Q29" s="11"/>
      <c r="R29" s="11"/>
      <c r="S29" s="11"/>
      <c r="T29" s="11"/>
      <c r="U29" s="11"/>
      <c r="V29" s="11"/>
      <c r="W29" s="11"/>
      <c r="X29" s="11"/>
    </row>
    <row r="30" spans="1:24" x14ac:dyDescent="0.25">
      <c r="A30" s="13"/>
      <c r="B30" s="125"/>
      <c r="C30" s="69"/>
      <c r="D30" s="31" t="s">
        <v>524</v>
      </c>
      <c r="E30" s="31"/>
      <c r="F30" s="31"/>
      <c r="G30" s="31"/>
      <c r="H30" s="31"/>
      <c r="I30" s="69"/>
      <c r="J30" s="69"/>
      <c r="K30" s="69"/>
      <c r="L30" s="69"/>
      <c r="M30" s="69"/>
      <c r="N30" s="19" t="s">
        <v>525</v>
      </c>
      <c r="O30" s="69"/>
      <c r="P30" s="31" t="s">
        <v>526</v>
      </c>
      <c r="Q30" s="31"/>
      <c r="R30" s="69"/>
      <c r="S30" s="31" t="s">
        <v>527</v>
      </c>
      <c r="T30" s="31"/>
      <c r="U30" s="31"/>
      <c r="V30" s="31"/>
      <c r="W30" s="31"/>
      <c r="X30" s="19"/>
    </row>
    <row r="31" spans="1:24" ht="15.75" thickBot="1" x14ac:dyDescent="0.3">
      <c r="A31" s="13"/>
      <c r="B31" s="125"/>
      <c r="C31" s="69"/>
      <c r="D31" s="32" t="s">
        <v>528</v>
      </c>
      <c r="E31" s="32"/>
      <c r="F31" s="32"/>
      <c r="G31" s="32"/>
      <c r="H31" s="32"/>
      <c r="I31" s="69"/>
      <c r="J31" s="19" t="s">
        <v>529</v>
      </c>
      <c r="K31" s="69"/>
      <c r="L31" s="69"/>
      <c r="M31" s="69"/>
      <c r="N31" s="19" t="s">
        <v>530</v>
      </c>
      <c r="O31" s="69"/>
      <c r="P31" s="31" t="s">
        <v>531</v>
      </c>
      <c r="Q31" s="31"/>
      <c r="R31" s="69"/>
      <c r="S31" s="32" t="s">
        <v>532</v>
      </c>
      <c r="T31" s="32"/>
      <c r="U31" s="32"/>
      <c r="V31" s="32"/>
      <c r="W31" s="32"/>
      <c r="X31" s="19"/>
    </row>
    <row r="32" spans="1:24" ht="15.75" thickBot="1" x14ac:dyDescent="0.3">
      <c r="A32" s="13"/>
      <c r="B32" s="20" t="s">
        <v>533</v>
      </c>
      <c r="C32" s="19" t="s">
        <v>197</v>
      </c>
      <c r="D32" s="163" t="s">
        <v>534</v>
      </c>
      <c r="E32" s="163"/>
      <c r="F32" s="137" t="s">
        <v>197</v>
      </c>
      <c r="G32" s="163" t="s">
        <v>535</v>
      </c>
      <c r="H32" s="163"/>
      <c r="I32" s="19" t="s">
        <v>197</v>
      </c>
      <c r="J32" s="21" t="s">
        <v>536</v>
      </c>
      <c r="K32" s="19" t="s">
        <v>197</v>
      </c>
      <c r="L32" s="21" t="s">
        <v>489</v>
      </c>
      <c r="M32" s="19" t="s">
        <v>197</v>
      </c>
      <c r="N32" s="21" t="s">
        <v>532</v>
      </c>
      <c r="O32" s="19" t="s">
        <v>197</v>
      </c>
      <c r="P32" s="32" t="s">
        <v>532</v>
      </c>
      <c r="Q32" s="32"/>
      <c r="R32" s="19" t="s">
        <v>197</v>
      </c>
      <c r="S32" s="163">
        <v>2014</v>
      </c>
      <c r="T32" s="163"/>
      <c r="U32" s="137" t="s">
        <v>197</v>
      </c>
      <c r="V32" s="163">
        <v>2013</v>
      </c>
      <c r="W32" s="163"/>
      <c r="X32" s="19"/>
    </row>
    <row r="33" spans="1:24" x14ac:dyDescent="0.25">
      <c r="A33" s="13"/>
      <c r="B33" s="145" t="s">
        <v>537</v>
      </c>
      <c r="C33" s="71"/>
      <c r="D33" s="145" t="s">
        <v>225</v>
      </c>
      <c r="E33" s="146" t="s">
        <v>370</v>
      </c>
      <c r="F33" s="71"/>
      <c r="G33" s="145" t="s">
        <v>225</v>
      </c>
      <c r="H33" s="147" t="s">
        <v>538</v>
      </c>
      <c r="I33" s="148"/>
      <c r="J33" s="147" t="s">
        <v>539</v>
      </c>
      <c r="K33" s="149" t="s">
        <v>504</v>
      </c>
      <c r="L33" s="150">
        <v>42169</v>
      </c>
      <c r="M33" s="148"/>
      <c r="N33" s="146" t="s">
        <v>370</v>
      </c>
      <c r="O33" s="71"/>
      <c r="P33" s="145" t="s">
        <v>225</v>
      </c>
      <c r="Q33" s="147" t="s">
        <v>540</v>
      </c>
      <c r="R33" s="71"/>
      <c r="S33" s="145" t="s">
        <v>225</v>
      </c>
      <c r="T33" s="146" t="s">
        <v>370</v>
      </c>
      <c r="U33" s="71"/>
      <c r="V33" s="145" t="s">
        <v>225</v>
      </c>
      <c r="W33" s="147" t="s">
        <v>541</v>
      </c>
      <c r="X33" s="71"/>
    </row>
    <row r="34" spans="1:24" x14ac:dyDescent="0.25">
      <c r="A34" s="13"/>
      <c r="B34" s="94" t="s">
        <v>542</v>
      </c>
      <c r="C34" s="11"/>
      <c r="D34" s="151"/>
      <c r="E34" s="152" t="s">
        <v>543</v>
      </c>
      <c r="F34" s="11"/>
      <c r="G34" s="151"/>
      <c r="H34" s="152" t="s">
        <v>544</v>
      </c>
      <c r="I34" s="68"/>
      <c r="J34" s="152" t="s">
        <v>545</v>
      </c>
      <c r="K34" s="94" t="s">
        <v>504</v>
      </c>
      <c r="L34" s="153">
        <v>42078</v>
      </c>
      <c r="M34" s="68"/>
      <c r="N34" s="152" t="s">
        <v>223</v>
      </c>
      <c r="O34" s="11"/>
      <c r="P34" s="151"/>
      <c r="Q34" s="152" t="s">
        <v>546</v>
      </c>
      <c r="R34" s="11"/>
      <c r="S34" s="151"/>
      <c r="T34" s="152" t="s">
        <v>547</v>
      </c>
      <c r="U34" s="11"/>
      <c r="V34" s="151"/>
      <c r="W34" s="152" t="s">
        <v>548</v>
      </c>
      <c r="X34" s="11"/>
    </row>
    <row r="35" spans="1:24" x14ac:dyDescent="0.25">
      <c r="A35" s="13"/>
      <c r="B35" s="149" t="s">
        <v>549</v>
      </c>
      <c r="C35" s="71"/>
      <c r="D35" s="154"/>
      <c r="E35" s="154" t="s">
        <v>370</v>
      </c>
      <c r="F35" s="71"/>
      <c r="G35" s="154"/>
      <c r="H35" s="155" t="s">
        <v>550</v>
      </c>
      <c r="I35" s="148"/>
      <c r="J35" s="155" t="s">
        <v>551</v>
      </c>
      <c r="K35" s="149" t="s">
        <v>504</v>
      </c>
      <c r="L35" s="156">
        <v>42139</v>
      </c>
      <c r="M35" s="148"/>
      <c r="N35" s="154" t="s">
        <v>370</v>
      </c>
      <c r="O35" s="71"/>
      <c r="P35" s="154"/>
      <c r="Q35" s="155" t="s">
        <v>226</v>
      </c>
      <c r="R35" s="71"/>
      <c r="S35" s="154"/>
      <c r="T35" s="154" t="s">
        <v>370</v>
      </c>
      <c r="U35" s="71"/>
      <c r="V35" s="154"/>
      <c r="W35" s="155" t="s">
        <v>552</v>
      </c>
      <c r="X35" s="71"/>
    </row>
    <row r="36" spans="1:24" x14ac:dyDescent="0.25">
      <c r="A36" s="13"/>
      <c r="B36" s="94" t="s">
        <v>553</v>
      </c>
      <c r="C36" s="11"/>
      <c r="D36" s="151"/>
      <c r="E36" s="152" t="s">
        <v>554</v>
      </c>
      <c r="F36" s="11"/>
      <c r="G36" s="151"/>
      <c r="H36" s="152" t="s">
        <v>555</v>
      </c>
      <c r="I36" s="68"/>
      <c r="J36" s="152" t="s">
        <v>556</v>
      </c>
      <c r="K36" s="94" t="s">
        <v>504</v>
      </c>
      <c r="L36" s="153">
        <v>42170</v>
      </c>
      <c r="M36" s="68"/>
      <c r="N36" s="152" t="s">
        <v>223</v>
      </c>
      <c r="O36" s="11"/>
      <c r="P36" s="151"/>
      <c r="Q36" s="152" t="s">
        <v>557</v>
      </c>
      <c r="R36" s="11"/>
      <c r="S36" s="151"/>
      <c r="T36" s="152" t="s">
        <v>558</v>
      </c>
      <c r="U36" s="11"/>
      <c r="V36" s="151"/>
      <c r="W36" s="152" t="s">
        <v>559</v>
      </c>
      <c r="X36" s="11"/>
    </row>
    <row r="37" spans="1:24" x14ac:dyDescent="0.25">
      <c r="A37" s="13"/>
      <c r="B37" s="149" t="s">
        <v>549</v>
      </c>
      <c r="C37" s="71"/>
      <c r="D37" s="154"/>
      <c r="E37" s="154" t="s">
        <v>370</v>
      </c>
      <c r="F37" s="71"/>
      <c r="G37" s="154"/>
      <c r="H37" s="155" t="s">
        <v>560</v>
      </c>
      <c r="I37" s="148"/>
      <c r="J37" s="155" t="s">
        <v>561</v>
      </c>
      <c r="K37" s="149" t="s">
        <v>504</v>
      </c>
      <c r="L37" s="156">
        <v>42200</v>
      </c>
      <c r="M37" s="148"/>
      <c r="N37" s="154" t="s">
        <v>370</v>
      </c>
      <c r="O37" s="71"/>
      <c r="P37" s="154"/>
      <c r="Q37" s="155" t="s">
        <v>562</v>
      </c>
      <c r="R37" s="71"/>
      <c r="S37" s="154"/>
      <c r="T37" s="154" t="s">
        <v>370</v>
      </c>
      <c r="U37" s="71"/>
      <c r="V37" s="154"/>
      <c r="W37" s="155" t="s">
        <v>563</v>
      </c>
      <c r="X37" s="71"/>
    </row>
    <row r="38" spans="1:24" x14ac:dyDescent="0.25">
      <c r="A38" s="13"/>
      <c r="B38" s="94" t="s">
        <v>553</v>
      </c>
      <c r="C38" s="11"/>
      <c r="D38" s="151"/>
      <c r="E38" s="152" t="s">
        <v>564</v>
      </c>
      <c r="F38" s="11"/>
      <c r="G38" s="151"/>
      <c r="H38" s="152" t="s">
        <v>565</v>
      </c>
      <c r="I38" s="68"/>
      <c r="J38" s="152" t="s">
        <v>566</v>
      </c>
      <c r="K38" s="94" t="s">
        <v>504</v>
      </c>
      <c r="L38" s="153">
        <v>42200</v>
      </c>
      <c r="M38" s="68"/>
      <c r="N38" s="152" t="s">
        <v>269</v>
      </c>
      <c r="O38" s="11"/>
      <c r="P38" s="151"/>
      <c r="Q38" s="152" t="s">
        <v>567</v>
      </c>
      <c r="R38" s="11"/>
      <c r="S38" s="151"/>
      <c r="T38" s="152" t="s">
        <v>568</v>
      </c>
      <c r="U38" s="11"/>
      <c r="V38" s="151"/>
      <c r="W38" s="152" t="s">
        <v>569</v>
      </c>
      <c r="X38" s="11"/>
    </row>
    <row r="39" spans="1:24" x14ac:dyDescent="0.25">
      <c r="A39" s="13"/>
      <c r="B39" s="149" t="s">
        <v>570</v>
      </c>
      <c r="C39" s="71"/>
      <c r="D39" s="154"/>
      <c r="E39" s="155" t="s">
        <v>571</v>
      </c>
      <c r="F39" s="71"/>
      <c r="G39" s="154"/>
      <c r="H39" s="155" t="s">
        <v>572</v>
      </c>
      <c r="I39" s="148"/>
      <c r="J39" s="155" t="s">
        <v>573</v>
      </c>
      <c r="K39" s="149" t="s">
        <v>504</v>
      </c>
      <c r="L39" s="156">
        <v>42200</v>
      </c>
      <c r="M39" s="148"/>
      <c r="N39" s="155" t="s">
        <v>223</v>
      </c>
      <c r="O39" s="71"/>
      <c r="P39" s="154"/>
      <c r="Q39" s="155" t="s">
        <v>574</v>
      </c>
      <c r="R39" s="71"/>
      <c r="S39" s="154"/>
      <c r="T39" s="155" t="s">
        <v>575</v>
      </c>
      <c r="U39" s="71"/>
      <c r="V39" s="154"/>
      <c r="W39" s="155" t="s">
        <v>576</v>
      </c>
      <c r="X39" s="71"/>
    </row>
    <row r="40" spans="1:24" x14ac:dyDescent="0.25">
      <c r="A40" s="13"/>
      <c r="B40" s="94" t="s">
        <v>553</v>
      </c>
      <c r="C40" s="11"/>
      <c r="D40" s="151"/>
      <c r="E40" s="152" t="s">
        <v>577</v>
      </c>
      <c r="F40" s="11"/>
      <c r="G40" s="151"/>
      <c r="H40" s="152" t="s">
        <v>578</v>
      </c>
      <c r="I40" s="68"/>
      <c r="J40" s="152" t="s">
        <v>579</v>
      </c>
      <c r="K40" s="94" t="s">
        <v>504</v>
      </c>
      <c r="L40" s="153">
        <v>42292</v>
      </c>
      <c r="M40" s="68"/>
      <c r="N40" s="152" t="s">
        <v>223</v>
      </c>
      <c r="O40" s="11"/>
      <c r="P40" s="151"/>
      <c r="Q40" s="152" t="s">
        <v>580</v>
      </c>
      <c r="R40" s="11"/>
      <c r="S40" s="151"/>
      <c r="T40" s="152" t="s">
        <v>581</v>
      </c>
      <c r="U40" s="11"/>
      <c r="V40" s="151"/>
      <c r="W40" s="152" t="s">
        <v>582</v>
      </c>
      <c r="X40" s="11"/>
    </row>
    <row r="41" spans="1:24" x14ac:dyDescent="0.25">
      <c r="A41" s="13"/>
      <c r="B41" s="149" t="s">
        <v>553</v>
      </c>
      <c r="C41" s="71"/>
      <c r="D41" s="154"/>
      <c r="E41" s="155" t="s">
        <v>583</v>
      </c>
      <c r="F41" s="71"/>
      <c r="G41" s="154"/>
      <c r="H41" s="155" t="s">
        <v>584</v>
      </c>
      <c r="I41" s="148"/>
      <c r="J41" s="155" t="s">
        <v>579</v>
      </c>
      <c r="K41" s="149" t="s">
        <v>504</v>
      </c>
      <c r="L41" s="156">
        <v>42292</v>
      </c>
      <c r="M41" s="148"/>
      <c r="N41" s="155" t="s">
        <v>223</v>
      </c>
      <c r="O41" s="71"/>
      <c r="P41" s="154"/>
      <c r="Q41" s="155" t="s">
        <v>585</v>
      </c>
      <c r="R41" s="71"/>
      <c r="S41" s="154"/>
      <c r="T41" s="155" t="s">
        <v>586</v>
      </c>
      <c r="U41" s="71"/>
      <c r="V41" s="154"/>
      <c r="W41" s="155" t="s">
        <v>587</v>
      </c>
      <c r="X41" s="71"/>
    </row>
    <row r="42" spans="1:24" x14ac:dyDescent="0.25">
      <c r="A42" s="13"/>
      <c r="B42" s="94" t="s">
        <v>553</v>
      </c>
      <c r="C42" s="11"/>
      <c r="D42" s="151"/>
      <c r="E42" s="152" t="s">
        <v>588</v>
      </c>
      <c r="F42" s="11"/>
      <c r="G42" s="151"/>
      <c r="H42" s="152" t="s">
        <v>588</v>
      </c>
      <c r="I42" s="68"/>
      <c r="J42" s="152" t="s">
        <v>589</v>
      </c>
      <c r="K42" s="94" t="s">
        <v>504</v>
      </c>
      <c r="L42" s="153">
        <v>42020</v>
      </c>
      <c r="M42" s="68"/>
      <c r="N42" s="152" t="s">
        <v>223</v>
      </c>
      <c r="O42" s="11"/>
      <c r="P42" s="151"/>
      <c r="Q42" s="152" t="s">
        <v>590</v>
      </c>
      <c r="R42" s="11"/>
      <c r="S42" s="151"/>
      <c r="T42" s="152" t="s">
        <v>591</v>
      </c>
      <c r="U42" s="11"/>
      <c r="V42" s="151"/>
      <c r="W42" s="152" t="s">
        <v>592</v>
      </c>
      <c r="X42" s="11"/>
    </row>
    <row r="43" spans="1:24" x14ac:dyDescent="0.25">
      <c r="A43" s="13"/>
      <c r="B43" s="149" t="s">
        <v>570</v>
      </c>
      <c r="C43" s="71"/>
      <c r="D43" s="154"/>
      <c r="E43" s="155" t="s">
        <v>593</v>
      </c>
      <c r="F43" s="71"/>
      <c r="G43" s="154"/>
      <c r="H43" s="155" t="s">
        <v>594</v>
      </c>
      <c r="I43" s="148"/>
      <c r="J43" s="155" t="s">
        <v>595</v>
      </c>
      <c r="K43" s="149" t="s">
        <v>504</v>
      </c>
      <c r="L43" s="156">
        <v>42110</v>
      </c>
      <c r="M43" s="148"/>
      <c r="N43" s="155" t="s">
        <v>223</v>
      </c>
      <c r="O43" s="71"/>
      <c r="P43" s="154"/>
      <c r="Q43" s="155" t="s">
        <v>596</v>
      </c>
      <c r="R43" s="71"/>
      <c r="S43" s="154"/>
      <c r="T43" s="155" t="s">
        <v>597</v>
      </c>
      <c r="U43" s="71"/>
      <c r="V43" s="154"/>
      <c r="W43" s="155" t="s">
        <v>598</v>
      </c>
      <c r="X43" s="71"/>
    </row>
    <row r="44" spans="1:24" x14ac:dyDescent="0.25">
      <c r="A44" s="13"/>
      <c r="B44" s="94" t="s">
        <v>553</v>
      </c>
      <c r="C44" s="11"/>
      <c r="D44" s="151"/>
      <c r="E44" s="152" t="s">
        <v>599</v>
      </c>
      <c r="F44" s="11"/>
      <c r="G44" s="151"/>
      <c r="H44" s="152" t="s">
        <v>600</v>
      </c>
      <c r="I44" s="68"/>
      <c r="J44" s="152" t="s">
        <v>601</v>
      </c>
      <c r="K44" s="94" t="s">
        <v>504</v>
      </c>
      <c r="L44" s="153">
        <v>42324</v>
      </c>
      <c r="M44" s="68"/>
      <c r="N44" s="152" t="s">
        <v>253</v>
      </c>
      <c r="O44" s="11"/>
      <c r="P44" s="151"/>
      <c r="Q44" s="152" t="s">
        <v>602</v>
      </c>
      <c r="R44" s="11"/>
      <c r="S44" s="151"/>
      <c r="T44" s="152" t="s">
        <v>603</v>
      </c>
      <c r="U44" s="11"/>
      <c r="V44" s="151"/>
      <c r="W44" s="152" t="s">
        <v>604</v>
      </c>
      <c r="X44" s="11"/>
    </row>
    <row r="45" spans="1:24" x14ac:dyDescent="0.25">
      <c r="A45" s="13"/>
      <c r="B45" s="149" t="s">
        <v>553</v>
      </c>
      <c r="C45" s="71"/>
      <c r="D45" s="154"/>
      <c r="E45" s="155" t="s">
        <v>605</v>
      </c>
      <c r="F45" s="71"/>
      <c r="G45" s="154"/>
      <c r="H45" s="155" t="s">
        <v>606</v>
      </c>
      <c r="I45" s="148"/>
      <c r="J45" s="155" t="s">
        <v>551</v>
      </c>
      <c r="K45" s="149" t="s">
        <v>504</v>
      </c>
      <c r="L45" s="156">
        <v>42324</v>
      </c>
      <c r="M45" s="148"/>
      <c r="N45" s="155" t="s">
        <v>223</v>
      </c>
      <c r="O45" s="71"/>
      <c r="P45" s="154"/>
      <c r="Q45" s="155" t="s">
        <v>607</v>
      </c>
      <c r="R45" s="71"/>
      <c r="S45" s="154"/>
      <c r="T45" s="155" t="s">
        <v>608</v>
      </c>
      <c r="U45" s="71"/>
      <c r="V45" s="154"/>
      <c r="W45" s="155" t="s">
        <v>609</v>
      </c>
      <c r="X45" s="71"/>
    </row>
    <row r="46" spans="1:24" x14ac:dyDescent="0.25">
      <c r="A46" s="13"/>
      <c r="B46" s="94" t="s">
        <v>553</v>
      </c>
      <c r="C46" s="11"/>
      <c r="D46" s="151"/>
      <c r="E46" s="152" t="s">
        <v>610</v>
      </c>
      <c r="F46" s="11"/>
      <c r="G46" s="151"/>
      <c r="H46" s="152" t="s">
        <v>611</v>
      </c>
      <c r="I46" s="68"/>
      <c r="J46" s="152" t="s">
        <v>612</v>
      </c>
      <c r="K46" s="94" t="s">
        <v>504</v>
      </c>
      <c r="L46" s="153">
        <v>42080</v>
      </c>
      <c r="M46" s="68"/>
      <c r="N46" s="152" t="s">
        <v>223</v>
      </c>
      <c r="O46" s="11"/>
      <c r="P46" s="151"/>
      <c r="Q46" s="152" t="s">
        <v>613</v>
      </c>
      <c r="R46" s="11"/>
      <c r="S46" s="151"/>
      <c r="T46" s="152" t="s">
        <v>614</v>
      </c>
      <c r="U46" s="11"/>
      <c r="V46" s="151"/>
      <c r="W46" s="152" t="s">
        <v>615</v>
      </c>
      <c r="X46" s="11"/>
    </row>
    <row r="47" spans="1:24" x14ac:dyDescent="0.25">
      <c r="A47" s="13"/>
      <c r="B47" s="149" t="s">
        <v>553</v>
      </c>
      <c r="C47" s="71"/>
      <c r="D47" s="154"/>
      <c r="E47" s="155" t="s">
        <v>616</v>
      </c>
      <c r="F47" s="71"/>
      <c r="G47" s="154"/>
      <c r="H47" s="155" t="s">
        <v>617</v>
      </c>
      <c r="I47" s="148"/>
      <c r="J47" s="155" t="s">
        <v>618</v>
      </c>
      <c r="K47" s="149" t="s">
        <v>504</v>
      </c>
      <c r="L47" s="154" t="s">
        <v>619</v>
      </c>
      <c r="M47" s="148"/>
      <c r="N47" s="155" t="s">
        <v>620</v>
      </c>
      <c r="O47" s="71"/>
      <c r="P47" s="154"/>
      <c r="Q47" s="155" t="s">
        <v>621</v>
      </c>
      <c r="R47" s="71"/>
      <c r="S47" s="154"/>
      <c r="T47" s="155" t="s">
        <v>622</v>
      </c>
      <c r="U47" s="71"/>
      <c r="V47" s="154"/>
      <c r="W47" s="155" t="s">
        <v>623</v>
      </c>
      <c r="X47" s="71"/>
    </row>
    <row r="48" spans="1:24" x14ac:dyDescent="0.25">
      <c r="A48" s="13"/>
      <c r="B48" s="94" t="s">
        <v>570</v>
      </c>
      <c r="C48" s="11"/>
      <c r="D48" s="151"/>
      <c r="E48" s="152" t="s">
        <v>624</v>
      </c>
      <c r="F48" s="11"/>
      <c r="G48" s="151"/>
      <c r="H48" s="152" t="s">
        <v>625</v>
      </c>
      <c r="I48" s="68"/>
      <c r="J48" s="152" t="s">
        <v>626</v>
      </c>
      <c r="K48" s="94" t="s">
        <v>504</v>
      </c>
      <c r="L48" s="153">
        <v>42233</v>
      </c>
      <c r="M48" s="68"/>
      <c r="N48" s="152" t="s">
        <v>223</v>
      </c>
      <c r="O48" s="11"/>
      <c r="P48" s="151"/>
      <c r="Q48" s="152" t="s">
        <v>627</v>
      </c>
      <c r="R48" s="11"/>
      <c r="S48" s="151"/>
      <c r="T48" s="152" t="s">
        <v>628</v>
      </c>
      <c r="U48" s="11"/>
      <c r="V48" s="151"/>
      <c r="W48" s="152" t="s">
        <v>629</v>
      </c>
      <c r="X48" s="11"/>
    </row>
    <row r="49" spans="1:24" x14ac:dyDescent="0.25">
      <c r="A49" s="13"/>
      <c r="B49" s="149" t="s">
        <v>553</v>
      </c>
      <c r="C49" s="71"/>
      <c r="D49" s="154"/>
      <c r="E49" s="155" t="s">
        <v>630</v>
      </c>
      <c r="F49" s="71"/>
      <c r="G49" s="154"/>
      <c r="H49" s="155" t="s">
        <v>631</v>
      </c>
      <c r="I49" s="148"/>
      <c r="J49" s="155" t="s">
        <v>632</v>
      </c>
      <c r="K49" s="149" t="s">
        <v>504</v>
      </c>
      <c r="L49" s="156">
        <v>42112</v>
      </c>
      <c r="M49" s="148"/>
      <c r="N49" s="155" t="s">
        <v>223</v>
      </c>
      <c r="O49" s="71"/>
      <c r="P49" s="154"/>
      <c r="Q49" s="155" t="s">
        <v>633</v>
      </c>
      <c r="R49" s="71"/>
      <c r="S49" s="154"/>
      <c r="T49" s="155" t="s">
        <v>634</v>
      </c>
      <c r="U49" s="71"/>
      <c r="V49" s="154"/>
      <c r="W49" s="155" t="s">
        <v>635</v>
      </c>
      <c r="X49" s="71"/>
    </row>
    <row r="50" spans="1:24" x14ac:dyDescent="0.25">
      <c r="A50" s="13"/>
      <c r="B50" s="94" t="s">
        <v>553</v>
      </c>
      <c r="C50" s="11"/>
      <c r="D50" s="151"/>
      <c r="E50" s="152" t="s">
        <v>636</v>
      </c>
      <c r="F50" s="11"/>
      <c r="G50" s="151"/>
      <c r="H50" s="152" t="s">
        <v>637</v>
      </c>
      <c r="I50" s="68"/>
      <c r="J50" s="152" t="s">
        <v>638</v>
      </c>
      <c r="K50" s="94" t="s">
        <v>504</v>
      </c>
      <c r="L50" s="153">
        <v>42266</v>
      </c>
      <c r="M50" s="68"/>
      <c r="N50" s="152" t="s">
        <v>639</v>
      </c>
      <c r="O50" s="11"/>
      <c r="P50" s="151"/>
      <c r="Q50" s="152" t="s">
        <v>640</v>
      </c>
      <c r="R50" s="11"/>
      <c r="S50" s="151"/>
      <c r="T50" s="152" t="s">
        <v>641</v>
      </c>
      <c r="U50" s="11"/>
      <c r="V50" s="151"/>
      <c r="W50" s="152" t="s">
        <v>642</v>
      </c>
      <c r="X50" s="11"/>
    </row>
    <row r="51" spans="1:24" x14ac:dyDescent="0.25">
      <c r="A51" s="13"/>
      <c r="B51" s="149" t="s">
        <v>643</v>
      </c>
      <c r="C51" s="71"/>
      <c r="D51" s="154"/>
      <c r="E51" s="155" t="s">
        <v>644</v>
      </c>
      <c r="F51" s="71"/>
      <c r="G51" s="154"/>
      <c r="H51" s="155" t="s">
        <v>645</v>
      </c>
      <c r="I51" s="148"/>
      <c r="J51" s="155" t="s">
        <v>646</v>
      </c>
      <c r="K51" s="149" t="s">
        <v>504</v>
      </c>
      <c r="L51" s="156">
        <v>42026</v>
      </c>
      <c r="M51" s="148"/>
      <c r="N51" s="155" t="s">
        <v>223</v>
      </c>
      <c r="O51" s="71"/>
      <c r="P51" s="154"/>
      <c r="Q51" s="155" t="s">
        <v>647</v>
      </c>
      <c r="R51" s="71"/>
      <c r="S51" s="154"/>
      <c r="T51" s="155" t="s">
        <v>648</v>
      </c>
      <c r="U51" s="71"/>
      <c r="V51" s="154"/>
      <c r="W51" s="155" t="s">
        <v>649</v>
      </c>
      <c r="X51" s="71"/>
    </row>
    <row r="52" spans="1:24" x14ac:dyDescent="0.25">
      <c r="A52" s="13"/>
      <c r="B52" s="94" t="s">
        <v>643</v>
      </c>
      <c r="C52" s="11"/>
      <c r="D52" s="151"/>
      <c r="E52" s="152" t="s">
        <v>650</v>
      </c>
      <c r="F52" s="11"/>
      <c r="G52" s="151"/>
      <c r="H52" s="152" t="s">
        <v>651</v>
      </c>
      <c r="I52" s="68"/>
      <c r="J52" s="152" t="s">
        <v>652</v>
      </c>
      <c r="K52" s="94" t="s">
        <v>504</v>
      </c>
      <c r="L52" s="153">
        <v>42026</v>
      </c>
      <c r="M52" s="68"/>
      <c r="N52" s="151" t="s">
        <v>370</v>
      </c>
      <c r="O52" s="11"/>
      <c r="P52" s="151"/>
      <c r="Q52" s="151" t="s">
        <v>370</v>
      </c>
      <c r="R52" s="11"/>
      <c r="S52" s="151"/>
      <c r="T52" s="151" t="s">
        <v>370</v>
      </c>
      <c r="U52" s="11"/>
      <c r="V52" s="151"/>
      <c r="W52" s="151" t="s">
        <v>370</v>
      </c>
      <c r="X52" s="11"/>
    </row>
    <row r="53" spans="1:24" x14ac:dyDescent="0.25">
      <c r="A53" s="13"/>
      <c r="B53" s="149" t="s">
        <v>553</v>
      </c>
      <c r="C53" s="71"/>
      <c r="D53" s="154"/>
      <c r="E53" s="155" t="s">
        <v>653</v>
      </c>
      <c r="F53" s="71"/>
      <c r="G53" s="154"/>
      <c r="H53" s="154" t="s">
        <v>370</v>
      </c>
      <c r="I53" s="148"/>
      <c r="J53" s="155" t="s">
        <v>654</v>
      </c>
      <c r="K53" s="149" t="s">
        <v>504</v>
      </c>
      <c r="L53" s="156">
        <v>42207</v>
      </c>
      <c r="M53" s="148"/>
      <c r="N53" s="155" t="s">
        <v>223</v>
      </c>
      <c r="O53" s="71"/>
      <c r="P53" s="154"/>
      <c r="Q53" s="155" t="s">
        <v>655</v>
      </c>
      <c r="R53" s="71"/>
      <c r="S53" s="154"/>
      <c r="T53" s="155" t="s">
        <v>656</v>
      </c>
      <c r="U53" s="71"/>
      <c r="V53" s="154"/>
      <c r="W53" s="154" t="s">
        <v>370</v>
      </c>
      <c r="X53" s="71"/>
    </row>
    <row r="54" spans="1:24" x14ac:dyDescent="0.25">
      <c r="A54" s="13"/>
      <c r="B54" s="94" t="s">
        <v>553</v>
      </c>
      <c r="C54" s="11"/>
      <c r="D54" s="151"/>
      <c r="E54" s="152" t="s">
        <v>657</v>
      </c>
      <c r="F54" s="11"/>
      <c r="G54" s="151"/>
      <c r="H54" s="152" t="s">
        <v>658</v>
      </c>
      <c r="I54" s="68"/>
      <c r="J54" s="152" t="s">
        <v>551</v>
      </c>
      <c r="K54" s="94" t="s">
        <v>504</v>
      </c>
      <c r="L54" s="157">
        <v>12086</v>
      </c>
      <c r="M54" s="68"/>
      <c r="N54" s="151" t="s">
        <v>370</v>
      </c>
      <c r="O54" s="11"/>
      <c r="P54" s="151"/>
      <c r="Q54" s="152" t="s">
        <v>659</v>
      </c>
      <c r="R54" s="11"/>
      <c r="S54" s="151"/>
      <c r="T54" s="152" t="s">
        <v>660</v>
      </c>
      <c r="U54" s="11"/>
      <c r="V54" s="151"/>
      <c r="W54" s="152" t="s">
        <v>661</v>
      </c>
      <c r="X54" s="11"/>
    </row>
    <row r="55" spans="1:24" x14ac:dyDescent="0.25">
      <c r="A55" s="13"/>
      <c r="B55" s="149" t="s">
        <v>553</v>
      </c>
      <c r="C55" s="71"/>
      <c r="D55" s="154"/>
      <c r="E55" s="155" t="s">
        <v>662</v>
      </c>
      <c r="F55" s="71"/>
      <c r="G55" s="154"/>
      <c r="H55" s="155" t="s">
        <v>663</v>
      </c>
      <c r="I55" s="148"/>
      <c r="J55" s="155" t="s">
        <v>664</v>
      </c>
      <c r="K55" s="149" t="s">
        <v>504</v>
      </c>
      <c r="L55" s="158">
        <v>13728</v>
      </c>
      <c r="M55" s="148"/>
      <c r="N55" s="155" t="s">
        <v>223</v>
      </c>
      <c r="O55" s="71"/>
      <c r="P55" s="154"/>
      <c r="Q55" s="155" t="s">
        <v>665</v>
      </c>
      <c r="R55" s="71"/>
      <c r="S55" s="154"/>
      <c r="T55" s="155" t="s">
        <v>666</v>
      </c>
      <c r="U55" s="71"/>
      <c r="V55" s="154"/>
      <c r="W55" s="155" t="s">
        <v>667</v>
      </c>
      <c r="X55" s="71"/>
    </row>
    <row r="56" spans="1:24" x14ac:dyDescent="0.25">
      <c r="A56" s="13"/>
      <c r="B56" s="94" t="s">
        <v>553</v>
      </c>
      <c r="C56" s="11"/>
      <c r="D56" s="151"/>
      <c r="E56" s="152" t="s">
        <v>668</v>
      </c>
      <c r="F56" s="11"/>
      <c r="G56" s="151"/>
      <c r="H56" s="152" t="s">
        <v>669</v>
      </c>
      <c r="I56" s="68"/>
      <c r="J56" s="152" t="s">
        <v>670</v>
      </c>
      <c r="K56" s="94" t="s">
        <v>504</v>
      </c>
      <c r="L56" s="157">
        <v>15950</v>
      </c>
      <c r="M56" s="68"/>
      <c r="N56" s="152" t="s">
        <v>223</v>
      </c>
      <c r="O56" s="11"/>
      <c r="P56" s="151"/>
      <c r="Q56" s="152" t="s">
        <v>671</v>
      </c>
      <c r="R56" s="11"/>
      <c r="S56" s="151"/>
      <c r="T56" s="152" t="s">
        <v>672</v>
      </c>
      <c r="U56" s="11"/>
      <c r="V56" s="151"/>
      <c r="W56" s="152" t="s">
        <v>673</v>
      </c>
      <c r="X56" s="11"/>
    </row>
    <row r="57" spans="1:24" x14ac:dyDescent="0.25">
      <c r="A57" s="13"/>
      <c r="B57" s="149" t="s">
        <v>674</v>
      </c>
      <c r="C57" s="71"/>
      <c r="D57" s="138"/>
      <c r="E57" s="154" t="s">
        <v>370</v>
      </c>
      <c r="F57" s="71"/>
      <c r="G57" s="138"/>
      <c r="H57" s="155" t="s">
        <v>675</v>
      </c>
      <c r="I57" s="71"/>
      <c r="J57" s="155" t="s">
        <v>676</v>
      </c>
      <c r="K57" s="149" t="s">
        <v>504</v>
      </c>
      <c r="L57" s="156">
        <v>42365</v>
      </c>
      <c r="M57" s="71"/>
      <c r="N57" s="154" t="s">
        <v>370</v>
      </c>
      <c r="O57" s="71"/>
      <c r="P57" s="138"/>
      <c r="Q57" s="155" t="s">
        <v>677</v>
      </c>
      <c r="R57" s="71"/>
      <c r="S57" s="138"/>
      <c r="T57" s="154" t="s">
        <v>370</v>
      </c>
      <c r="U57" s="71"/>
      <c r="V57" s="138"/>
      <c r="W57" s="155" t="s">
        <v>678</v>
      </c>
      <c r="X57" s="71"/>
    </row>
    <row r="58" spans="1:24" ht="15.75" thickBot="1" x14ac:dyDescent="0.3">
      <c r="A58" s="13"/>
      <c r="B58" s="94" t="s">
        <v>679</v>
      </c>
      <c r="C58" s="11"/>
      <c r="D58" s="159"/>
      <c r="E58" s="160" t="s">
        <v>680</v>
      </c>
      <c r="F58" s="11"/>
      <c r="G58" s="159"/>
      <c r="H58" s="160" t="s">
        <v>681</v>
      </c>
      <c r="I58" s="68"/>
      <c r="J58" s="152" t="s">
        <v>682</v>
      </c>
      <c r="K58" s="94" t="s">
        <v>504</v>
      </c>
      <c r="L58" s="153">
        <v>42120</v>
      </c>
      <c r="M58" s="68"/>
      <c r="N58" s="160" t="s">
        <v>253</v>
      </c>
      <c r="O58" s="11"/>
      <c r="P58" s="159"/>
      <c r="Q58" s="160" t="s">
        <v>683</v>
      </c>
      <c r="R58" s="11"/>
      <c r="S58" s="159"/>
      <c r="T58" s="160" t="s">
        <v>684</v>
      </c>
      <c r="U58" s="11"/>
      <c r="V58" s="159"/>
      <c r="W58" s="160" t="s">
        <v>685</v>
      </c>
      <c r="X58" s="11"/>
    </row>
    <row r="59" spans="1:24" ht="15.75" thickBot="1" x14ac:dyDescent="0.3">
      <c r="A59" s="13"/>
      <c r="B59" s="149" t="s">
        <v>686</v>
      </c>
      <c r="C59" s="71"/>
      <c r="D59" s="161" t="s">
        <v>225</v>
      </c>
      <c r="E59" s="162" t="s">
        <v>687</v>
      </c>
      <c r="F59" s="71"/>
      <c r="G59" s="161" t="s">
        <v>225</v>
      </c>
      <c r="H59" s="162" t="s">
        <v>688</v>
      </c>
      <c r="I59" s="71"/>
      <c r="J59" s="71"/>
      <c r="K59" s="71"/>
      <c r="L59" s="71"/>
      <c r="M59" s="148"/>
      <c r="N59" s="162" t="s">
        <v>689</v>
      </c>
      <c r="O59" s="71"/>
      <c r="P59" s="161" t="s">
        <v>225</v>
      </c>
      <c r="Q59" s="162" t="s">
        <v>690</v>
      </c>
      <c r="R59" s="71"/>
      <c r="S59" s="161" t="s">
        <v>225</v>
      </c>
      <c r="T59" s="162" t="s">
        <v>691</v>
      </c>
      <c r="U59" s="71"/>
      <c r="V59" s="161" t="s">
        <v>225</v>
      </c>
      <c r="W59" s="162" t="s">
        <v>692</v>
      </c>
      <c r="X59" s="71"/>
    </row>
    <row r="60" spans="1:24" ht="15.75" thickTop="1" x14ac:dyDescent="0.25">
      <c r="A60" s="13"/>
      <c r="B60" s="119"/>
      <c r="C60" s="119"/>
      <c r="D60" s="119"/>
      <c r="E60" s="119"/>
      <c r="F60" s="119"/>
      <c r="G60" s="119"/>
      <c r="H60" s="119"/>
      <c r="I60" s="119"/>
      <c r="J60" s="119"/>
      <c r="K60" s="119"/>
      <c r="L60" s="119"/>
      <c r="M60" s="119"/>
      <c r="N60" s="119"/>
      <c r="O60" s="119"/>
      <c r="P60" s="119"/>
      <c r="Q60" s="119"/>
      <c r="R60" s="119"/>
      <c r="S60" s="119"/>
      <c r="T60" s="119"/>
      <c r="U60" s="119"/>
      <c r="V60" s="119"/>
      <c r="W60" s="119"/>
      <c r="X60" s="119"/>
    </row>
    <row r="61" spans="1:24" x14ac:dyDescent="0.25">
      <c r="A61" s="13"/>
      <c r="B61" s="120"/>
      <c r="C61" s="120"/>
      <c r="D61" s="120"/>
      <c r="E61" s="120"/>
      <c r="F61" s="120"/>
      <c r="G61" s="120"/>
      <c r="H61" s="120"/>
      <c r="I61" s="120"/>
      <c r="J61" s="120"/>
      <c r="K61" s="120"/>
      <c r="L61" s="120"/>
      <c r="M61" s="120"/>
      <c r="N61" s="120"/>
      <c r="O61" s="120"/>
      <c r="P61" s="120"/>
      <c r="Q61" s="120"/>
      <c r="R61" s="120"/>
      <c r="S61" s="120"/>
      <c r="T61" s="120"/>
      <c r="U61" s="120"/>
      <c r="V61" s="120"/>
      <c r="W61" s="120"/>
      <c r="X61" s="120"/>
    </row>
    <row r="62" spans="1:24" ht="127.5" x14ac:dyDescent="0.25">
      <c r="A62" s="13"/>
      <c r="B62" s="4"/>
      <c r="C62" s="36">
        <v>-1</v>
      </c>
      <c r="D62" s="4"/>
      <c r="E62" s="37" t="s">
        <v>693</v>
      </c>
    </row>
    <row r="63" spans="1:24" x14ac:dyDescent="0.25">
      <c r="A63" s="13"/>
      <c r="B63" s="4"/>
      <c r="C63" s="36">
        <v>-2</v>
      </c>
      <c r="D63" s="4"/>
      <c r="E63" s="37" t="s">
        <v>694</v>
      </c>
    </row>
    <row r="64" spans="1:24" x14ac:dyDescent="0.25">
      <c r="A64" s="13"/>
      <c r="B64" s="4"/>
      <c r="C64" s="36">
        <v>-3</v>
      </c>
      <c r="D64" s="4"/>
      <c r="E64" s="37" t="s">
        <v>695</v>
      </c>
    </row>
    <row r="65" spans="1:24" ht="25.5" x14ac:dyDescent="0.25">
      <c r="A65" s="13"/>
      <c r="B65" s="4"/>
      <c r="C65" s="36">
        <v>-4</v>
      </c>
      <c r="D65" s="4"/>
      <c r="E65" s="37" t="s">
        <v>696</v>
      </c>
    </row>
    <row r="66" spans="1:24" x14ac:dyDescent="0.25">
      <c r="A66" s="13"/>
      <c r="B66" s="122" t="s">
        <v>697</v>
      </c>
      <c r="C66" s="122"/>
      <c r="D66" s="122"/>
      <c r="E66" s="122"/>
      <c r="F66" s="122"/>
      <c r="G66" s="122"/>
      <c r="H66" s="122"/>
      <c r="I66" s="122"/>
      <c r="J66" s="122"/>
      <c r="K66" s="122"/>
      <c r="L66" s="122"/>
      <c r="M66" s="122"/>
      <c r="N66" s="122"/>
      <c r="O66" s="122"/>
      <c r="P66" s="122"/>
      <c r="Q66" s="122"/>
      <c r="R66" s="122"/>
      <c r="S66" s="122"/>
      <c r="T66" s="122"/>
      <c r="U66" s="122"/>
      <c r="V66" s="122"/>
      <c r="W66" s="122"/>
      <c r="X66" s="122"/>
    </row>
    <row r="67" spans="1:24" x14ac:dyDescent="0.25">
      <c r="A67" s="13"/>
      <c r="B67" s="122" t="s">
        <v>698</v>
      </c>
      <c r="C67" s="122"/>
      <c r="D67" s="122"/>
      <c r="E67" s="122"/>
      <c r="F67" s="122"/>
      <c r="G67" s="122"/>
      <c r="H67" s="122"/>
      <c r="I67" s="122"/>
      <c r="J67" s="122"/>
      <c r="K67" s="122"/>
      <c r="L67" s="122"/>
      <c r="M67" s="122"/>
      <c r="N67" s="122"/>
      <c r="O67" s="122"/>
      <c r="P67" s="122"/>
      <c r="Q67" s="122"/>
      <c r="R67" s="122"/>
      <c r="S67" s="122"/>
      <c r="T67" s="122"/>
      <c r="U67" s="122"/>
      <c r="V67" s="122"/>
      <c r="W67" s="122"/>
      <c r="X67" s="122"/>
    </row>
    <row r="68" spans="1:24" x14ac:dyDescent="0.25">
      <c r="A68" s="13"/>
      <c r="B68" s="122" t="s">
        <v>699</v>
      </c>
      <c r="C68" s="122"/>
      <c r="D68" s="122"/>
      <c r="E68" s="122"/>
      <c r="F68" s="122"/>
      <c r="G68" s="122"/>
      <c r="H68" s="122"/>
      <c r="I68" s="122"/>
      <c r="J68" s="122"/>
      <c r="K68" s="122"/>
      <c r="L68" s="122"/>
      <c r="M68" s="122"/>
      <c r="N68" s="122"/>
      <c r="O68" s="122"/>
      <c r="P68" s="122"/>
      <c r="Q68" s="122"/>
      <c r="R68" s="122"/>
      <c r="S68" s="122"/>
      <c r="T68" s="122"/>
      <c r="U68" s="122"/>
      <c r="V68" s="122"/>
      <c r="W68" s="122"/>
      <c r="X68" s="122"/>
    </row>
    <row r="69" spans="1:24" x14ac:dyDescent="0.25">
      <c r="A69" s="13"/>
      <c r="B69" s="123"/>
      <c r="C69" s="123"/>
      <c r="D69" s="123"/>
      <c r="E69" s="123"/>
      <c r="F69" s="123"/>
      <c r="G69" s="123"/>
      <c r="H69" s="123"/>
      <c r="I69" s="123"/>
      <c r="J69" s="123"/>
      <c r="K69" s="123"/>
      <c r="L69" s="123"/>
      <c r="M69" s="123"/>
      <c r="N69" s="123"/>
      <c r="O69" s="123"/>
      <c r="P69" s="123"/>
      <c r="Q69" s="123"/>
      <c r="R69" s="123"/>
      <c r="S69" s="123"/>
      <c r="T69" s="123"/>
      <c r="U69" s="123"/>
      <c r="V69" s="123"/>
      <c r="W69" s="123"/>
      <c r="X69" s="123"/>
    </row>
    <row r="70" spans="1:24" x14ac:dyDescent="0.25">
      <c r="A70" s="13"/>
      <c r="B70" s="39"/>
      <c r="C70" s="11"/>
      <c r="D70" s="11"/>
      <c r="E70" s="11"/>
      <c r="F70" s="11"/>
    </row>
    <row r="71" spans="1:24" x14ac:dyDescent="0.25">
      <c r="A71" s="13"/>
      <c r="B71" s="98">
        <v>2015</v>
      </c>
      <c r="C71" s="99" t="s">
        <v>197</v>
      </c>
      <c r="D71" s="99" t="s">
        <v>225</v>
      </c>
      <c r="E71" s="132" t="s">
        <v>700</v>
      </c>
      <c r="F71" s="71"/>
    </row>
    <row r="72" spans="1:24" x14ac:dyDescent="0.25">
      <c r="A72" s="13"/>
      <c r="B72" s="102">
        <v>2016</v>
      </c>
      <c r="C72" s="11"/>
      <c r="D72" s="104"/>
      <c r="E72" s="130" t="s">
        <v>701</v>
      </c>
      <c r="F72" s="11"/>
    </row>
    <row r="73" spans="1:24" x14ac:dyDescent="0.25">
      <c r="A73" s="13"/>
      <c r="B73" s="98">
        <v>2017</v>
      </c>
      <c r="C73" s="71"/>
      <c r="D73" s="164"/>
      <c r="E73" s="132" t="s">
        <v>702</v>
      </c>
      <c r="F73" s="71"/>
    </row>
    <row r="74" spans="1:24" x14ac:dyDescent="0.25">
      <c r="A74" s="13"/>
      <c r="B74" s="102">
        <v>2018</v>
      </c>
      <c r="C74" s="11"/>
      <c r="D74" s="104"/>
      <c r="E74" s="130" t="s">
        <v>703</v>
      </c>
      <c r="F74" s="11"/>
    </row>
    <row r="75" spans="1:24" x14ac:dyDescent="0.25">
      <c r="A75" s="13"/>
      <c r="B75" s="98">
        <v>2019</v>
      </c>
      <c r="C75" s="71"/>
      <c r="D75" s="164"/>
      <c r="E75" s="132" t="s">
        <v>704</v>
      </c>
      <c r="F75" s="71"/>
    </row>
    <row r="76" spans="1:24" x14ac:dyDescent="0.25">
      <c r="A76" s="13"/>
      <c r="B76" s="102" t="s">
        <v>705</v>
      </c>
      <c r="C76" s="11"/>
      <c r="D76" s="104"/>
      <c r="E76" s="130" t="s">
        <v>706</v>
      </c>
      <c r="F76" s="11"/>
    </row>
    <row r="77" spans="1:24" x14ac:dyDescent="0.25">
      <c r="A77" s="13"/>
      <c r="B77" s="123"/>
      <c r="C77" s="123"/>
      <c r="D77" s="123"/>
      <c r="E77" s="123"/>
      <c r="F77" s="123"/>
      <c r="G77" s="123"/>
      <c r="H77" s="123"/>
      <c r="I77" s="123"/>
      <c r="J77" s="123"/>
      <c r="K77" s="123"/>
      <c r="L77" s="123"/>
      <c r="M77" s="123"/>
      <c r="N77" s="123"/>
      <c r="O77" s="123"/>
      <c r="P77" s="123"/>
      <c r="Q77" s="123"/>
      <c r="R77" s="123"/>
      <c r="S77" s="123"/>
      <c r="T77" s="123"/>
      <c r="U77" s="123"/>
      <c r="V77" s="123"/>
      <c r="W77" s="123"/>
      <c r="X77" s="123"/>
    </row>
    <row r="78" spans="1:24" x14ac:dyDescent="0.25">
      <c r="A78" s="13"/>
      <c r="B78" s="124"/>
      <c r="C78" s="124"/>
      <c r="D78" s="124"/>
      <c r="E78" s="124"/>
      <c r="F78" s="124"/>
      <c r="G78" s="124"/>
      <c r="H78" s="124"/>
      <c r="I78" s="124"/>
      <c r="J78" s="124"/>
      <c r="K78" s="124"/>
      <c r="L78" s="124"/>
      <c r="M78" s="124"/>
      <c r="N78" s="124"/>
      <c r="O78" s="124"/>
      <c r="P78" s="124"/>
      <c r="Q78" s="124"/>
      <c r="R78" s="124"/>
      <c r="S78" s="124"/>
      <c r="T78" s="124"/>
      <c r="U78" s="124"/>
      <c r="V78" s="124"/>
      <c r="W78" s="124"/>
      <c r="X78" s="124"/>
    </row>
  </sheetData>
  <mergeCells count="47">
    <mergeCell ref="B68:X68"/>
    <mergeCell ref="B69:X69"/>
    <mergeCell ref="B77:X77"/>
    <mergeCell ref="B78:X78"/>
    <mergeCell ref="B15:X15"/>
    <mergeCell ref="B27:X27"/>
    <mergeCell ref="B28:X28"/>
    <mergeCell ref="B61:X61"/>
    <mergeCell ref="B66:X66"/>
    <mergeCell ref="B67:X67"/>
    <mergeCell ref="B9:X9"/>
    <mergeCell ref="B10:X10"/>
    <mergeCell ref="B11:X11"/>
    <mergeCell ref="B12:X12"/>
    <mergeCell ref="B13:X13"/>
    <mergeCell ref="B14:X14"/>
    <mergeCell ref="A1:A2"/>
    <mergeCell ref="B1:X1"/>
    <mergeCell ref="B2:X2"/>
    <mergeCell ref="B3:X3"/>
    <mergeCell ref="A4:A78"/>
    <mergeCell ref="B4:X4"/>
    <mergeCell ref="B5:X5"/>
    <mergeCell ref="B6:X6"/>
    <mergeCell ref="B7:X7"/>
    <mergeCell ref="B8:X8"/>
    <mergeCell ref="S30:W30"/>
    <mergeCell ref="D31:H31"/>
    <mergeCell ref="P31:Q31"/>
    <mergeCell ref="S31:W31"/>
    <mergeCell ref="D32:E32"/>
    <mergeCell ref="G32:H32"/>
    <mergeCell ref="P32:Q32"/>
    <mergeCell ref="S32:T32"/>
    <mergeCell ref="V32:W32"/>
    <mergeCell ref="H19:I19"/>
    <mergeCell ref="K19:L19"/>
    <mergeCell ref="N19:O19"/>
    <mergeCell ref="Q19:R19"/>
    <mergeCell ref="D30:H30"/>
    <mergeCell ref="P30:Q30"/>
    <mergeCell ref="H17:L17"/>
    <mergeCell ref="N17:R17"/>
    <mergeCell ref="H18:I18"/>
    <mergeCell ref="K18:L18"/>
    <mergeCell ref="N18:O18"/>
    <mergeCell ref="Q18:R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1.7109375" bestFit="1" customWidth="1"/>
    <col min="2" max="2" width="36.5703125" customWidth="1"/>
    <col min="3" max="3" width="12.28515625" customWidth="1"/>
    <col min="4" max="4" width="8" customWidth="1"/>
    <col min="5" max="5" width="36.5703125" bestFit="1" customWidth="1"/>
    <col min="6" max="6" width="12.28515625" customWidth="1"/>
    <col min="7" max="7" width="8" customWidth="1"/>
    <col min="8" max="8" width="28" customWidth="1"/>
    <col min="9" max="9" width="12.28515625" customWidth="1"/>
    <col min="10" max="10" width="8" customWidth="1"/>
    <col min="11" max="11" width="24.140625" customWidth="1"/>
    <col min="12" max="12" width="12.28515625" customWidth="1"/>
    <col min="13" max="13" width="8" customWidth="1"/>
    <col min="14" max="14" width="12.7109375" customWidth="1"/>
    <col min="15" max="15" width="36.5703125" customWidth="1"/>
  </cols>
  <sheetData>
    <row r="1" spans="1:15" ht="15" customHeight="1" x14ac:dyDescent="0.25">
      <c r="A1" s="9" t="s">
        <v>707</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707</v>
      </c>
      <c r="B3" s="114"/>
      <c r="C3" s="114"/>
      <c r="D3" s="114"/>
      <c r="E3" s="114"/>
      <c r="F3" s="114"/>
      <c r="G3" s="114"/>
      <c r="H3" s="114"/>
      <c r="I3" s="114"/>
      <c r="J3" s="114"/>
      <c r="K3" s="114"/>
      <c r="L3" s="114"/>
      <c r="M3" s="114"/>
      <c r="N3" s="114"/>
      <c r="O3" s="114"/>
    </row>
    <row r="4" spans="1:15" x14ac:dyDescent="0.25">
      <c r="A4" s="13" t="s">
        <v>707</v>
      </c>
      <c r="B4" s="115" t="s">
        <v>708</v>
      </c>
      <c r="C4" s="115"/>
      <c r="D4" s="115"/>
      <c r="E4" s="115"/>
      <c r="F4" s="115"/>
      <c r="G4" s="115"/>
      <c r="H4" s="115"/>
      <c r="I4" s="115"/>
      <c r="J4" s="115"/>
      <c r="K4" s="115"/>
      <c r="L4" s="115"/>
      <c r="M4" s="115"/>
      <c r="N4" s="115"/>
      <c r="O4" s="115"/>
    </row>
    <row r="5" spans="1:15" x14ac:dyDescent="0.25">
      <c r="A5" s="13"/>
      <c r="B5" s="116" t="s">
        <v>709</v>
      </c>
      <c r="C5" s="116"/>
      <c r="D5" s="116"/>
      <c r="E5" s="116"/>
      <c r="F5" s="116"/>
      <c r="G5" s="116"/>
      <c r="H5" s="116"/>
      <c r="I5" s="116"/>
      <c r="J5" s="116"/>
      <c r="K5" s="116"/>
      <c r="L5" s="116"/>
      <c r="M5" s="116"/>
      <c r="N5" s="116"/>
      <c r="O5" s="116"/>
    </row>
    <row r="6" spans="1:15" x14ac:dyDescent="0.25">
      <c r="A6" s="13"/>
      <c r="B6" s="118"/>
      <c r="C6" s="118"/>
      <c r="D6" s="118"/>
      <c r="E6" s="118"/>
      <c r="F6" s="118"/>
      <c r="G6" s="118"/>
      <c r="H6" s="118"/>
      <c r="I6" s="118"/>
      <c r="J6" s="118"/>
      <c r="K6" s="118"/>
      <c r="L6" s="118"/>
      <c r="M6" s="118"/>
      <c r="N6" s="118"/>
      <c r="O6" s="118"/>
    </row>
    <row r="7" spans="1:15" x14ac:dyDescent="0.25">
      <c r="A7" s="13"/>
      <c r="B7" s="14"/>
      <c r="C7" s="11"/>
      <c r="D7" s="11"/>
      <c r="E7" s="11"/>
      <c r="F7" s="11"/>
      <c r="G7" s="11"/>
      <c r="H7" s="11"/>
      <c r="I7" s="11"/>
      <c r="J7" s="11"/>
      <c r="K7" s="11"/>
      <c r="L7" s="11"/>
      <c r="M7" s="11"/>
      <c r="N7" s="11"/>
      <c r="O7" s="11"/>
    </row>
    <row r="8" spans="1:15" x14ac:dyDescent="0.25">
      <c r="A8" s="13"/>
      <c r="B8" s="16"/>
      <c r="C8" s="126" t="s">
        <v>197</v>
      </c>
      <c r="D8" s="69"/>
      <c r="E8" s="69"/>
      <c r="F8" s="126" t="s">
        <v>197</v>
      </c>
      <c r="G8" s="69"/>
      <c r="H8" s="69"/>
      <c r="I8" s="126" t="s">
        <v>197</v>
      </c>
      <c r="J8" s="69"/>
      <c r="K8" s="69"/>
      <c r="L8" s="126" t="s">
        <v>197</v>
      </c>
      <c r="M8" s="31" t="s">
        <v>710</v>
      </c>
      <c r="N8" s="31"/>
      <c r="O8" s="19"/>
    </row>
    <row r="9" spans="1:15" x14ac:dyDescent="0.25">
      <c r="A9" s="13"/>
      <c r="B9" s="16"/>
      <c r="C9" s="69"/>
      <c r="D9" s="69"/>
      <c r="E9" s="69"/>
      <c r="F9" s="69"/>
      <c r="G9" s="31" t="s">
        <v>711</v>
      </c>
      <c r="H9" s="31"/>
      <c r="I9" s="69"/>
      <c r="J9" s="31" t="s">
        <v>712</v>
      </c>
      <c r="K9" s="31"/>
      <c r="L9" s="69"/>
      <c r="M9" s="31" t="s">
        <v>713</v>
      </c>
      <c r="N9" s="31"/>
      <c r="O9" s="19"/>
    </row>
    <row r="10" spans="1:15" x14ac:dyDescent="0.25">
      <c r="A10" s="13"/>
      <c r="B10" s="16"/>
      <c r="C10" s="69"/>
      <c r="D10" s="69"/>
      <c r="E10" s="69"/>
      <c r="F10" s="69"/>
      <c r="G10" s="31" t="s">
        <v>714</v>
      </c>
      <c r="H10" s="31"/>
      <c r="I10" s="69"/>
      <c r="J10" s="31" t="s">
        <v>715</v>
      </c>
      <c r="K10" s="31"/>
      <c r="L10" s="69"/>
      <c r="M10" s="31" t="s">
        <v>716</v>
      </c>
      <c r="N10" s="31"/>
      <c r="O10" s="19"/>
    </row>
    <row r="11" spans="1:15" ht="15.75" thickBot="1" x14ac:dyDescent="0.3">
      <c r="A11" s="13"/>
      <c r="B11" s="20" t="s">
        <v>717</v>
      </c>
      <c r="C11" s="69"/>
      <c r="D11" s="32" t="s">
        <v>114</v>
      </c>
      <c r="E11" s="32"/>
      <c r="F11" s="69"/>
      <c r="G11" s="32" t="s">
        <v>718</v>
      </c>
      <c r="H11" s="32"/>
      <c r="I11" s="69"/>
      <c r="J11" s="32" t="s">
        <v>719</v>
      </c>
      <c r="K11" s="32"/>
      <c r="L11" s="69"/>
      <c r="M11" s="32" t="s">
        <v>720</v>
      </c>
      <c r="N11" s="32"/>
      <c r="O11" s="19"/>
    </row>
    <row r="12" spans="1:15" x14ac:dyDescent="0.25">
      <c r="A12" s="13"/>
      <c r="B12" s="128" t="s">
        <v>721</v>
      </c>
      <c r="C12" s="71"/>
      <c r="D12" s="128" t="s">
        <v>225</v>
      </c>
      <c r="E12" s="101" t="s">
        <v>722</v>
      </c>
      <c r="F12" s="71"/>
      <c r="G12" s="128" t="s">
        <v>225</v>
      </c>
      <c r="H12" s="165" t="s">
        <v>246</v>
      </c>
      <c r="I12" s="71"/>
      <c r="J12" s="128" t="s">
        <v>225</v>
      </c>
      <c r="K12" s="101" t="s">
        <v>722</v>
      </c>
      <c r="L12" s="71"/>
      <c r="M12" s="128" t="s">
        <v>225</v>
      </c>
      <c r="N12" s="165" t="s">
        <v>246</v>
      </c>
      <c r="O12" s="71"/>
    </row>
    <row r="13" spans="1:15" x14ac:dyDescent="0.25">
      <c r="A13" s="13"/>
      <c r="B13" s="11" t="s">
        <v>723</v>
      </c>
      <c r="C13" s="11"/>
      <c r="D13" s="11" t="s">
        <v>225</v>
      </c>
      <c r="E13" s="130" t="s">
        <v>724</v>
      </c>
      <c r="F13" s="11"/>
      <c r="G13" s="11" t="s">
        <v>225</v>
      </c>
      <c r="H13" s="130" t="s">
        <v>724</v>
      </c>
      <c r="I13" s="11"/>
      <c r="J13" s="11" t="s">
        <v>225</v>
      </c>
      <c r="K13" s="103" t="s">
        <v>246</v>
      </c>
      <c r="L13" s="11"/>
      <c r="M13" s="11" t="s">
        <v>225</v>
      </c>
      <c r="N13" s="103" t="s">
        <v>246</v>
      </c>
      <c r="O13" s="11"/>
    </row>
    <row r="14" spans="1:15" x14ac:dyDescent="0.25">
      <c r="A14" s="13"/>
      <c r="B14" s="119"/>
      <c r="C14" s="119"/>
      <c r="D14" s="119"/>
      <c r="E14" s="119"/>
      <c r="F14" s="119"/>
      <c r="G14" s="119"/>
      <c r="H14" s="119"/>
      <c r="I14" s="119"/>
      <c r="J14" s="119"/>
      <c r="K14" s="119"/>
      <c r="L14" s="119"/>
      <c r="M14" s="119"/>
      <c r="N14" s="119"/>
      <c r="O14" s="119"/>
    </row>
    <row r="15" spans="1:15" x14ac:dyDescent="0.25">
      <c r="A15" s="13"/>
      <c r="B15" s="120"/>
      <c r="C15" s="120"/>
      <c r="D15" s="120"/>
      <c r="E15" s="120"/>
      <c r="F15" s="120"/>
      <c r="G15" s="120"/>
      <c r="H15" s="120"/>
      <c r="I15" s="120"/>
      <c r="J15" s="120"/>
      <c r="K15" s="120"/>
      <c r="L15" s="120"/>
      <c r="M15" s="120"/>
      <c r="N15" s="120"/>
      <c r="O15" s="120"/>
    </row>
    <row r="16" spans="1:15" ht="140.25" x14ac:dyDescent="0.25">
      <c r="A16" s="13"/>
      <c r="B16" s="4"/>
      <c r="C16" s="36">
        <v>-1</v>
      </c>
      <c r="D16" s="4"/>
      <c r="E16" s="37" t="s">
        <v>725</v>
      </c>
    </row>
    <row r="17" spans="1:15" ht="76.5" x14ac:dyDescent="0.25">
      <c r="A17" s="13"/>
      <c r="B17" s="4"/>
      <c r="C17" s="36">
        <v>-2</v>
      </c>
      <c r="D17" s="4"/>
      <c r="E17" s="37" t="s">
        <v>726</v>
      </c>
    </row>
    <row r="18" spans="1:15" ht="25.5" customHeight="1" x14ac:dyDescent="0.25">
      <c r="A18" s="13"/>
      <c r="B18" s="122" t="s">
        <v>727</v>
      </c>
      <c r="C18" s="122"/>
      <c r="D18" s="122"/>
      <c r="E18" s="122"/>
      <c r="F18" s="122"/>
      <c r="G18" s="122"/>
      <c r="H18" s="122"/>
      <c r="I18" s="122"/>
      <c r="J18" s="122"/>
      <c r="K18" s="122"/>
      <c r="L18" s="122"/>
      <c r="M18" s="122"/>
      <c r="N18" s="122"/>
      <c r="O18" s="122"/>
    </row>
    <row r="19" spans="1:15" ht="25.5" customHeight="1" x14ac:dyDescent="0.25">
      <c r="A19" s="13"/>
      <c r="B19" s="122" t="s">
        <v>728</v>
      </c>
      <c r="C19" s="122"/>
      <c r="D19" s="122"/>
      <c r="E19" s="122"/>
      <c r="F19" s="122"/>
      <c r="G19" s="122"/>
      <c r="H19" s="122"/>
      <c r="I19" s="122"/>
      <c r="J19" s="122"/>
      <c r="K19" s="122"/>
      <c r="L19" s="122"/>
      <c r="M19" s="122"/>
      <c r="N19" s="122"/>
      <c r="O19" s="122"/>
    </row>
    <row r="20" spans="1:15" ht="25.5" customHeight="1" x14ac:dyDescent="0.25">
      <c r="A20" s="13"/>
      <c r="B20" s="122" t="s">
        <v>729</v>
      </c>
      <c r="C20" s="122"/>
      <c r="D20" s="122"/>
      <c r="E20" s="122"/>
      <c r="F20" s="122"/>
      <c r="G20" s="122"/>
      <c r="H20" s="122"/>
      <c r="I20" s="122"/>
      <c r="J20" s="122"/>
      <c r="K20" s="122"/>
      <c r="L20" s="122"/>
      <c r="M20" s="122"/>
      <c r="N20" s="122"/>
      <c r="O20" s="122"/>
    </row>
    <row r="21" spans="1:15" x14ac:dyDescent="0.25">
      <c r="A21" s="13"/>
      <c r="B21" s="124"/>
      <c r="C21" s="124"/>
      <c r="D21" s="124"/>
      <c r="E21" s="124"/>
      <c r="F21" s="124"/>
      <c r="G21" s="124"/>
      <c r="H21" s="124"/>
      <c r="I21" s="124"/>
      <c r="J21" s="124"/>
      <c r="K21" s="124"/>
      <c r="L21" s="124"/>
      <c r="M21" s="124"/>
      <c r="N21" s="124"/>
      <c r="O21" s="124"/>
    </row>
  </sheetData>
  <mergeCells count="24">
    <mergeCell ref="B21:O21"/>
    <mergeCell ref="B5:O5"/>
    <mergeCell ref="B6:O6"/>
    <mergeCell ref="B15:O15"/>
    <mergeCell ref="B18:O18"/>
    <mergeCell ref="B19:O19"/>
    <mergeCell ref="B20:O20"/>
    <mergeCell ref="D11:E11"/>
    <mergeCell ref="G11:H11"/>
    <mergeCell ref="J11:K11"/>
    <mergeCell ref="M11:N11"/>
    <mergeCell ref="A1:A2"/>
    <mergeCell ref="B1:O1"/>
    <mergeCell ref="B2:O2"/>
    <mergeCell ref="B3:O3"/>
    <mergeCell ref="A4:A21"/>
    <mergeCell ref="B4:O4"/>
    <mergeCell ref="M8:N8"/>
    <mergeCell ref="G9:H9"/>
    <mergeCell ref="J9:K9"/>
    <mergeCell ref="M9:N9"/>
    <mergeCell ref="G10:H10"/>
    <mergeCell ref="J10:K10"/>
    <mergeCell ref="M10:N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1" width="26.28515625" bestFit="1" customWidth="1"/>
    <col min="2" max="2" width="36.5703125" customWidth="1"/>
    <col min="3" max="3" width="10.140625" customWidth="1"/>
    <col min="4" max="4" width="7" customWidth="1"/>
    <col min="5" max="5" width="36.5703125" bestFit="1" customWidth="1"/>
    <col min="6" max="6" width="10.140625" customWidth="1"/>
    <col min="7" max="7" width="32" customWidth="1"/>
    <col min="8" max="8" width="12.85546875" customWidth="1"/>
    <col min="9" max="9" width="7" customWidth="1"/>
    <col min="10" max="10" width="31.42578125" customWidth="1"/>
    <col min="11" max="11" width="10.140625" customWidth="1"/>
    <col min="12" max="12" width="32" customWidth="1"/>
    <col min="13" max="13" width="12.85546875" customWidth="1"/>
  </cols>
  <sheetData>
    <row r="1" spans="1:13" ht="15" customHeight="1" x14ac:dyDescent="0.25">
      <c r="A1" s="9" t="s">
        <v>730</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730</v>
      </c>
      <c r="B3" s="114"/>
      <c r="C3" s="114"/>
      <c r="D3" s="114"/>
      <c r="E3" s="114"/>
      <c r="F3" s="114"/>
      <c r="G3" s="114"/>
      <c r="H3" s="114"/>
      <c r="I3" s="114"/>
      <c r="J3" s="114"/>
      <c r="K3" s="114"/>
      <c r="L3" s="114"/>
      <c r="M3" s="114"/>
    </row>
    <row r="4" spans="1:13" x14ac:dyDescent="0.25">
      <c r="A4" s="13" t="s">
        <v>730</v>
      </c>
      <c r="B4" s="115" t="s">
        <v>731</v>
      </c>
      <c r="C4" s="115"/>
      <c r="D4" s="115"/>
      <c r="E4" s="115"/>
      <c r="F4" s="115"/>
      <c r="G4" s="115"/>
      <c r="H4" s="115"/>
      <c r="I4" s="115"/>
      <c r="J4" s="115"/>
      <c r="K4" s="115"/>
      <c r="L4" s="115"/>
      <c r="M4" s="115"/>
    </row>
    <row r="5" spans="1:13" ht="25.5" customHeight="1" x14ac:dyDescent="0.25">
      <c r="A5" s="13"/>
      <c r="B5" s="116" t="s">
        <v>732</v>
      </c>
      <c r="C5" s="116"/>
      <c r="D5" s="116"/>
      <c r="E5" s="116"/>
      <c r="F5" s="116"/>
      <c r="G5" s="116"/>
      <c r="H5" s="116"/>
      <c r="I5" s="116"/>
      <c r="J5" s="116"/>
      <c r="K5" s="116"/>
      <c r="L5" s="116"/>
      <c r="M5" s="116"/>
    </row>
    <row r="6" spans="1:13" x14ac:dyDescent="0.25">
      <c r="A6" s="13"/>
      <c r="B6" s="118"/>
      <c r="C6" s="118"/>
      <c r="D6" s="118"/>
      <c r="E6" s="118"/>
      <c r="F6" s="118"/>
      <c r="G6" s="118"/>
      <c r="H6" s="118"/>
      <c r="I6" s="118"/>
      <c r="J6" s="118"/>
      <c r="K6" s="118"/>
      <c r="L6" s="118"/>
      <c r="M6" s="118"/>
    </row>
    <row r="7" spans="1:13" x14ac:dyDescent="0.25">
      <c r="A7" s="13"/>
      <c r="B7" s="14"/>
      <c r="C7" s="11"/>
      <c r="D7" s="11"/>
      <c r="E7" s="11"/>
      <c r="F7" s="11"/>
      <c r="G7" s="11"/>
      <c r="H7" s="11"/>
      <c r="I7" s="11"/>
      <c r="J7" s="11"/>
      <c r="K7" s="11"/>
      <c r="L7" s="11"/>
      <c r="M7" s="11"/>
    </row>
    <row r="8" spans="1:13" x14ac:dyDescent="0.25">
      <c r="A8" s="13"/>
      <c r="B8" s="125"/>
      <c r="C8" s="69"/>
      <c r="D8" s="31" t="s">
        <v>733</v>
      </c>
      <c r="E8" s="31"/>
      <c r="F8" s="31"/>
      <c r="G8" s="31"/>
      <c r="H8" s="69"/>
      <c r="I8" s="31" t="s">
        <v>733</v>
      </c>
      <c r="J8" s="31"/>
      <c r="K8" s="31"/>
      <c r="L8" s="31"/>
      <c r="M8" s="19"/>
    </row>
    <row r="9" spans="1:13" ht="15.75" thickBot="1" x14ac:dyDescent="0.3">
      <c r="A9" s="13"/>
      <c r="B9" s="125"/>
      <c r="C9" s="69"/>
      <c r="D9" s="32" t="s">
        <v>483</v>
      </c>
      <c r="E9" s="32"/>
      <c r="F9" s="32"/>
      <c r="G9" s="32"/>
      <c r="H9" s="69"/>
      <c r="I9" s="32" t="s">
        <v>484</v>
      </c>
      <c r="J9" s="32"/>
      <c r="K9" s="32"/>
      <c r="L9" s="32"/>
      <c r="M9" s="19"/>
    </row>
    <row r="10" spans="1:13" ht="15.75" thickBot="1" x14ac:dyDescent="0.3">
      <c r="A10" s="13"/>
      <c r="B10" s="125"/>
      <c r="C10" s="17" t="s">
        <v>197</v>
      </c>
      <c r="D10" s="163" t="s">
        <v>734</v>
      </c>
      <c r="E10" s="163"/>
      <c r="F10" s="166" t="s">
        <v>197</v>
      </c>
      <c r="G10" s="144" t="s">
        <v>735</v>
      </c>
      <c r="H10" s="17" t="s">
        <v>197</v>
      </c>
      <c r="I10" s="163" t="s">
        <v>734</v>
      </c>
      <c r="J10" s="163"/>
      <c r="K10" s="166" t="s">
        <v>197</v>
      </c>
      <c r="L10" s="144" t="s">
        <v>735</v>
      </c>
      <c r="M10" s="19"/>
    </row>
    <row r="11" spans="1:13" x14ac:dyDescent="0.25">
      <c r="A11" s="13"/>
      <c r="B11" s="127" t="s">
        <v>736</v>
      </c>
      <c r="C11" s="71"/>
      <c r="D11" s="128" t="s">
        <v>225</v>
      </c>
      <c r="E11" s="101" t="s">
        <v>737</v>
      </c>
      <c r="F11" s="149"/>
      <c r="G11" s="101" t="s">
        <v>738</v>
      </c>
      <c r="H11" s="71" t="s">
        <v>504</v>
      </c>
      <c r="I11" s="128" t="s">
        <v>225</v>
      </c>
      <c r="J11" s="101" t="s">
        <v>739</v>
      </c>
      <c r="K11" s="149"/>
      <c r="L11" s="101" t="s">
        <v>740</v>
      </c>
      <c r="M11" s="71" t="s">
        <v>504</v>
      </c>
    </row>
    <row r="12" spans="1:13" ht="15.75" thickBot="1" x14ac:dyDescent="0.3">
      <c r="A12" s="13"/>
      <c r="B12" s="133" t="s">
        <v>741</v>
      </c>
      <c r="C12" s="11"/>
      <c r="D12" s="139"/>
      <c r="E12" s="140" t="s">
        <v>742</v>
      </c>
      <c r="F12" s="94"/>
      <c r="G12" s="140" t="s">
        <v>743</v>
      </c>
      <c r="H12" s="11" t="s">
        <v>504</v>
      </c>
      <c r="I12" s="139"/>
      <c r="J12" s="140" t="s">
        <v>744</v>
      </c>
      <c r="K12" s="94"/>
      <c r="L12" s="140" t="s">
        <v>745</v>
      </c>
      <c r="M12" s="11" t="s">
        <v>504</v>
      </c>
    </row>
    <row r="13" spans="1:13" ht="15.75" thickBot="1" x14ac:dyDescent="0.3">
      <c r="A13" s="13"/>
      <c r="B13" s="71"/>
      <c r="C13" s="71"/>
      <c r="D13" s="141" t="s">
        <v>225</v>
      </c>
      <c r="E13" s="142" t="s">
        <v>746</v>
      </c>
      <c r="F13" s="149"/>
      <c r="G13" s="142" t="s">
        <v>747</v>
      </c>
      <c r="H13" s="71" t="s">
        <v>504</v>
      </c>
      <c r="I13" s="141" t="s">
        <v>225</v>
      </c>
      <c r="J13" s="142" t="s">
        <v>748</v>
      </c>
      <c r="K13" s="149"/>
      <c r="L13" s="142" t="s">
        <v>747</v>
      </c>
      <c r="M13" s="71" t="s">
        <v>504</v>
      </c>
    </row>
    <row r="14" spans="1:13" ht="15.75" thickTop="1" x14ac:dyDescent="0.25">
      <c r="A14" s="13"/>
      <c r="B14" s="116"/>
      <c r="C14" s="116"/>
      <c r="D14" s="116"/>
      <c r="E14" s="116"/>
      <c r="F14" s="116"/>
      <c r="G14" s="116"/>
      <c r="H14" s="116"/>
      <c r="I14" s="116"/>
      <c r="J14" s="116"/>
      <c r="K14" s="116"/>
      <c r="L14" s="116"/>
      <c r="M14" s="116"/>
    </row>
    <row r="15" spans="1:13" x14ac:dyDescent="0.25">
      <c r="A15" s="13"/>
      <c r="B15" s="118"/>
      <c r="C15" s="118"/>
      <c r="D15" s="118"/>
      <c r="E15" s="118"/>
      <c r="F15" s="118"/>
      <c r="G15" s="118"/>
      <c r="H15" s="118"/>
      <c r="I15" s="118"/>
      <c r="J15" s="118"/>
      <c r="K15" s="118"/>
      <c r="L15" s="118"/>
      <c r="M15" s="118"/>
    </row>
    <row r="16" spans="1:13" x14ac:dyDescent="0.25">
      <c r="A16" s="13"/>
      <c r="B16" s="14"/>
      <c r="C16" s="11"/>
      <c r="D16" s="11"/>
      <c r="E16" s="11"/>
      <c r="F16" s="11"/>
      <c r="G16" s="11"/>
      <c r="H16" s="11"/>
      <c r="I16" s="11"/>
      <c r="J16" s="11"/>
      <c r="K16" s="11"/>
      <c r="L16" s="11"/>
      <c r="M16" s="11"/>
    </row>
    <row r="17" spans="1:13" x14ac:dyDescent="0.25">
      <c r="A17" s="13"/>
      <c r="B17" s="125"/>
      <c r="C17" s="69"/>
      <c r="D17" s="31" t="s">
        <v>749</v>
      </c>
      <c r="E17" s="31"/>
      <c r="F17" s="31"/>
      <c r="G17" s="31"/>
      <c r="H17" s="69"/>
      <c r="I17" s="31" t="s">
        <v>749</v>
      </c>
      <c r="J17" s="31"/>
      <c r="K17" s="31"/>
      <c r="L17" s="31"/>
      <c r="M17" s="19"/>
    </row>
    <row r="18" spans="1:13" ht="15.75" thickBot="1" x14ac:dyDescent="0.3">
      <c r="A18" s="13"/>
      <c r="B18" s="125"/>
      <c r="C18" s="69"/>
      <c r="D18" s="32" t="s">
        <v>483</v>
      </c>
      <c r="E18" s="32"/>
      <c r="F18" s="32"/>
      <c r="G18" s="32"/>
      <c r="H18" s="69"/>
      <c r="I18" s="32" t="s">
        <v>484</v>
      </c>
      <c r="J18" s="32"/>
      <c r="K18" s="32"/>
      <c r="L18" s="32"/>
      <c r="M18" s="19"/>
    </row>
    <row r="19" spans="1:13" ht="15.75" thickBot="1" x14ac:dyDescent="0.3">
      <c r="A19" s="13"/>
      <c r="B19" s="125"/>
      <c r="C19" s="17" t="s">
        <v>197</v>
      </c>
      <c r="D19" s="163" t="s">
        <v>72</v>
      </c>
      <c r="E19" s="163"/>
      <c r="F19" s="166" t="s">
        <v>197</v>
      </c>
      <c r="G19" s="144" t="s">
        <v>735</v>
      </c>
      <c r="H19" s="17" t="s">
        <v>197</v>
      </c>
      <c r="I19" s="163" t="s">
        <v>72</v>
      </c>
      <c r="J19" s="163"/>
      <c r="K19" s="166" t="s">
        <v>197</v>
      </c>
      <c r="L19" s="144" t="s">
        <v>735</v>
      </c>
      <c r="M19" s="19"/>
    </row>
    <row r="20" spans="1:13" x14ac:dyDescent="0.25">
      <c r="A20" s="13"/>
      <c r="B20" s="127" t="s">
        <v>736</v>
      </c>
      <c r="C20" s="71"/>
      <c r="D20" s="128" t="s">
        <v>225</v>
      </c>
      <c r="E20" s="101" t="s">
        <v>750</v>
      </c>
      <c r="F20" s="149"/>
      <c r="G20" s="101" t="s">
        <v>751</v>
      </c>
      <c r="H20" s="71" t="s">
        <v>504</v>
      </c>
      <c r="I20" s="128" t="s">
        <v>225</v>
      </c>
      <c r="J20" s="101" t="s">
        <v>752</v>
      </c>
      <c r="K20" s="149"/>
      <c r="L20" s="101" t="s">
        <v>753</v>
      </c>
      <c r="M20" s="71" t="s">
        <v>504</v>
      </c>
    </row>
    <row r="21" spans="1:13" ht="15.75" thickBot="1" x14ac:dyDescent="0.3">
      <c r="A21" s="13"/>
      <c r="B21" s="133" t="s">
        <v>741</v>
      </c>
      <c r="C21" s="11"/>
      <c r="D21" s="139"/>
      <c r="E21" s="140" t="s">
        <v>754</v>
      </c>
      <c r="F21" s="94"/>
      <c r="G21" s="140" t="s">
        <v>342</v>
      </c>
      <c r="H21" s="11" t="s">
        <v>504</v>
      </c>
      <c r="I21" s="139"/>
      <c r="J21" s="140" t="s">
        <v>755</v>
      </c>
      <c r="K21" s="94"/>
      <c r="L21" s="140" t="s">
        <v>756</v>
      </c>
      <c r="M21" s="11" t="s">
        <v>504</v>
      </c>
    </row>
    <row r="22" spans="1:13" ht="15.75" thickBot="1" x14ac:dyDescent="0.3">
      <c r="A22" s="13"/>
      <c r="B22" s="71"/>
      <c r="C22" s="71"/>
      <c r="D22" s="141" t="s">
        <v>225</v>
      </c>
      <c r="E22" s="142" t="s">
        <v>757</v>
      </c>
      <c r="F22" s="149"/>
      <c r="G22" s="142" t="s">
        <v>747</v>
      </c>
      <c r="H22" s="71" t="s">
        <v>504</v>
      </c>
      <c r="I22" s="141" t="s">
        <v>225</v>
      </c>
      <c r="J22" s="142" t="s">
        <v>758</v>
      </c>
      <c r="K22" s="149"/>
      <c r="L22" s="142" t="s">
        <v>747</v>
      </c>
      <c r="M22" s="71" t="s">
        <v>504</v>
      </c>
    </row>
    <row r="23" spans="1:13" ht="15.75" thickTop="1" x14ac:dyDescent="0.25">
      <c r="A23" s="13"/>
      <c r="B23" s="119"/>
      <c r="C23" s="119"/>
      <c r="D23" s="119"/>
      <c r="E23" s="119"/>
      <c r="F23" s="119"/>
      <c r="G23" s="119"/>
      <c r="H23" s="119"/>
      <c r="I23" s="119"/>
      <c r="J23" s="119"/>
      <c r="K23" s="119"/>
      <c r="L23" s="119"/>
      <c r="M23" s="119"/>
    </row>
    <row r="24" spans="1:13" x14ac:dyDescent="0.25">
      <c r="A24" s="13"/>
      <c r="B24" s="120"/>
      <c r="C24" s="120"/>
      <c r="D24" s="120"/>
      <c r="E24" s="120"/>
      <c r="F24" s="120"/>
      <c r="G24" s="120"/>
      <c r="H24" s="120"/>
      <c r="I24" s="120"/>
      <c r="J24" s="120"/>
      <c r="K24" s="120"/>
      <c r="L24" s="120"/>
      <c r="M24" s="120"/>
    </row>
    <row r="25" spans="1:13" ht="51" x14ac:dyDescent="0.25">
      <c r="A25" s="13"/>
      <c r="B25" s="4"/>
      <c r="C25" s="36">
        <v>-1</v>
      </c>
      <c r="D25" s="4"/>
      <c r="E25" s="37" t="s">
        <v>759</v>
      </c>
    </row>
    <row r="26" spans="1:13" ht="25.5" customHeight="1" x14ac:dyDescent="0.25">
      <c r="A26" s="13"/>
      <c r="B26" s="122" t="s">
        <v>760</v>
      </c>
      <c r="C26" s="122"/>
      <c r="D26" s="122"/>
      <c r="E26" s="122"/>
      <c r="F26" s="122"/>
      <c r="G26" s="122"/>
      <c r="H26" s="122"/>
      <c r="I26" s="122"/>
      <c r="J26" s="122"/>
      <c r="K26" s="122"/>
      <c r="L26" s="122"/>
      <c r="M26" s="122"/>
    </row>
    <row r="27" spans="1:13" x14ac:dyDescent="0.25">
      <c r="A27" s="13"/>
      <c r="B27" s="122" t="s">
        <v>761</v>
      </c>
      <c r="C27" s="122"/>
      <c r="D27" s="122"/>
      <c r="E27" s="122"/>
      <c r="F27" s="122"/>
      <c r="G27" s="122"/>
      <c r="H27" s="122"/>
      <c r="I27" s="122"/>
      <c r="J27" s="122"/>
      <c r="K27" s="122"/>
      <c r="L27" s="122"/>
      <c r="M27" s="122"/>
    </row>
    <row r="28" spans="1:13" x14ac:dyDescent="0.25">
      <c r="A28" s="13"/>
      <c r="B28" s="124"/>
      <c r="C28" s="124"/>
      <c r="D28" s="124"/>
      <c r="E28" s="124"/>
      <c r="F28" s="124"/>
      <c r="G28" s="124"/>
      <c r="H28" s="124"/>
      <c r="I28" s="124"/>
      <c r="J28" s="124"/>
      <c r="K28" s="124"/>
      <c r="L28" s="124"/>
      <c r="M28" s="124"/>
    </row>
  </sheetData>
  <mergeCells count="26">
    <mergeCell ref="B24:M24"/>
    <mergeCell ref="B26:M26"/>
    <mergeCell ref="B27:M27"/>
    <mergeCell ref="B28:M28"/>
    <mergeCell ref="A1:A2"/>
    <mergeCell ref="B1:M1"/>
    <mergeCell ref="B2:M2"/>
    <mergeCell ref="B3:M3"/>
    <mergeCell ref="A4:A28"/>
    <mergeCell ref="B4:M4"/>
    <mergeCell ref="B5:M5"/>
    <mergeCell ref="B6:M6"/>
    <mergeCell ref="B14:M14"/>
    <mergeCell ref="B15:M15"/>
    <mergeCell ref="D17:G17"/>
    <mergeCell ref="I17:L17"/>
    <mergeCell ref="D18:G18"/>
    <mergeCell ref="I18:L18"/>
    <mergeCell ref="D19:E19"/>
    <mergeCell ref="I19:J19"/>
    <mergeCell ref="D8:G8"/>
    <mergeCell ref="I8:L8"/>
    <mergeCell ref="D9:G9"/>
    <mergeCell ref="I9:L9"/>
    <mergeCell ref="D10:E10"/>
    <mergeCell ref="I10:J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5"/>
  <sheetViews>
    <sheetView showGridLines="0" workbookViewId="0"/>
  </sheetViews>
  <sheetFormatPr defaultRowHeight="15" x14ac:dyDescent="0.25"/>
  <cols>
    <col min="1" max="1" width="18.28515625" bestFit="1" customWidth="1"/>
    <col min="2" max="2" width="36.5703125" bestFit="1" customWidth="1"/>
    <col min="3" max="3" width="12.85546875" customWidth="1"/>
    <col min="4" max="4" width="8.85546875" customWidth="1"/>
    <col min="5" max="5" width="36.5703125" customWidth="1"/>
    <col min="6" max="6" width="12.85546875" customWidth="1"/>
    <col min="7" max="7" width="8.85546875" customWidth="1"/>
    <col min="8" max="8" width="33.42578125" customWidth="1"/>
    <col min="9" max="9" width="12.85546875" customWidth="1"/>
    <col min="10" max="10" width="8.85546875" customWidth="1"/>
    <col min="11" max="11" width="36.5703125" customWidth="1"/>
    <col min="12" max="12" width="12.85546875" customWidth="1"/>
    <col min="13" max="13" width="8.85546875" customWidth="1"/>
    <col min="14" max="14" width="34" customWidth="1"/>
    <col min="15" max="15" width="12.85546875" customWidth="1"/>
    <col min="16" max="16" width="8.85546875" customWidth="1"/>
    <col min="17" max="18" width="36.5703125" customWidth="1"/>
  </cols>
  <sheetData>
    <row r="1" spans="1:18" ht="15" customHeight="1" x14ac:dyDescent="0.25">
      <c r="A1" s="9" t="s">
        <v>762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762</v>
      </c>
      <c r="B3" s="114"/>
      <c r="C3" s="114"/>
      <c r="D3" s="114"/>
      <c r="E3" s="114"/>
      <c r="F3" s="114"/>
      <c r="G3" s="114"/>
      <c r="H3" s="114"/>
      <c r="I3" s="114"/>
      <c r="J3" s="114"/>
      <c r="K3" s="114"/>
      <c r="L3" s="114"/>
      <c r="M3" s="114"/>
      <c r="N3" s="114"/>
      <c r="O3" s="114"/>
      <c r="P3" s="114"/>
      <c r="Q3" s="114"/>
      <c r="R3" s="114"/>
    </row>
    <row r="4" spans="1:18" x14ac:dyDescent="0.25">
      <c r="A4" s="13" t="s">
        <v>762</v>
      </c>
      <c r="B4" s="115" t="s">
        <v>763</v>
      </c>
      <c r="C4" s="115"/>
      <c r="D4" s="115"/>
      <c r="E4" s="115"/>
      <c r="F4" s="115"/>
      <c r="G4" s="115"/>
      <c r="H4" s="115"/>
      <c r="I4" s="115"/>
      <c r="J4" s="115"/>
      <c r="K4" s="115"/>
      <c r="L4" s="115"/>
      <c r="M4" s="115"/>
      <c r="N4" s="115"/>
      <c r="O4" s="115"/>
      <c r="P4" s="115"/>
      <c r="Q4" s="115"/>
      <c r="R4" s="115"/>
    </row>
    <row r="5" spans="1:18" ht="25.5" customHeight="1" x14ac:dyDescent="0.25">
      <c r="A5" s="13"/>
      <c r="B5" s="116" t="s">
        <v>764</v>
      </c>
      <c r="C5" s="116"/>
      <c r="D5" s="116"/>
      <c r="E5" s="116"/>
      <c r="F5" s="116"/>
      <c r="G5" s="116"/>
      <c r="H5" s="116"/>
      <c r="I5" s="116"/>
      <c r="J5" s="116"/>
      <c r="K5" s="116"/>
      <c r="L5" s="116"/>
      <c r="M5" s="116"/>
      <c r="N5" s="116"/>
      <c r="O5" s="116"/>
      <c r="P5" s="116"/>
      <c r="Q5" s="116"/>
      <c r="R5" s="116"/>
    </row>
    <row r="6" spans="1:18" x14ac:dyDescent="0.25">
      <c r="A6" s="13"/>
      <c r="B6" s="118"/>
      <c r="C6" s="118"/>
      <c r="D6" s="118"/>
      <c r="E6" s="118"/>
      <c r="F6" s="118"/>
      <c r="G6" s="118"/>
      <c r="H6" s="118"/>
      <c r="I6" s="118"/>
      <c r="J6" s="118"/>
      <c r="K6" s="118"/>
      <c r="L6" s="118"/>
      <c r="M6" s="118"/>
      <c r="N6" s="118"/>
      <c r="O6" s="118"/>
      <c r="P6" s="118"/>
      <c r="Q6" s="118"/>
      <c r="R6" s="118"/>
    </row>
    <row r="7" spans="1:18" x14ac:dyDescent="0.25">
      <c r="A7" s="13"/>
      <c r="B7" s="14"/>
      <c r="C7" s="11"/>
      <c r="D7" s="11"/>
      <c r="E7" s="11"/>
      <c r="F7" s="11"/>
      <c r="G7" s="11"/>
      <c r="H7" s="11"/>
      <c r="I7" s="11"/>
      <c r="J7" s="11"/>
      <c r="K7" s="11"/>
      <c r="L7" s="11"/>
      <c r="M7" s="11"/>
      <c r="N7" s="11"/>
      <c r="O7" s="11"/>
      <c r="P7" s="11"/>
      <c r="Q7" s="11"/>
      <c r="R7" s="11"/>
    </row>
    <row r="8" spans="1:18" ht="15.75" thickBot="1" x14ac:dyDescent="0.3">
      <c r="A8" s="13"/>
      <c r="B8" s="125"/>
      <c r="C8" s="69"/>
      <c r="D8" s="32" t="s">
        <v>765</v>
      </c>
      <c r="E8" s="32"/>
      <c r="F8" s="32"/>
      <c r="G8" s="32"/>
      <c r="H8" s="32"/>
      <c r="I8" s="32"/>
      <c r="J8" s="32"/>
      <c r="K8" s="32"/>
      <c r="L8" s="32"/>
      <c r="M8" s="32"/>
      <c r="N8" s="32"/>
      <c r="O8" s="32"/>
      <c r="P8" s="32"/>
      <c r="Q8" s="32"/>
      <c r="R8" s="19"/>
    </row>
    <row r="9" spans="1:18" x14ac:dyDescent="0.25">
      <c r="A9" s="13"/>
      <c r="B9" s="125"/>
      <c r="C9" s="17" t="s">
        <v>197</v>
      </c>
      <c r="D9" s="143" t="s">
        <v>766</v>
      </c>
      <c r="E9" s="143"/>
      <c r="F9" s="166" t="s">
        <v>197</v>
      </c>
      <c r="G9" s="143" t="s">
        <v>767</v>
      </c>
      <c r="H9" s="143"/>
      <c r="I9" s="166" t="s">
        <v>197</v>
      </c>
      <c r="J9" s="97"/>
      <c r="K9" s="97"/>
      <c r="L9" s="166" t="s">
        <v>197</v>
      </c>
      <c r="M9" s="97"/>
      <c r="N9" s="97"/>
      <c r="O9" s="166" t="s">
        <v>197</v>
      </c>
      <c r="P9" s="97"/>
      <c r="Q9" s="97"/>
      <c r="R9" s="19"/>
    </row>
    <row r="10" spans="1:18" x14ac:dyDescent="0.25">
      <c r="A10" s="13"/>
      <c r="B10" s="125"/>
      <c r="C10" s="69"/>
      <c r="D10" s="31" t="s">
        <v>768</v>
      </c>
      <c r="E10" s="31"/>
      <c r="F10" s="69"/>
      <c r="G10" s="31" t="s">
        <v>768</v>
      </c>
      <c r="H10" s="31"/>
      <c r="I10" s="69"/>
      <c r="J10" s="69"/>
      <c r="K10" s="69"/>
      <c r="L10" s="69"/>
      <c r="M10" s="31" t="s">
        <v>769</v>
      </c>
      <c r="N10" s="31"/>
      <c r="O10" s="69"/>
      <c r="P10" s="69"/>
      <c r="Q10" s="69"/>
      <c r="R10" s="19"/>
    </row>
    <row r="11" spans="1:18" ht="15.75" thickBot="1" x14ac:dyDescent="0.3">
      <c r="A11" s="13"/>
      <c r="B11" s="125"/>
      <c r="C11" s="69"/>
      <c r="D11" s="32" t="s">
        <v>770</v>
      </c>
      <c r="E11" s="32"/>
      <c r="F11" s="69"/>
      <c r="G11" s="32" t="s">
        <v>770</v>
      </c>
      <c r="H11" s="32"/>
      <c r="I11" s="69"/>
      <c r="J11" s="32" t="s">
        <v>771</v>
      </c>
      <c r="K11" s="32"/>
      <c r="L11" s="69"/>
      <c r="M11" s="32" t="s">
        <v>772</v>
      </c>
      <c r="N11" s="32"/>
      <c r="O11" s="69"/>
      <c r="P11" s="32" t="s">
        <v>773</v>
      </c>
      <c r="Q11" s="32"/>
      <c r="R11" s="19"/>
    </row>
    <row r="12" spans="1:18" x14ac:dyDescent="0.25">
      <c r="A12" s="13"/>
      <c r="B12" s="127" t="s">
        <v>71</v>
      </c>
      <c r="C12" s="71"/>
      <c r="D12" s="128"/>
      <c r="E12" s="128"/>
      <c r="F12" s="71"/>
      <c r="G12" s="128"/>
      <c r="H12" s="128"/>
      <c r="I12" s="71"/>
      <c r="J12" s="128"/>
      <c r="K12" s="128"/>
      <c r="L12" s="71"/>
      <c r="M12" s="128"/>
      <c r="N12" s="128"/>
      <c r="O12" s="71"/>
      <c r="P12" s="128"/>
      <c r="Q12" s="128"/>
      <c r="R12" s="71"/>
    </row>
    <row r="13" spans="1:18" x14ac:dyDescent="0.25">
      <c r="A13" s="13"/>
      <c r="B13" s="129" t="s">
        <v>72</v>
      </c>
      <c r="C13" s="11"/>
      <c r="D13" s="11" t="s">
        <v>225</v>
      </c>
      <c r="E13" s="130" t="s">
        <v>774</v>
      </c>
      <c r="F13" s="11"/>
      <c r="G13" s="11" t="s">
        <v>225</v>
      </c>
      <c r="H13" s="103" t="s">
        <v>246</v>
      </c>
      <c r="I13" s="11"/>
      <c r="J13" s="11" t="s">
        <v>225</v>
      </c>
      <c r="K13" s="130" t="s">
        <v>775</v>
      </c>
      <c r="L13" s="11"/>
      <c r="M13" s="11" t="s">
        <v>225</v>
      </c>
      <c r="N13" s="130" t="s">
        <v>776</v>
      </c>
      <c r="O13" s="11"/>
      <c r="P13" s="11" t="s">
        <v>225</v>
      </c>
      <c r="Q13" s="130" t="s">
        <v>757</v>
      </c>
      <c r="R13" s="11"/>
    </row>
    <row r="14" spans="1:18" ht="15.75" thickBot="1" x14ac:dyDescent="0.3">
      <c r="A14" s="13"/>
      <c r="B14" s="131" t="s">
        <v>73</v>
      </c>
      <c r="C14" s="71"/>
      <c r="D14" s="106"/>
      <c r="E14" s="106" t="s">
        <v>246</v>
      </c>
      <c r="F14" s="71"/>
      <c r="G14" s="106"/>
      <c r="H14" s="108" t="s">
        <v>777</v>
      </c>
      <c r="I14" s="71"/>
      <c r="J14" s="106"/>
      <c r="K14" s="106" t="s">
        <v>246</v>
      </c>
      <c r="L14" s="71"/>
      <c r="M14" s="106"/>
      <c r="N14" s="106" t="s">
        <v>246</v>
      </c>
      <c r="O14" s="71"/>
      <c r="P14" s="106"/>
      <c r="Q14" s="108" t="s">
        <v>777</v>
      </c>
      <c r="R14" s="71"/>
    </row>
    <row r="15" spans="1:18" x14ac:dyDescent="0.25">
      <c r="A15" s="13"/>
      <c r="B15" s="167" t="s">
        <v>74</v>
      </c>
      <c r="C15" s="11"/>
      <c r="D15" s="168"/>
      <c r="E15" s="134" t="s">
        <v>774</v>
      </c>
      <c r="F15" s="11"/>
      <c r="G15" s="168"/>
      <c r="H15" s="134" t="s">
        <v>777</v>
      </c>
      <c r="I15" s="11"/>
      <c r="J15" s="168"/>
      <c r="K15" s="134" t="s">
        <v>775</v>
      </c>
      <c r="L15" s="11"/>
      <c r="M15" s="168"/>
      <c r="N15" s="134" t="s">
        <v>776</v>
      </c>
      <c r="O15" s="11"/>
      <c r="P15" s="168"/>
      <c r="Q15" s="134" t="s">
        <v>778</v>
      </c>
      <c r="R15" s="11"/>
    </row>
    <row r="16" spans="1:18" x14ac:dyDescent="0.25">
      <c r="A16" s="13"/>
      <c r="B16" s="127" t="s">
        <v>75</v>
      </c>
      <c r="C16" s="71"/>
      <c r="D16" s="71"/>
      <c r="E16" s="71"/>
      <c r="F16" s="71"/>
      <c r="G16" s="71"/>
      <c r="H16" s="71"/>
      <c r="I16" s="71"/>
      <c r="J16" s="71"/>
      <c r="K16" s="71"/>
      <c r="L16" s="71"/>
      <c r="M16" s="71"/>
      <c r="N16" s="71"/>
      <c r="O16" s="71"/>
      <c r="P16" s="71"/>
      <c r="Q16" s="71"/>
      <c r="R16" s="71"/>
    </row>
    <row r="17" spans="1:18" x14ac:dyDescent="0.25">
      <c r="A17" s="13"/>
      <c r="B17" s="129" t="s">
        <v>76</v>
      </c>
      <c r="C17" s="11"/>
      <c r="D17" s="103"/>
      <c r="E17" s="103" t="s">
        <v>246</v>
      </c>
      <c r="F17" s="11"/>
      <c r="G17" s="103"/>
      <c r="H17" s="130" t="s">
        <v>779</v>
      </c>
      <c r="I17" s="11"/>
      <c r="J17" s="103"/>
      <c r="K17" s="130" t="s">
        <v>780</v>
      </c>
      <c r="L17" s="11"/>
      <c r="M17" s="103"/>
      <c r="N17" s="103" t="s">
        <v>246</v>
      </c>
      <c r="O17" s="11"/>
      <c r="P17" s="103"/>
      <c r="Q17" s="130" t="s">
        <v>781</v>
      </c>
      <c r="R17" s="11"/>
    </row>
    <row r="18" spans="1:18" x14ac:dyDescent="0.25">
      <c r="A18" s="13"/>
      <c r="B18" s="131" t="s">
        <v>77</v>
      </c>
      <c r="C18" s="71"/>
      <c r="D18" s="138"/>
      <c r="E18" s="132" t="s">
        <v>782</v>
      </c>
      <c r="F18" s="71"/>
      <c r="G18" s="138"/>
      <c r="H18" s="132" t="s">
        <v>783</v>
      </c>
      <c r="I18" s="71"/>
      <c r="J18" s="138"/>
      <c r="K18" s="132" t="s">
        <v>784</v>
      </c>
      <c r="L18" s="71"/>
      <c r="M18" s="138"/>
      <c r="N18" s="132" t="s">
        <v>785</v>
      </c>
      <c r="O18" s="71"/>
      <c r="P18" s="138"/>
      <c r="Q18" s="132" t="s">
        <v>786</v>
      </c>
      <c r="R18" s="71"/>
    </row>
    <row r="19" spans="1:18" x14ac:dyDescent="0.25">
      <c r="A19" s="13"/>
      <c r="B19" s="129" t="s">
        <v>78</v>
      </c>
      <c r="C19" s="11"/>
      <c r="D19" s="103"/>
      <c r="E19" s="103" t="s">
        <v>246</v>
      </c>
      <c r="F19" s="11"/>
      <c r="G19" s="103"/>
      <c r="H19" s="103" t="s">
        <v>246</v>
      </c>
      <c r="I19" s="11"/>
      <c r="J19" s="103"/>
      <c r="K19" s="103" t="s">
        <v>246</v>
      </c>
      <c r="L19" s="11"/>
      <c r="M19" s="103"/>
      <c r="N19" s="130" t="s">
        <v>787</v>
      </c>
      <c r="O19" s="11"/>
      <c r="P19" s="103"/>
      <c r="Q19" s="130" t="s">
        <v>787</v>
      </c>
      <c r="R19" s="11"/>
    </row>
    <row r="20" spans="1:18" x14ac:dyDescent="0.25">
      <c r="A20" s="13"/>
      <c r="B20" s="131" t="s">
        <v>79</v>
      </c>
      <c r="C20" s="71"/>
      <c r="D20" s="138"/>
      <c r="E20" s="138" t="s">
        <v>246</v>
      </c>
      <c r="F20" s="71"/>
      <c r="G20" s="138"/>
      <c r="H20" s="138" t="s">
        <v>246</v>
      </c>
      <c r="I20" s="71"/>
      <c r="J20" s="138"/>
      <c r="K20" s="138" t="s">
        <v>246</v>
      </c>
      <c r="L20" s="71"/>
      <c r="M20" s="138"/>
      <c r="N20" s="132" t="s">
        <v>788</v>
      </c>
      <c r="O20" s="71"/>
      <c r="P20" s="138"/>
      <c r="Q20" s="132" t="s">
        <v>788</v>
      </c>
      <c r="R20" s="71"/>
    </row>
    <row r="21" spans="1:18" ht="15.75" thickBot="1" x14ac:dyDescent="0.3">
      <c r="A21" s="13"/>
      <c r="B21" s="129" t="s">
        <v>80</v>
      </c>
      <c r="C21" s="11"/>
      <c r="D21" s="139"/>
      <c r="E21" s="140">
        <v>-10</v>
      </c>
      <c r="F21" s="11"/>
      <c r="G21" s="139"/>
      <c r="H21" s="139" t="s">
        <v>246</v>
      </c>
      <c r="I21" s="11"/>
      <c r="J21" s="139"/>
      <c r="K21" s="139" t="s">
        <v>246</v>
      </c>
      <c r="L21" s="11"/>
      <c r="M21" s="139"/>
      <c r="N21" s="139" t="s">
        <v>370</v>
      </c>
      <c r="O21" s="11"/>
      <c r="P21" s="139"/>
      <c r="Q21" s="140">
        <v>-10</v>
      </c>
      <c r="R21" s="11"/>
    </row>
    <row r="22" spans="1:18" ht="15.75" thickBot="1" x14ac:dyDescent="0.3">
      <c r="A22" s="13"/>
      <c r="B22" s="169" t="s">
        <v>81</v>
      </c>
      <c r="C22" s="71"/>
      <c r="D22" s="170"/>
      <c r="E22" s="171" t="s">
        <v>789</v>
      </c>
      <c r="F22" s="71"/>
      <c r="G22" s="170"/>
      <c r="H22" s="171" t="s">
        <v>790</v>
      </c>
      <c r="I22" s="71"/>
      <c r="J22" s="170"/>
      <c r="K22" s="171" t="s">
        <v>791</v>
      </c>
      <c r="L22" s="71"/>
      <c r="M22" s="170"/>
      <c r="N22" s="171" t="s">
        <v>792</v>
      </c>
      <c r="O22" s="71"/>
      <c r="P22" s="170"/>
      <c r="Q22" s="171" t="s">
        <v>793</v>
      </c>
      <c r="R22" s="71"/>
    </row>
    <row r="23" spans="1:18" x14ac:dyDescent="0.25">
      <c r="A23" s="13"/>
      <c r="B23" s="133" t="s">
        <v>794</v>
      </c>
      <c r="C23" s="11"/>
      <c r="D23" s="168"/>
      <c r="E23" s="134" t="s">
        <v>795</v>
      </c>
      <c r="F23" s="11"/>
      <c r="G23" s="168"/>
      <c r="H23" s="134" t="s">
        <v>796</v>
      </c>
      <c r="I23" s="11"/>
      <c r="J23" s="168"/>
      <c r="K23" s="134" t="s">
        <v>797</v>
      </c>
      <c r="L23" s="11"/>
      <c r="M23" s="168"/>
      <c r="N23" s="172">
        <v>-29401</v>
      </c>
      <c r="O23" s="11"/>
      <c r="P23" s="168"/>
      <c r="Q23" s="134" t="s">
        <v>798</v>
      </c>
      <c r="R23" s="11"/>
    </row>
    <row r="24" spans="1:18" x14ac:dyDescent="0.25">
      <c r="A24" s="13"/>
      <c r="B24" s="127" t="s">
        <v>83</v>
      </c>
      <c r="C24" s="71"/>
      <c r="D24" s="138"/>
      <c r="E24" s="138" t="s">
        <v>246</v>
      </c>
      <c r="F24" s="71"/>
      <c r="G24" s="138"/>
      <c r="H24" s="138" t="s">
        <v>246</v>
      </c>
      <c r="I24" s="71"/>
      <c r="J24" s="138"/>
      <c r="K24" s="138" t="s">
        <v>246</v>
      </c>
      <c r="L24" s="71"/>
      <c r="M24" s="138"/>
      <c r="N24" s="132" t="s">
        <v>799</v>
      </c>
      <c r="O24" s="71"/>
      <c r="P24" s="138"/>
      <c r="Q24" s="132" t="s">
        <v>799</v>
      </c>
      <c r="R24" s="71"/>
    </row>
    <row r="25" spans="1:18" x14ac:dyDescent="0.25">
      <c r="A25" s="13"/>
      <c r="B25" s="133" t="s">
        <v>84</v>
      </c>
      <c r="C25" s="11"/>
      <c r="D25" s="103"/>
      <c r="E25" s="105">
        <v>-25473</v>
      </c>
      <c r="F25" s="11"/>
      <c r="G25" s="103"/>
      <c r="H25" s="105">
        <v>-10599</v>
      </c>
      <c r="I25" s="11"/>
      <c r="J25" s="103"/>
      <c r="K25" s="105">
        <v>-5844</v>
      </c>
      <c r="L25" s="11"/>
      <c r="M25" s="103"/>
      <c r="N25" s="105">
        <v>-93198</v>
      </c>
      <c r="O25" s="11"/>
      <c r="P25" s="103"/>
      <c r="Q25" s="105">
        <v>-135114</v>
      </c>
      <c r="R25" s="11"/>
    </row>
    <row r="26" spans="1:18" ht="15.75" thickBot="1" x14ac:dyDescent="0.3">
      <c r="A26" s="13"/>
      <c r="B26" s="127" t="s">
        <v>800</v>
      </c>
      <c r="C26" s="71"/>
      <c r="D26" s="106"/>
      <c r="E26" s="108" t="s">
        <v>801</v>
      </c>
      <c r="F26" s="71"/>
      <c r="G26" s="106"/>
      <c r="H26" s="108">
        <v>-140</v>
      </c>
      <c r="I26" s="71"/>
      <c r="J26" s="106"/>
      <c r="K26" s="106" t="s">
        <v>246</v>
      </c>
      <c r="L26" s="71"/>
      <c r="M26" s="106"/>
      <c r="N26" s="106" t="s">
        <v>370</v>
      </c>
      <c r="O26" s="71"/>
      <c r="P26" s="106"/>
      <c r="Q26" s="108">
        <v>-12</v>
      </c>
      <c r="R26" s="71"/>
    </row>
    <row r="27" spans="1:18" ht="26.25" x14ac:dyDescent="0.25">
      <c r="A27" s="13"/>
      <c r="B27" s="133" t="s">
        <v>802</v>
      </c>
      <c r="C27" s="11"/>
      <c r="D27" s="168"/>
      <c r="E27" s="134" t="s">
        <v>803</v>
      </c>
      <c r="F27" s="11"/>
      <c r="G27" s="168"/>
      <c r="H27" s="134" t="s">
        <v>804</v>
      </c>
      <c r="I27" s="11"/>
      <c r="J27" s="168"/>
      <c r="K27" s="134" t="s">
        <v>805</v>
      </c>
      <c r="L27" s="11"/>
      <c r="M27" s="168"/>
      <c r="N27" s="172">
        <v>-122174</v>
      </c>
      <c r="O27" s="11"/>
      <c r="P27" s="168"/>
      <c r="Q27" s="134" t="s">
        <v>806</v>
      </c>
      <c r="R27" s="11"/>
    </row>
    <row r="28" spans="1:18" x14ac:dyDescent="0.25">
      <c r="A28" s="13"/>
      <c r="B28" s="127" t="s">
        <v>88</v>
      </c>
      <c r="C28" s="71"/>
      <c r="D28" s="138"/>
      <c r="E28" s="138" t="s">
        <v>246</v>
      </c>
      <c r="F28" s="71"/>
      <c r="G28" s="138"/>
      <c r="H28" s="138" t="s">
        <v>246</v>
      </c>
      <c r="I28" s="71"/>
      <c r="J28" s="138"/>
      <c r="K28" s="138" t="s">
        <v>246</v>
      </c>
      <c r="L28" s="71"/>
      <c r="M28" s="138"/>
      <c r="N28" s="132">
        <v>-576</v>
      </c>
      <c r="O28" s="71"/>
      <c r="P28" s="138"/>
      <c r="Q28" s="132">
        <v>-576</v>
      </c>
      <c r="R28" s="71"/>
    </row>
    <row r="29" spans="1:18" ht="15.75" thickBot="1" x14ac:dyDescent="0.3">
      <c r="A29" s="13"/>
      <c r="B29" s="133" t="s">
        <v>89</v>
      </c>
      <c r="C29" s="11"/>
      <c r="D29" s="139"/>
      <c r="E29" s="139" t="s">
        <v>246</v>
      </c>
      <c r="F29" s="11"/>
      <c r="G29" s="139"/>
      <c r="H29" s="139" t="s">
        <v>246</v>
      </c>
      <c r="I29" s="11"/>
      <c r="J29" s="139"/>
      <c r="K29" s="139" t="s">
        <v>246</v>
      </c>
      <c r="L29" s="11"/>
      <c r="M29" s="139"/>
      <c r="N29" s="140" t="s">
        <v>807</v>
      </c>
      <c r="O29" s="11"/>
      <c r="P29" s="139"/>
      <c r="Q29" s="140" t="s">
        <v>807</v>
      </c>
      <c r="R29" s="11"/>
    </row>
    <row r="30" spans="1:18" x14ac:dyDescent="0.25">
      <c r="A30" s="13"/>
      <c r="B30" s="127" t="s">
        <v>808</v>
      </c>
      <c r="C30" s="71"/>
      <c r="D30" s="165"/>
      <c r="E30" s="101" t="s">
        <v>803</v>
      </c>
      <c r="F30" s="71"/>
      <c r="G30" s="165"/>
      <c r="H30" s="101" t="s">
        <v>804</v>
      </c>
      <c r="I30" s="71"/>
      <c r="J30" s="165"/>
      <c r="K30" s="101" t="s">
        <v>805</v>
      </c>
      <c r="L30" s="71"/>
      <c r="M30" s="165"/>
      <c r="N30" s="173">
        <v>-122663</v>
      </c>
      <c r="O30" s="71"/>
      <c r="P30" s="165"/>
      <c r="Q30" s="101" t="s">
        <v>809</v>
      </c>
      <c r="R30" s="71"/>
    </row>
    <row r="31" spans="1:18" x14ac:dyDescent="0.25">
      <c r="A31" s="13"/>
      <c r="B31" s="133" t="s">
        <v>810</v>
      </c>
      <c r="C31" s="11"/>
      <c r="D31" s="11"/>
      <c r="E31" s="11"/>
      <c r="F31" s="11"/>
      <c r="G31" s="11"/>
      <c r="H31" s="11"/>
      <c r="I31" s="11"/>
      <c r="J31" s="11"/>
      <c r="K31" s="11"/>
      <c r="L31" s="11"/>
      <c r="M31" s="11"/>
      <c r="N31" s="11"/>
      <c r="O31" s="11"/>
      <c r="P31" s="11"/>
      <c r="Q31" s="11"/>
      <c r="R31" s="11"/>
    </row>
    <row r="32" spans="1:18" x14ac:dyDescent="0.25">
      <c r="A32" s="13"/>
      <c r="B32" s="131" t="s">
        <v>92</v>
      </c>
      <c r="C32" s="71"/>
      <c r="D32" s="138"/>
      <c r="E32" s="138" t="s">
        <v>246</v>
      </c>
      <c r="F32" s="71"/>
      <c r="G32" s="138"/>
      <c r="H32" s="138" t="s">
        <v>246</v>
      </c>
      <c r="I32" s="71"/>
      <c r="J32" s="138"/>
      <c r="K32" s="132" t="s">
        <v>371</v>
      </c>
      <c r="L32" s="71"/>
      <c r="M32" s="138"/>
      <c r="N32" s="138" t="s">
        <v>246</v>
      </c>
      <c r="O32" s="71"/>
      <c r="P32" s="138"/>
      <c r="Q32" s="132" t="s">
        <v>371</v>
      </c>
      <c r="R32" s="71"/>
    </row>
    <row r="33" spans="1:18" ht="27" thickBot="1" x14ac:dyDescent="0.3">
      <c r="A33" s="13"/>
      <c r="B33" s="129" t="s">
        <v>811</v>
      </c>
      <c r="C33" s="11"/>
      <c r="D33" s="139"/>
      <c r="E33" s="139" t="s">
        <v>246</v>
      </c>
      <c r="F33" s="11"/>
      <c r="G33" s="139"/>
      <c r="H33" s="139" t="s">
        <v>246</v>
      </c>
      <c r="I33" s="11"/>
      <c r="J33" s="139"/>
      <c r="K33" s="135">
        <v>-4377</v>
      </c>
      <c r="L33" s="11"/>
      <c r="M33" s="139"/>
      <c r="N33" s="139" t="s">
        <v>246</v>
      </c>
      <c r="O33" s="11"/>
      <c r="P33" s="139"/>
      <c r="Q33" s="135">
        <v>-4377</v>
      </c>
      <c r="R33" s="11"/>
    </row>
    <row r="34" spans="1:18" x14ac:dyDescent="0.25">
      <c r="A34" s="13"/>
      <c r="B34" s="127" t="s">
        <v>94</v>
      </c>
      <c r="C34" s="71"/>
      <c r="D34" s="165"/>
      <c r="E34" s="101" t="s">
        <v>803</v>
      </c>
      <c r="F34" s="71"/>
      <c r="G34" s="165"/>
      <c r="H34" s="101" t="s">
        <v>804</v>
      </c>
      <c r="I34" s="71"/>
      <c r="J34" s="165"/>
      <c r="K34" s="101" t="s">
        <v>812</v>
      </c>
      <c r="L34" s="71"/>
      <c r="M34" s="165"/>
      <c r="N34" s="173">
        <v>-122663</v>
      </c>
      <c r="O34" s="71"/>
      <c r="P34" s="165"/>
      <c r="Q34" s="101" t="s">
        <v>813</v>
      </c>
      <c r="R34" s="71"/>
    </row>
    <row r="35" spans="1:18" ht="15.75" thickBot="1" x14ac:dyDescent="0.3">
      <c r="A35" s="13"/>
      <c r="B35" s="133" t="s">
        <v>95</v>
      </c>
      <c r="C35" s="11"/>
      <c r="D35" s="139"/>
      <c r="E35" s="140" t="s">
        <v>814</v>
      </c>
      <c r="F35" s="11"/>
      <c r="G35" s="139"/>
      <c r="H35" s="139" t="s">
        <v>246</v>
      </c>
      <c r="I35" s="11"/>
      <c r="J35" s="139"/>
      <c r="K35" s="139" t="s">
        <v>246</v>
      </c>
      <c r="L35" s="11"/>
      <c r="M35" s="139"/>
      <c r="N35" s="139" t="s">
        <v>246</v>
      </c>
      <c r="O35" s="11"/>
      <c r="P35" s="139"/>
      <c r="Q35" s="140" t="s">
        <v>814</v>
      </c>
      <c r="R35" s="11"/>
    </row>
    <row r="36" spans="1:18" ht="15.75" thickBot="1" x14ac:dyDescent="0.3">
      <c r="A36" s="13"/>
      <c r="B36" s="127" t="s">
        <v>815</v>
      </c>
      <c r="C36" s="71"/>
      <c r="D36" s="141" t="s">
        <v>225</v>
      </c>
      <c r="E36" s="142" t="s">
        <v>816</v>
      </c>
      <c r="F36" s="71"/>
      <c r="G36" s="141" t="s">
        <v>225</v>
      </c>
      <c r="H36" s="142" t="s">
        <v>804</v>
      </c>
      <c r="I36" s="71"/>
      <c r="J36" s="141" t="s">
        <v>225</v>
      </c>
      <c r="K36" s="142" t="s">
        <v>812</v>
      </c>
      <c r="L36" s="71"/>
      <c r="M36" s="141" t="s">
        <v>225</v>
      </c>
      <c r="N36" s="174">
        <v>-122663</v>
      </c>
      <c r="O36" s="71"/>
      <c r="P36" s="141" t="s">
        <v>225</v>
      </c>
      <c r="Q36" s="142" t="s">
        <v>817</v>
      </c>
      <c r="R36" s="71"/>
    </row>
    <row r="37" spans="1:18" ht="16.5" thickTop="1" thickBot="1" x14ac:dyDescent="0.3">
      <c r="A37" s="13"/>
      <c r="B37" s="133" t="s">
        <v>43</v>
      </c>
      <c r="C37" s="11"/>
      <c r="D37" s="175" t="s">
        <v>225</v>
      </c>
      <c r="E37" s="176" t="s">
        <v>818</v>
      </c>
      <c r="F37" s="11"/>
      <c r="G37" s="175" t="s">
        <v>225</v>
      </c>
      <c r="H37" s="176" t="s">
        <v>819</v>
      </c>
      <c r="I37" s="11"/>
      <c r="J37" s="175" t="s">
        <v>225</v>
      </c>
      <c r="K37" s="176" t="s">
        <v>820</v>
      </c>
      <c r="L37" s="11"/>
      <c r="M37" s="175" t="s">
        <v>225</v>
      </c>
      <c r="N37" s="176" t="s">
        <v>821</v>
      </c>
      <c r="O37" s="11"/>
      <c r="P37" s="175" t="s">
        <v>225</v>
      </c>
      <c r="Q37" s="176" t="s">
        <v>822</v>
      </c>
      <c r="R37" s="11"/>
    </row>
    <row r="38" spans="1:18" ht="15.75" thickTop="1" x14ac:dyDescent="0.25">
      <c r="A38" s="13"/>
      <c r="B38" s="116"/>
      <c r="C38" s="116"/>
      <c r="D38" s="116"/>
      <c r="E38" s="116"/>
      <c r="F38" s="116"/>
      <c r="G38" s="116"/>
      <c r="H38" s="116"/>
      <c r="I38" s="116"/>
      <c r="J38" s="116"/>
      <c r="K38" s="116"/>
      <c r="L38" s="116"/>
      <c r="M38" s="116"/>
      <c r="N38" s="116"/>
      <c r="O38" s="116"/>
      <c r="P38" s="116"/>
      <c r="Q38" s="116"/>
      <c r="R38" s="116"/>
    </row>
    <row r="39" spans="1:18" x14ac:dyDescent="0.25">
      <c r="A39" s="13"/>
      <c r="B39" s="118"/>
      <c r="C39" s="118"/>
      <c r="D39" s="118"/>
      <c r="E39" s="118"/>
      <c r="F39" s="118"/>
      <c r="G39" s="118"/>
      <c r="H39" s="118"/>
      <c r="I39" s="118"/>
      <c r="J39" s="118"/>
      <c r="K39" s="118"/>
      <c r="L39" s="118"/>
      <c r="M39" s="118"/>
      <c r="N39" s="118"/>
      <c r="O39" s="118"/>
      <c r="P39" s="118"/>
      <c r="Q39" s="118"/>
      <c r="R39" s="118"/>
    </row>
    <row r="40" spans="1:18" x14ac:dyDescent="0.25">
      <c r="A40" s="13"/>
      <c r="B40" s="14"/>
      <c r="C40" s="11"/>
      <c r="D40" s="11"/>
      <c r="E40" s="11"/>
      <c r="F40" s="11"/>
      <c r="G40" s="11"/>
      <c r="H40" s="11"/>
      <c r="I40" s="11"/>
      <c r="J40" s="11"/>
      <c r="K40" s="11"/>
      <c r="L40" s="11"/>
      <c r="M40" s="11"/>
      <c r="N40" s="11"/>
      <c r="O40" s="11"/>
      <c r="P40" s="11"/>
      <c r="Q40" s="11"/>
      <c r="R40" s="11"/>
    </row>
    <row r="41" spans="1:18" ht="15.75" thickBot="1" x14ac:dyDescent="0.3">
      <c r="A41" s="13"/>
      <c r="B41" s="125"/>
      <c r="C41" s="69"/>
      <c r="D41" s="32" t="s">
        <v>823</v>
      </c>
      <c r="E41" s="32"/>
      <c r="F41" s="32"/>
      <c r="G41" s="32"/>
      <c r="H41" s="32"/>
      <c r="I41" s="32"/>
      <c r="J41" s="32"/>
      <c r="K41" s="32"/>
      <c r="L41" s="32"/>
      <c r="M41" s="32"/>
      <c r="N41" s="32"/>
      <c r="O41" s="32"/>
      <c r="P41" s="32"/>
      <c r="Q41" s="32"/>
      <c r="R41" s="19"/>
    </row>
    <row r="42" spans="1:18" x14ac:dyDescent="0.25">
      <c r="A42" s="13"/>
      <c r="B42" s="125"/>
      <c r="C42" s="17" t="s">
        <v>197</v>
      </c>
      <c r="D42" s="143" t="s">
        <v>766</v>
      </c>
      <c r="E42" s="143"/>
      <c r="F42" s="166" t="s">
        <v>197</v>
      </c>
      <c r="G42" s="143" t="s">
        <v>767</v>
      </c>
      <c r="H42" s="143"/>
      <c r="I42" s="166" t="s">
        <v>197</v>
      </c>
      <c r="J42" s="97"/>
      <c r="K42" s="97"/>
      <c r="L42" s="166" t="s">
        <v>197</v>
      </c>
      <c r="M42" s="97"/>
      <c r="N42" s="97"/>
      <c r="O42" s="166" t="s">
        <v>197</v>
      </c>
      <c r="P42" s="97"/>
      <c r="Q42" s="97"/>
      <c r="R42" s="19"/>
    </row>
    <row r="43" spans="1:18" x14ac:dyDescent="0.25">
      <c r="A43" s="13"/>
      <c r="B43" s="125"/>
      <c r="C43" s="69"/>
      <c r="D43" s="31" t="s">
        <v>768</v>
      </c>
      <c r="E43" s="31"/>
      <c r="F43" s="69"/>
      <c r="G43" s="31" t="s">
        <v>768</v>
      </c>
      <c r="H43" s="31"/>
      <c r="I43" s="69"/>
      <c r="J43" s="69"/>
      <c r="K43" s="69"/>
      <c r="L43" s="69"/>
      <c r="M43" s="31" t="s">
        <v>769</v>
      </c>
      <c r="N43" s="31"/>
      <c r="O43" s="69"/>
      <c r="P43" s="69"/>
      <c r="Q43" s="69"/>
      <c r="R43" s="19"/>
    </row>
    <row r="44" spans="1:18" ht="15.75" thickBot="1" x14ac:dyDescent="0.3">
      <c r="A44" s="13"/>
      <c r="B44" s="125"/>
      <c r="C44" s="69"/>
      <c r="D44" s="32" t="s">
        <v>770</v>
      </c>
      <c r="E44" s="32"/>
      <c r="F44" s="69"/>
      <c r="G44" s="32" t="s">
        <v>770</v>
      </c>
      <c r="H44" s="32"/>
      <c r="I44" s="69"/>
      <c r="J44" s="32" t="s">
        <v>771</v>
      </c>
      <c r="K44" s="32"/>
      <c r="L44" s="69"/>
      <c r="M44" s="32" t="s">
        <v>772</v>
      </c>
      <c r="N44" s="32"/>
      <c r="O44" s="69"/>
      <c r="P44" s="32" t="s">
        <v>773</v>
      </c>
      <c r="Q44" s="32"/>
      <c r="R44" s="19"/>
    </row>
    <row r="45" spans="1:18" x14ac:dyDescent="0.25">
      <c r="A45" s="13"/>
      <c r="B45" s="71" t="s">
        <v>71</v>
      </c>
      <c r="C45" s="71"/>
      <c r="D45" s="128"/>
      <c r="E45" s="128"/>
      <c r="F45" s="71"/>
      <c r="G45" s="128"/>
      <c r="H45" s="128"/>
      <c r="I45" s="71"/>
      <c r="J45" s="128"/>
      <c r="K45" s="128"/>
      <c r="L45" s="71"/>
      <c r="M45" s="128"/>
      <c r="N45" s="128"/>
      <c r="O45" s="71"/>
      <c r="P45" s="128"/>
      <c r="Q45" s="128"/>
      <c r="R45" s="71"/>
    </row>
    <row r="46" spans="1:18" x14ac:dyDescent="0.25">
      <c r="A46" s="13"/>
      <c r="B46" s="133" t="s">
        <v>72</v>
      </c>
      <c r="C46" s="11"/>
      <c r="D46" s="11" t="s">
        <v>225</v>
      </c>
      <c r="E46" s="130" t="s">
        <v>824</v>
      </c>
      <c r="F46" s="11"/>
      <c r="G46" s="11" t="s">
        <v>225</v>
      </c>
      <c r="H46" s="103" t="s">
        <v>246</v>
      </c>
      <c r="I46" s="11"/>
      <c r="J46" s="11" t="s">
        <v>225</v>
      </c>
      <c r="K46" s="130" t="s">
        <v>825</v>
      </c>
      <c r="L46" s="11"/>
      <c r="M46" s="11" t="s">
        <v>225</v>
      </c>
      <c r="N46" s="130" t="s">
        <v>826</v>
      </c>
      <c r="O46" s="11"/>
      <c r="P46" s="11" t="s">
        <v>225</v>
      </c>
      <c r="Q46" s="130" t="s">
        <v>758</v>
      </c>
      <c r="R46" s="11"/>
    </row>
    <row r="47" spans="1:18" ht="15.75" thickBot="1" x14ac:dyDescent="0.3">
      <c r="A47" s="13"/>
      <c r="B47" s="127" t="s">
        <v>73</v>
      </c>
      <c r="C47" s="71"/>
      <c r="D47" s="106"/>
      <c r="E47" s="106" t="s">
        <v>246</v>
      </c>
      <c r="F47" s="71"/>
      <c r="G47" s="106"/>
      <c r="H47" s="108" t="s">
        <v>827</v>
      </c>
      <c r="I47" s="71"/>
      <c r="J47" s="106"/>
      <c r="K47" s="106" t="s">
        <v>246</v>
      </c>
      <c r="L47" s="71"/>
      <c r="M47" s="106"/>
      <c r="N47" s="106" t="s">
        <v>246</v>
      </c>
      <c r="O47" s="71"/>
      <c r="P47" s="106"/>
      <c r="Q47" s="108" t="s">
        <v>827</v>
      </c>
      <c r="R47" s="71"/>
    </row>
    <row r="48" spans="1:18" x14ac:dyDescent="0.25">
      <c r="A48" s="13"/>
      <c r="B48" s="129" t="s">
        <v>74</v>
      </c>
      <c r="C48" s="11"/>
      <c r="D48" s="168"/>
      <c r="E48" s="134" t="s">
        <v>824</v>
      </c>
      <c r="F48" s="11"/>
      <c r="G48" s="168"/>
      <c r="H48" s="134" t="s">
        <v>827</v>
      </c>
      <c r="I48" s="11"/>
      <c r="J48" s="168"/>
      <c r="K48" s="134" t="s">
        <v>825</v>
      </c>
      <c r="L48" s="11"/>
      <c r="M48" s="168"/>
      <c r="N48" s="134" t="s">
        <v>826</v>
      </c>
      <c r="O48" s="11"/>
      <c r="P48" s="168"/>
      <c r="Q48" s="134" t="s">
        <v>828</v>
      </c>
      <c r="R48" s="11"/>
    </row>
    <row r="49" spans="1:18" x14ac:dyDescent="0.25">
      <c r="A49" s="13"/>
      <c r="B49" s="71" t="s">
        <v>75</v>
      </c>
      <c r="C49" s="71"/>
      <c r="D49" s="71"/>
      <c r="E49" s="71"/>
      <c r="F49" s="71"/>
      <c r="G49" s="71"/>
      <c r="H49" s="71"/>
      <c r="I49" s="71"/>
      <c r="J49" s="71"/>
      <c r="K49" s="71"/>
      <c r="L49" s="71"/>
      <c r="M49" s="71"/>
      <c r="N49" s="71"/>
      <c r="O49" s="71"/>
      <c r="P49" s="71"/>
      <c r="Q49" s="71"/>
      <c r="R49" s="71"/>
    </row>
    <row r="50" spans="1:18" x14ac:dyDescent="0.25">
      <c r="A50" s="13"/>
      <c r="B50" s="133" t="s">
        <v>76</v>
      </c>
      <c r="C50" s="11"/>
      <c r="D50" s="103"/>
      <c r="E50" s="103" t="s">
        <v>246</v>
      </c>
      <c r="F50" s="11"/>
      <c r="G50" s="103"/>
      <c r="H50" s="130" t="s">
        <v>829</v>
      </c>
      <c r="I50" s="11"/>
      <c r="J50" s="103"/>
      <c r="K50" s="130" t="s">
        <v>830</v>
      </c>
      <c r="L50" s="11"/>
      <c r="M50" s="103"/>
      <c r="N50" s="103" t="s">
        <v>246</v>
      </c>
      <c r="O50" s="11"/>
      <c r="P50" s="103"/>
      <c r="Q50" s="130" t="s">
        <v>831</v>
      </c>
      <c r="R50" s="11"/>
    </row>
    <row r="51" spans="1:18" x14ac:dyDescent="0.25">
      <c r="A51" s="13"/>
      <c r="B51" s="127" t="s">
        <v>77</v>
      </c>
      <c r="C51" s="71"/>
      <c r="D51" s="138"/>
      <c r="E51" s="132" t="s">
        <v>832</v>
      </c>
      <c r="F51" s="71"/>
      <c r="G51" s="138"/>
      <c r="H51" s="132" t="s">
        <v>833</v>
      </c>
      <c r="I51" s="71"/>
      <c r="J51" s="138"/>
      <c r="K51" s="132" t="s">
        <v>834</v>
      </c>
      <c r="L51" s="71"/>
      <c r="M51" s="138"/>
      <c r="N51" s="132" t="s">
        <v>785</v>
      </c>
      <c r="O51" s="71"/>
      <c r="P51" s="138"/>
      <c r="Q51" s="132" t="s">
        <v>835</v>
      </c>
      <c r="R51" s="71"/>
    </row>
    <row r="52" spans="1:18" x14ac:dyDescent="0.25">
      <c r="A52" s="13"/>
      <c r="B52" s="133" t="s">
        <v>78</v>
      </c>
      <c r="C52" s="11"/>
      <c r="D52" s="103"/>
      <c r="E52" s="103" t="s">
        <v>246</v>
      </c>
      <c r="F52" s="11"/>
      <c r="G52" s="103"/>
      <c r="H52" s="103" t="s">
        <v>246</v>
      </c>
      <c r="I52" s="11"/>
      <c r="J52" s="103"/>
      <c r="K52" s="103" t="s">
        <v>246</v>
      </c>
      <c r="L52" s="11"/>
      <c r="M52" s="103"/>
      <c r="N52" s="130" t="s">
        <v>836</v>
      </c>
      <c r="O52" s="11"/>
      <c r="P52" s="103"/>
      <c r="Q52" s="130" t="s">
        <v>836</v>
      </c>
      <c r="R52" s="11"/>
    </row>
    <row r="53" spans="1:18" x14ac:dyDescent="0.25">
      <c r="A53" s="13"/>
      <c r="B53" s="127" t="s">
        <v>79</v>
      </c>
      <c r="C53" s="71"/>
      <c r="D53" s="138"/>
      <c r="E53" s="138" t="s">
        <v>246</v>
      </c>
      <c r="F53" s="71"/>
      <c r="G53" s="138"/>
      <c r="H53" s="138" t="s">
        <v>246</v>
      </c>
      <c r="I53" s="71"/>
      <c r="J53" s="138"/>
      <c r="K53" s="138" t="s">
        <v>246</v>
      </c>
      <c r="L53" s="71"/>
      <c r="M53" s="138"/>
      <c r="N53" s="132" t="s">
        <v>837</v>
      </c>
      <c r="O53" s="71"/>
      <c r="P53" s="138"/>
      <c r="Q53" s="132" t="s">
        <v>837</v>
      </c>
      <c r="R53" s="71"/>
    </row>
    <row r="54" spans="1:18" ht="15.75" thickBot="1" x14ac:dyDescent="0.3">
      <c r="A54" s="13"/>
      <c r="B54" s="133" t="s">
        <v>80</v>
      </c>
      <c r="C54" s="11"/>
      <c r="D54" s="139"/>
      <c r="E54" s="140" t="s">
        <v>838</v>
      </c>
      <c r="F54" s="11"/>
      <c r="G54" s="139"/>
      <c r="H54" s="139" t="s">
        <v>246</v>
      </c>
      <c r="I54" s="11"/>
      <c r="J54" s="139"/>
      <c r="K54" s="139" t="s">
        <v>246</v>
      </c>
      <c r="L54" s="11"/>
      <c r="M54" s="139"/>
      <c r="N54" s="140" t="s">
        <v>839</v>
      </c>
      <c r="O54" s="11"/>
      <c r="P54" s="139"/>
      <c r="Q54" s="140" t="s">
        <v>840</v>
      </c>
      <c r="R54" s="11"/>
    </row>
    <row r="55" spans="1:18" ht="15.75" thickBot="1" x14ac:dyDescent="0.3">
      <c r="A55" s="13"/>
      <c r="B55" s="131" t="s">
        <v>81</v>
      </c>
      <c r="C55" s="71"/>
      <c r="D55" s="170"/>
      <c r="E55" s="171" t="s">
        <v>841</v>
      </c>
      <c r="F55" s="71"/>
      <c r="G55" s="170"/>
      <c r="H55" s="171" t="s">
        <v>842</v>
      </c>
      <c r="I55" s="71"/>
      <c r="J55" s="170"/>
      <c r="K55" s="171" t="s">
        <v>843</v>
      </c>
      <c r="L55" s="71"/>
      <c r="M55" s="170"/>
      <c r="N55" s="171" t="s">
        <v>844</v>
      </c>
      <c r="O55" s="71"/>
      <c r="P55" s="170"/>
      <c r="Q55" s="171" t="s">
        <v>845</v>
      </c>
      <c r="R55" s="71"/>
    </row>
    <row r="56" spans="1:18" x14ac:dyDescent="0.25">
      <c r="A56" s="13"/>
      <c r="B56" s="11" t="s">
        <v>794</v>
      </c>
      <c r="C56" s="11"/>
      <c r="D56" s="168"/>
      <c r="E56" s="134" t="s">
        <v>846</v>
      </c>
      <c r="F56" s="11"/>
      <c r="G56" s="168"/>
      <c r="H56" s="134" t="s">
        <v>847</v>
      </c>
      <c r="I56" s="11"/>
      <c r="J56" s="168"/>
      <c r="K56" s="134" t="s">
        <v>848</v>
      </c>
      <c r="L56" s="11"/>
      <c r="M56" s="168"/>
      <c r="N56" s="172">
        <v>-23554</v>
      </c>
      <c r="O56" s="11"/>
      <c r="P56" s="168"/>
      <c r="Q56" s="134" t="s">
        <v>849</v>
      </c>
      <c r="R56" s="11"/>
    </row>
    <row r="57" spans="1:18" x14ac:dyDescent="0.25">
      <c r="A57" s="13"/>
      <c r="B57" s="71" t="s">
        <v>83</v>
      </c>
      <c r="C57" s="71"/>
      <c r="D57" s="138"/>
      <c r="E57" s="138" t="s">
        <v>246</v>
      </c>
      <c r="F57" s="71"/>
      <c r="G57" s="138"/>
      <c r="H57" s="138" t="s">
        <v>246</v>
      </c>
      <c r="I57" s="71"/>
      <c r="J57" s="138"/>
      <c r="K57" s="138" t="s">
        <v>246</v>
      </c>
      <c r="L57" s="71"/>
      <c r="M57" s="138"/>
      <c r="N57" s="132" t="s">
        <v>850</v>
      </c>
      <c r="O57" s="71"/>
      <c r="P57" s="138"/>
      <c r="Q57" s="132" t="s">
        <v>850</v>
      </c>
      <c r="R57" s="71"/>
    </row>
    <row r="58" spans="1:18" x14ac:dyDescent="0.25">
      <c r="A58" s="13"/>
      <c r="B58" s="11" t="s">
        <v>84</v>
      </c>
      <c r="C58" s="11"/>
      <c r="D58" s="103"/>
      <c r="E58" s="105">
        <v>-26501</v>
      </c>
      <c r="F58" s="11"/>
      <c r="G58" s="103"/>
      <c r="H58" s="105">
        <v>-12217</v>
      </c>
      <c r="I58" s="11"/>
      <c r="J58" s="103"/>
      <c r="K58" s="105">
        <v>-5466</v>
      </c>
      <c r="L58" s="11"/>
      <c r="M58" s="103"/>
      <c r="N58" s="105">
        <v>-73635</v>
      </c>
      <c r="O58" s="11"/>
      <c r="P58" s="103"/>
      <c r="Q58" s="105">
        <v>-117819</v>
      </c>
      <c r="R58" s="11"/>
    </row>
    <row r="59" spans="1:18" ht="15.75" thickBot="1" x14ac:dyDescent="0.3">
      <c r="A59" s="13"/>
      <c r="B59" s="71" t="s">
        <v>85</v>
      </c>
      <c r="C59" s="71"/>
      <c r="D59" s="106"/>
      <c r="E59" s="106" t="s">
        <v>246</v>
      </c>
      <c r="F59" s="71"/>
      <c r="G59" s="106"/>
      <c r="H59" s="106" t="s">
        <v>246</v>
      </c>
      <c r="I59" s="71"/>
      <c r="J59" s="106"/>
      <c r="K59" s="106" t="s">
        <v>246</v>
      </c>
      <c r="L59" s="71"/>
      <c r="M59" s="106"/>
      <c r="N59" s="108">
        <v>-797</v>
      </c>
      <c r="O59" s="71"/>
      <c r="P59" s="106"/>
      <c r="Q59" s="108">
        <v>-797</v>
      </c>
      <c r="R59" s="71"/>
    </row>
    <row r="60" spans="1:18" ht="26.25" x14ac:dyDescent="0.25">
      <c r="A60" s="13"/>
      <c r="B60" s="11" t="s">
        <v>802</v>
      </c>
      <c r="C60" s="11"/>
      <c r="D60" s="168"/>
      <c r="E60" s="134" t="s">
        <v>851</v>
      </c>
      <c r="F60" s="11"/>
      <c r="G60" s="168"/>
      <c r="H60" s="134" t="s">
        <v>852</v>
      </c>
      <c r="I60" s="11"/>
      <c r="J60" s="168"/>
      <c r="K60" s="134" t="s">
        <v>853</v>
      </c>
      <c r="L60" s="11"/>
      <c r="M60" s="168"/>
      <c r="N60" s="172">
        <v>-97275</v>
      </c>
      <c r="O60" s="11"/>
      <c r="P60" s="168"/>
      <c r="Q60" s="134" t="s">
        <v>854</v>
      </c>
      <c r="R60" s="11"/>
    </row>
    <row r="61" spans="1:18" x14ac:dyDescent="0.25">
      <c r="A61" s="13"/>
      <c r="B61" s="71" t="s">
        <v>88</v>
      </c>
      <c r="C61" s="71"/>
      <c r="D61" s="138"/>
      <c r="E61" s="138" t="s">
        <v>246</v>
      </c>
      <c r="F61" s="71"/>
      <c r="G61" s="138"/>
      <c r="H61" s="138" t="s">
        <v>246</v>
      </c>
      <c r="I61" s="71"/>
      <c r="J61" s="138"/>
      <c r="K61" s="138" t="s">
        <v>246</v>
      </c>
      <c r="L61" s="71"/>
      <c r="M61" s="138"/>
      <c r="N61" s="132">
        <v>-600</v>
      </c>
      <c r="O61" s="71"/>
      <c r="P61" s="138"/>
      <c r="Q61" s="132">
        <v>-600</v>
      </c>
      <c r="R61" s="71"/>
    </row>
    <row r="62" spans="1:18" ht="15.75" thickBot="1" x14ac:dyDescent="0.3">
      <c r="A62" s="13"/>
      <c r="B62" s="11" t="s">
        <v>89</v>
      </c>
      <c r="C62" s="11"/>
      <c r="D62" s="139"/>
      <c r="E62" s="139" t="s">
        <v>246</v>
      </c>
      <c r="F62" s="11"/>
      <c r="G62" s="139"/>
      <c r="H62" s="139" t="s">
        <v>246</v>
      </c>
      <c r="I62" s="11"/>
      <c r="J62" s="139"/>
      <c r="K62" s="139" t="s">
        <v>246</v>
      </c>
      <c r="L62" s="11"/>
      <c r="M62" s="139"/>
      <c r="N62" s="140" t="s">
        <v>855</v>
      </c>
      <c r="O62" s="11"/>
      <c r="P62" s="139"/>
      <c r="Q62" s="140" t="s">
        <v>855</v>
      </c>
      <c r="R62" s="11"/>
    </row>
    <row r="63" spans="1:18" x14ac:dyDescent="0.25">
      <c r="A63" s="13"/>
      <c r="B63" s="71" t="s">
        <v>808</v>
      </c>
      <c r="C63" s="71"/>
      <c r="D63" s="165"/>
      <c r="E63" s="101" t="s">
        <v>851</v>
      </c>
      <c r="F63" s="71"/>
      <c r="G63" s="165"/>
      <c r="H63" s="101" t="s">
        <v>852</v>
      </c>
      <c r="I63" s="71"/>
      <c r="J63" s="165"/>
      <c r="K63" s="101" t="s">
        <v>853</v>
      </c>
      <c r="L63" s="71"/>
      <c r="M63" s="165"/>
      <c r="N63" s="173">
        <v>-97541</v>
      </c>
      <c r="O63" s="71"/>
      <c r="P63" s="165"/>
      <c r="Q63" s="101" t="s">
        <v>856</v>
      </c>
      <c r="R63" s="71"/>
    </row>
    <row r="64" spans="1:18" x14ac:dyDescent="0.25">
      <c r="A64" s="13"/>
      <c r="B64" s="11" t="s">
        <v>810</v>
      </c>
      <c r="C64" s="11"/>
      <c r="D64" s="11"/>
      <c r="E64" s="11"/>
      <c r="F64" s="11"/>
      <c r="G64" s="11"/>
      <c r="H64" s="11"/>
      <c r="I64" s="11"/>
      <c r="J64" s="11"/>
      <c r="K64" s="11"/>
      <c r="L64" s="11"/>
      <c r="M64" s="11"/>
      <c r="N64" s="11"/>
      <c r="O64" s="11"/>
      <c r="P64" s="11"/>
      <c r="Q64" s="11"/>
      <c r="R64" s="11"/>
    </row>
    <row r="65" spans="1:18" x14ac:dyDescent="0.25">
      <c r="A65" s="13"/>
      <c r="B65" s="127" t="s">
        <v>92</v>
      </c>
      <c r="C65" s="71"/>
      <c r="D65" s="138"/>
      <c r="E65" s="138" t="s">
        <v>246</v>
      </c>
      <c r="F65" s="71"/>
      <c r="G65" s="138"/>
      <c r="H65" s="138" t="s">
        <v>246</v>
      </c>
      <c r="I65" s="71"/>
      <c r="J65" s="138"/>
      <c r="K65" s="132" t="s">
        <v>372</v>
      </c>
      <c r="L65" s="71"/>
      <c r="M65" s="138"/>
      <c r="N65" s="138" t="s">
        <v>246</v>
      </c>
      <c r="O65" s="71"/>
      <c r="P65" s="138"/>
      <c r="Q65" s="132" t="s">
        <v>372</v>
      </c>
      <c r="R65" s="71"/>
    </row>
    <row r="66" spans="1:18" ht="27" thickBot="1" x14ac:dyDescent="0.3">
      <c r="A66" s="13"/>
      <c r="B66" s="133" t="s">
        <v>811</v>
      </c>
      <c r="C66" s="11"/>
      <c r="D66" s="139"/>
      <c r="E66" s="139" t="s">
        <v>246</v>
      </c>
      <c r="F66" s="11"/>
      <c r="G66" s="139"/>
      <c r="H66" s="139" t="s">
        <v>246</v>
      </c>
      <c r="I66" s="11"/>
      <c r="J66" s="139"/>
      <c r="K66" s="135">
        <v>-37610</v>
      </c>
      <c r="L66" s="11"/>
      <c r="M66" s="139"/>
      <c r="N66" s="139" t="s">
        <v>246</v>
      </c>
      <c r="O66" s="11"/>
      <c r="P66" s="139"/>
      <c r="Q66" s="135">
        <v>-37610</v>
      </c>
      <c r="R66" s="11"/>
    </row>
    <row r="67" spans="1:18" x14ac:dyDescent="0.25">
      <c r="A67" s="13"/>
      <c r="B67" s="71" t="s">
        <v>857</v>
      </c>
      <c r="C67" s="71"/>
      <c r="D67" s="165"/>
      <c r="E67" s="101" t="s">
        <v>851</v>
      </c>
      <c r="F67" s="71"/>
      <c r="G67" s="165"/>
      <c r="H67" s="101" t="s">
        <v>852</v>
      </c>
      <c r="I67" s="71"/>
      <c r="J67" s="165"/>
      <c r="K67" s="101" t="s">
        <v>858</v>
      </c>
      <c r="L67" s="71"/>
      <c r="M67" s="165"/>
      <c r="N67" s="173">
        <v>-97541</v>
      </c>
      <c r="O67" s="71"/>
      <c r="P67" s="165"/>
      <c r="Q67" s="101" t="s">
        <v>859</v>
      </c>
      <c r="R67" s="71"/>
    </row>
    <row r="68" spans="1:18" ht="15.75" thickBot="1" x14ac:dyDescent="0.3">
      <c r="A68" s="13"/>
      <c r="B68" s="11" t="s">
        <v>95</v>
      </c>
      <c r="C68" s="11"/>
      <c r="D68" s="139"/>
      <c r="E68" s="140" t="s">
        <v>860</v>
      </c>
      <c r="F68" s="11"/>
      <c r="G68" s="139"/>
      <c r="H68" s="139" t="s">
        <v>246</v>
      </c>
      <c r="I68" s="11"/>
      <c r="J68" s="139"/>
      <c r="K68" s="139" t="s">
        <v>246</v>
      </c>
      <c r="L68" s="11"/>
      <c r="M68" s="139"/>
      <c r="N68" s="139" t="s">
        <v>246</v>
      </c>
      <c r="O68" s="11"/>
      <c r="P68" s="139"/>
      <c r="Q68" s="140" t="s">
        <v>860</v>
      </c>
      <c r="R68" s="11"/>
    </row>
    <row r="69" spans="1:18" ht="15.75" thickBot="1" x14ac:dyDescent="0.3">
      <c r="A69" s="13"/>
      <c r="B69" s="71" t="s">
        <v>815</v>
      </c>
      <c r="C69" s="71"/>
      <c r="D69" s="141" t="s">
        <v>225</v>
      </c>
      <c r="E69" s="142" t="s">
        <v>861</v>
      </c>
      <c r="F69" s="71"/>
      <c r="G69" s="141" t="s">
        <v>225</v>
      </c>
      <c r="H69" s="142" t="s">
        <v>852</v>
      </c>
      <c r="I69" s="71"/>
      <c r="J69" s="141" t="s">
        <v>225</v>
      </c>
      <c r="K69" s="142" t="s">
        <v>858</v>
      </c>
      <c r="L69" s="71"/>
      <c r="M69" s="141" t="s">
        <v>225</v>
      </c>
      <c r="N69" s="174">
        <v>-97541</v>
      </c>
      <c r="O69" s="71"/>
      <c r="P69" s="141" t="s">
        <v>225</v>
      </c>
      <c r="Q69" s="142" t="s">
        <v>862</v>
      </c>
      <c r="R69" s="71"/>
    </row>
    <row r="70" spans="1:18" ht="16.5" thickTop="1" thickBot="1" x14ac:dyDescent="0.3">
      <c r="A70" s="13"/>
      <c r="B70" s="11" t="s">
        <v>43</v>
      </c>
      <c r="C70" s="11"/>
      <c r="D70" s="175" t="s">
        <v>225</v>
      </c>
      <c r="E70" s="176" t="s">
        <v>863</v>
      </c>
      <c r="F70" s="11"/>
      <c r="G70" s="175" t="s">
        <v>225</v>
      </c>
      <c r="H70" s="176" t="s">
        <v>864</v>
      </c>
      <c r="I70" s="11"/>
      <c r="J70" s="175" t="s">
        <v>225</v>
      </c>
      <c r="K70" s="176" t="s">
        <v>865</v>
      </c>
      <c r="L70" s="11"/>
      <c r="M70" s="175" t="s">
        <v>225</v>
      </c>
      <c r="N70" s="176" t="s">
        <v>866</v>
      </c>
      <c r="O70" s="11"/>
      <c r="P70" s="175" t="s">
        <v>225</v>
      </c>
      <c r="Q70" s="176" t="s">
        <v>867</v>
      </c>
      <c r="R70" s="11"/>
    </row>
    <row r="71" spans="1:18" ht="15.75" thickTop="1" x14ac:dyDescent="0.25">
      <c r="A71" s="13"/>
      <c r="B71" s="116"/>
      <c r="C71" s="116"/>
      <c r="D71" s="116"/>
      <c r="E71" s="116"/>
      <c r="F71" s="116"/>
      <c r="G71" s="116"/>
      <c r="H71" s="116"/>
      <c r="I71" s="116"/>
      <c r="J71" s="116"/>
      <c r="K71" s="116"/>
      <c r="L71" s="116"/>
      <c r="M71" s="116"/>
      <c r="N71" s="116"/>
      <c r="O71" s="116"/>
      <c r="P71" s="116"/>
      <c r="Q71" s="116"/>
      <c r="R71" s="116"/>
    </row>
    <row r="72" spans="1:18" x14ac:dyDescent="0.25">
      <c r="A72" s="13"/>
      <c r="B72" s="118"/>
      <c r="C72" s="118"/>
      <c r="D72" s="118"/>
      <c r="E72" s="118"/>
      <c r="F72" s="118"/>
      <c r="G72" s="118"/>
      <c r="H72" s="118"/>
      <c r="I72" s="118"/>
      <c r="J72" s="118"/>
      <c r="K72" s="118"/>
      <c r="L72" s="118"/>
      <c r="M72" s="118"/>
      <c r="N72" s="118"/>
      <c r="O72" s="118"/>
      <c r="P72" s="118"/>
      <c r="Q72" s="118"/>
      <c r="R72" s="118"/>
    </row>
    <row r="73" spans="1:18" x14ac:dyDescent="0.25">
      <c r="A73" s="13"/>
      <c r="B73" s="14"/>
      <c r="C73" s="11"/>
      <c r="D73" s="11"/>
      <c r="E73" s="11"/>
      <c r="F73" s="11"/>
      <c r="G73" s="11"/>
      <c r="H73" s="11"/>
      <c r="I73" s="11"/>
      <c r="J73" s="11"/>
      <c r="K73" s="11"/>
      <c r="L73" s="11"/>
      <c r="M73" s="11"/>
      <c r="N73" s="11"/>
      <c r="O73" s="11"/>
      <c r="P73" s="11"/>
      <c r="Q73" s="11"/>
      <c r="R73" s="11"/>
    </row>
    <row r="74" spans="1:18" ht="15.75" thickBot="1" x14ac:dyDescent="0.3">
      <c r="A74" s="13"/>
      <c r="B74" s="125"/>
      <c r="C74" s="69"/>
      <c r="D74" s="32" t="s">
        <v>868</v>
      </c>
      <c r="E74" s="32"/>
      <c r="F74" s="32"/>
      <c r="G74" s="32"/>
      <c r="H74" s="32"/>
      <c r="I74" s="32"/>
      <c r="J74" s="32"/>
      <c r="K74" s="32"/>
      <c r="L74" s="32"/>
      <c r="M74" s="32"/>
      <c r="N74" s="32"/>
      <c r="O74" s="32"/>
      <c r="P74" s="32"/>
      <c r="Q74" s="32"/>
      <c r="R74" s="19"/>
    </row>
    <row r="75" spans="1:18" x14ac:dyDescent="0.25">
      <c r="A75" s="13"/>
      <c r="B75" s="125"/>
      <c r="C75" s="17" t="s">
        <v>197</v>
      </c>
      <c r="D75" s="143" t="s">
        <v>766</v>
      </c>
      <c r="E75" s="143"/>
      <c r="F75" s="166" t="s">
        <v>197</v>
      </c>
      <c r="G75" s="143" t="s">
        <v>767</v>
      </c>
      <c r="H75" s="143"/>
      <c r="I75" s="166" t="s">
        <v>197</v>
      </c>
      <c r="J75" s="97"/>
      <c r="K75" s="97"/>
      <c r="L75" s="166" t="s">
        <v>197</v>
      </c>
      <c r="M75" s="97"/>
      <c r="N75" s="97"/>
      <c r="O75" s="166" t="s">
        <v>197</v>
      </c>
      <c r="P75" s="97"/>
      <c r="Q75" s="97"/>
      <c r="R75" s="19"/>
    </row>
    <row r="76" spans="1:18" x14ac:dyDescent="0.25">
      <c r="A76" s="13"/>
      <c r="B76" s="125"/>
      <c r="C76" s="69"/>
      <c r="D76" s="31" t="s">
        <v>768</v>
      </c>
      <c r="E76" s="31"/>
      <c r="F76" s="69"/>
      <c r="G76" s="31" t="s">
        <v>768</v>
      </c>
      <c r="H76" s="31"/>
      <c r="I76" s="69"/>
      <c r="J76" s="69"/>
      <c r="K76" s="69"/>
      <c r="L76" s="69"/>
      <c r="M76" s="31" t="s">
        <v>769</v>
      </c>
      <c r="N76" s="31"/>
      <c r="O76" s="69"/>
      <c r="P76" s="69"/>
      <c r="Q76" s="69"/>
      <c r="R76" s="19"/>
    </row>
    <row r="77" spans="1:18" ht="15.75" thickBot="1" x14ac:dyDescent="0.3">
      <c r="A77" s="13"/>
      <c r="B77" s="125"/>
      <c r="C77" s="69"/>
      <c r="D77" s="32" t="s">
        <v>770</v>
      </c>
      <c r="E77" s="32"/>
      <c r="F77" s="69"/>
      <c r="G77" s="32" t="s">
        <v>770</v>
      </c>
      <c r="H77" s="32"/>
      <c r="I77" s="69"/>
      <c r="J77" s="32" t="s">
        <v>771</v>
      </c>
      <c r="K77" s="32"/>
      <c r="L77" s="69"/>
      <c r="M77" s="32" t="s">
        <v>772</v>
      </c>
      <c r="N77" s="32"/>
      <c r="O77" s="69"/>
      <c r="P77" s="32" t="s">
        <v>773</v>
      </c>
      <c r="Q77" s="32"/>
      <c r="R77" s="19"/>
    </row>
    <row r="78" spans="1:18" x14ac:dyDescent="0.25">
      <c r="A78" s="13"/>
      <c r="B78" s="71" t="s">
        <v>71</v>
      </c>
      <c r="C78" s="71"/>
      <c r="D78" s="128"/>
      <c r="E78" s="128"/>
      <c r="F78" s="71"/>
      <c r="G78" s="128"/>
      <c r="H78" s="128"/>
      <c r="I78" s="71"/>
      <c r="J78" s="128"/>
      <c r="K78" s="128"/>
      <c r="L78" s="71"/>
      <c r="M78" s="128"/>
      <c r="N78" s="128"/>
      <c r="O78" s="71"/>
      <c r="P78" s="128"/>
      <c r="Q78" s="128"/>
      <c r="R78" s="71"/>
    </row>
    <row r="79" spans="1:18" x14ac:dyDescent="0.25">
      <c r="A79" s="13"/>
      <c r="B79" s="133" t="s">
        <v>72</v>
      </c>
      <c r="C79" s="11"/>
      <c r="D79" s="11" t="s">
        <v>225</v>
      </c>
      <c r="E79" s="130" t="s">
        <v>869</v>
      </c>
      <c r="F79" s="11"/>
      <c r="G79" s="11" t="s">
        <v>225</v>
      </c>
      <c r="H79" s="103" t="s">
        <v>246</v>
      </c>
      <c r="I79" s="11"/>
      <c r="J79" s="11" t="s">
        <v>225</v>
      </c>
      <c r="K79" s="130" t="s">
        <v>870</v>
      </c>
      <c r="L79" s="11"/>
      <c r="M79" s="11" t="s">
        <v>225</v>
      </c>
      <c r="N79" s="130" t="s">
        <v>871</v>
      </c>
      <c r="O79" s="11"/>
      <c r="P79" s="11" t="s">
        <v>225</v>
      </c>
      <c r="Q79" s="130" t="s">
        <v>872</v>
      </c>
      <c r="R79" s="11"/>
    </row>
    <row r="80" spans="1:18" ht="15.75" thickBot="1" x14ac:dyDescent="0.3">
      <c r="A80" s="13"/>
      <c r="B80" s="127" t="s">
        <v>73</v>
      </c>
      <c r="C80" s="71"/>
      <c r="D80" s="106"/>
      <c r="E80" s="106" t="s">
        <v>246</v>
      </c>
      <c r="F80" s="71"/>
      <c r="G80" s="106"/>
      <c r="H80" s="108" t="s">
        <v>873</v>
      </c>
      <c r="I80" s="71"/>
      <c r="J80" s="106"/>
      <c r="K80" s="106" t="s">
        <v>246</v>
      </c>
      <c r="L80" s="71"/>
      <c r="M80" s="106"/>
      <c r="N80" s="106" t="s">
        <v>246</v>
      </c>
      <c r="O80" s="71"/>
      <c r="P80" s="106"/>
      <c r="Q80" s="108" t="s">
        <v>873</v>
      </c>
      <c r="R80" s="71"/>
    </row>
    <row r="81" spans="1:18" x14ac:dyDescent="0.25">
      <c r="A81" s="13"/>
      <c r="B81" s="129" t="s">
        <v>74</v>
      </c>
      <c r="C81" s="11"/>
      <c r="D81" s="168"/>
      <c r="E81" s="134" t="s">
        <v>869</v>
      </c>
      <c r="F81" s="11"/>
      <c r="G81" s="168"/>
      <c r="H81" s="134" t="s">
        <v>873</v>
      </c>
      <c r="I81" s="11"/>
      <c r="J81" s="168"/>
      <c r="K81" s="134" t="s">
        <v>870</v>
      </c>
      <c r="L81" s="11"/>
      <c r="M81" s="168"/>
      <c r="N81" s="134" t="s">
        <v>871</v>
      </c>
      <c r="O81" s="11"/>
      <c r="P81" s="168"/>
      <c r="Q81" s="134" t="s">
        <v>874</v>
      </c>
      <c r="R81" s="11"/>
    </row>
    <row r="82" spans="1:18" x14ac:dyDescent="0.25">
      <c r="A82" s="13"/>
      <c r="B82" s="71" t="s">
        <v>75</v>
      </c>
      <c r="C82" s="71"/>
      <c r="D82" s="71"/>
      <c r="E82" s="71"/>
      <c r="F82" s="71"/>
      <c r="G82" s="71"/>
      <c r="H82" s="71"/>
      <c r="I82" s="71"/>
      <c r="J82" s="71"/>
      <c r="K82" s="71"/>
      <c r="L82" s="71"/>
      <c r="M82" s="71"/>
      <c r="N82" s="71"/>
      <c r="O82" s="71"/>
      <c r="P82" s="71"/>
      <c r="Q82" s="71"/>
      <c r="R82" s="71"/>
    </row>
    <row r="83" spans="1:18" x14ac:dyDescent="0.25">
      <c r="A83" s="13"/>
      <c r="B83" s="133" t="s">
        <v>76</v>
      </c>
      <c r="C83" s="11"/>
      <c r="D83" s="103"/>
      <c r="E83" s="103" t="s">
        <v>246</v>
      </c>
      <c r="F83" s="11"/>
      <c r="G83" s="103"/>
      <c r="H83" s="130" t="s">
        <v>875</v>
      </c>
      <c r="I83" s="11"/>
      <c r="J83" s="103"/>
      <c r="K83" s="130" t="s">
        <v>876</v>
      </c>
      <c r="L83" s="11"/>
      <c r="M83" s="103"/>
      <c r="N83" s="103" t="s">
        <v>246</v>
      </c>
      <c r="O83" s="11"/>
      <c r="P83" s="103"/>
      <c r="Q83" s="130" t="s">
        <v>877</v>
      </c>
      <c r="R83" s="11"/>
    </row>
    <row r="84" spans="1:18" x14ac:dyDescent="0.25">
      <c r="A84" s="13"/>
      <c r="B84" s="127" t="s">
        <v>77</v>
      </c>
      <c r="C84" s="71"/>
      <c r="D84" s="138"/>
      <c r="E84" s="132" t="s">
        <v>878</v>
      </c>
      <c r="F84" s="71"/>
      <c r="G84" s="138"/>
      <c r="H84" s="132" t="s">
        <v>879</v>
      </c>
      <c r="I84" s="71"/>
      <c r="J84" s="138"/>
      <c r="K84" s="132" t="s">
        <v>880</v>
      </c>
      <c r="L84" s="71"/>
      <c r="M84" s="138"/>
      <c r="N84" s="132" t="s">
        <v>785</v>
      </c>
      <c r="O84" s="71"/>
      <c r="P84" s="138"/>
      <c r="Q84" s="132" t="s">
        <v>881</v>
      </c>
      <c r="R84" s="71"/>
    </row>
    <row r="85" spans="1:18" x14ac:dyDescent="0.25">
      <c r="A85" s="13"/>
      <c r="B85" s="133" t="s">
        <v>78</v>
      </c>
      <c r="C85" s="11"/>
      <c r="D85" s="103"/>
      <c r="E85" s="103" t="s">
        <v>246</v>
      </c>
      <c r="F85" s="11"/>
      <c r="G85" s="103"/>
      <c r="H85" s="103" t="s">
        <v>246</v>
      </c>
      <c r="I85" s="11"/>
      <c r="J85" s="103"/>
      <c r="K85" s="103" t="s">
        <v>246</v>
      </c>
      <c r="L85" s="11"/>
      <c r="M85" s="103"/>
      <c r="N85" s="130" t="s">
        <v>882</v>
      </c>
      <c r="O85" s="11"/>
      <c r="P85" s="103"/>
      <c r="Q85" s="130" t="s">
        <v>882</v>
      </c>
      <c r="R85" s="11"/>
    </row>
    <row r="86" spans="1:18" x14ac:dyDescent="0.25">
      <c r="A86" s="13"/>
      <c r="B86" s="127" t="s">
        <v>79</v>
      </c>
      <c r="C86" s="71"/>
      <c r="D86" s="138"/>
      <c r="E86" s="138" t="s">
        <v>246</v>
      </c>
      <c r="F86" s="71"/>
      <c r="G86" s="138"/>
      <c r="H86" s="138" t="s">
        <v>246</v>
      </c>
      <c r="I86" s="71"/>
      <c r="J86" s="138"/>
      <c r="K86" s="138" t="s">
        <v>246</v>
      </c>
      <c r="L86" s="71"/>
      <c r="M86" s="138"/>
      <c r="N86" s="132" t="s">
        <v>883</v>
      </c>
      <c r="O86" s="71"/>
      <c r="P86" s="138"/>
      <c r="Q86" s="132" t="s">
        <v>883</v>
      </c>
      <c r="R86" s="71"/>
    </row>
    <row r="87" spans="1:18" ht="15.75" thickBot="1" x14ac:dyDescent="0.3">
      <c r="A87" s="13"/>
      <c r="B87" s="133" t="s">
        <v>80</v>
      </c>
      <c r="C87" s="11"/>
      <c r="D87" s="139"/>
      <c r="E87" s="139" t="s">
        <v>246</v>
      </c>
      <c r="F87" s="11"/>
      <c r="G87" s="139"/>
      <c r="H87" s="139" t="s">
        <v>246</v>
      </c>
      <c r="I87" s="11"/>
      <c r="J87" s="139"/>
      <c r="K87" s="140" t="s">
        <v>884</v>
      </c>
      <c r="L87" s="11"/>
      <c r="M87" s="139"/>
      <c r="N87" s="139" t="s">
        <v>246</v>
      </c>
      <c r="O87" s="11"/>
      <c r="P87" s="139"/>
      <c r="Q87" s="140" t="s">
        <v>884</v>
      </c>
      <c r="R87" s="11"/>
    </row>
    <row r="88" spans="1:18" ht="15.75" thickBot="1" x14ac:dyDescent="0.3">
      <c r="A88" s="13"/>
      <c r="B88" s="131" t="s">
        <v>81</v>
      </c>
      <c r="C88" s="71"/>
      <c r="D88" s="170"/>
      <c r="E88" s="171" t="s">
        <v>878</v>
      </c>
      <c r="F88" s="71"/>
      <c r="G88" s="170"/>
      <c r="H88" s="171" t="s">
        <v>885</v>
      </c>
      <c r="I88" s="71"/>
      <c r="J88" s="170"/>
      <c r="K88" s="171" t="s">
        <v>886</v>
      </c>
      <c r="L88" s="71"/>
      <c r="M88" s="170"/>
      <c r="N88" s="171" t="s">
        <v>887</v>
      </c>
      <c r="O88" s="71"/>
      <c r="P88" s="170"/>
      <c r="Q88" s="171" t="s">
        <v>888</v>
      </c>
      <c r="R88" s="71"/>
    </row>
    <row r="89" spans="1:18" x14ac:dyDescent="0.25">
      <c r="A89" s="13"/>
      <c r="B89" s="11" t="s">
        <v>794</v>
      </c>
      <c r="C89" s="11"/>
      <c r="D89" s="168"/>
      <c r="E89" s="134" t="s">
        <v>889</v>
      </c>
      <c r="F89" s="11"/>
      <c r="G89" s="168"/>
      <c r="H89" s="134" t="s">
        <v>890</v>
      </c>
      <c r="I89" s="11"/>
      <c r="J89" s="168"/>
      <c r="K89" s="134" t="s">
        <v>891</v>
      </c>
      <c r="L89" s="11"/>
      <c r="M89" s="168"/>
      <c r="N89" s="172">
        <v>-26947</v>
      </c>
      <c r="O89" s="11"/>
      <c r="P89" s="168"/>
      <c r="Q89" s="134" t="s">
        <v>892</v>
      </c>
      <c r="R89" s="11"/>
    </row>
    <row r="90" spans="1:18" x14ac:dyDescent="0.25">
      <c r="A90" s="13"/>
      <c r="B90" s="71" t="s">
        <v>83</v>
      </c>
      <c r="C90" s="71"/>
      <c r="D90" s="138"/>
      <c r="E90" s="138" t="s">
        <v>246</v>
      </c>
      <c r="F90" s="71"/>
      <c r="G90" s="138"/>
      <c r="H90" s="138" t="s">
        <v>246</v>
      </c>
      <c r="I90" s="71"/>
      <c r="J90" s="138"/>
      <c r="K90" s="138" t="s">
        <v>246</v>
      </c>
      <c r="L90" s="71"/>
      <c r="M90" s="138"/>
      <c r="N90" s="132" t="s">
        <v>893</v>
      </c>
      <c r="O90" s="71"/>
      <c r="P90" s="138"/>
      <c r="Q90" s="132" t="s">
        <v>893</v>
      </c>
      <c r="R90" s="71"/>
    </row>
    <row r="91" spans="1:18" x14ac:dyDescent="0.25">
      <c r="A91" s="13"/>
      <c r="B91" s="11" t="s">
        <v>84</v>
      </c>
      <c r="C91" s="11"/>
      <c r="D91" s="103"/>
      <c r="E91" s="105">
        <v>-35530</v>
      </c>
      <c r="F91" s="11"/>
      <c r="G91" s="103"/>
      <c r="H91" s="105">
        <v>-11769</v>
      </c>
      <c r="I91" s="11"/>
      <c r="J91" s="103"/>
      <c r="K91" s="105">
        <v>-3255</v>
      </c>
      <c r="L91" s="11"/>
      <c r="M91" s="103"/>
      <c r="N91" s="105">
        <v>-66686</v>
      </c>
      <c r="O91" s="11"/>
      <c r="P91" s="103"/>
      <c r="Q91" s="105">
        <v>-117240</v>
      </c>
      <c r="R91" s="11"/>
    </row>
    <row r="92" spans="1:18" x14ac:dyDescent="0.25">
      <c r="A92" s="13"/>
      <c r="B92" s="71" t="s">
        <v>85</v>
      </c>
      <c r="C92" s="71"/>
      <c r="D92" s="138"/>
      <c r="E92" s="138" t="s">
        <v>246</v>
      </c>
      <c r="F92" s="71"/>
      <c r="G92" s="138"/>
      <c r="H92" s="138" t="s">
        <v>246</v>
      </c>
      <c r="I92" s="71"/>
      <c r="J92" s="138"/>
      <c r="K92" s="138" t="s">
        <v>246</v>
      </c>
      <c r="L92" s="71"/>
      <c r="M92" s="138"/>
      <c r="N92" s="177">
        <v>-6349</v>
      </c>
      <c r="O92" s="71"/>
      <c r="P92" s="138"/>
      <c r="Q92" s="177">
        <v>-6349</v>
      </c>
      <c r="R92" s="71"/>
    </row>
    <row r="93" spans="1:18" ht="15.75" thickBot="1" x14ac:dyDescent="0.3">
      <c r="A93" s="13"/>
      <c r="B93" s="11" t="s">
        <v>86</v>
      </c>
      <c r="C93" s="11"/>
      <c r="D93" s="139"/>
      <c r="E93" s="140" t="s">
        <v>894</v>
      </c>
      <c r="F93" s="11"/>
      <c r="G93" s="139"/>
      <c r="H93" s="139" t="s">
        <v>246</v>
      </c>
      <c r="I93" s="11"/>
      <c r="J93" s="139"/>
      <c r="K93" s="139" t="s">
        <v>246</v>
      </c>
      <c r="L93" s="11"/>
      <c r="M93" s="139"/>
      <c r="N93" s="139" t="s">
        <v>246</v>
      </c>
      <c r="O93" s="11"/>
      <c r="P93" s="139"/>
      <c r="Q93" s="140" t="s">
        <v>894</v>
      </c>
      <c r="R93" s="11"/>
    </row>
    <row r="94" spans="1:18" ht="26.25" x14ac:dyDescent="0.25">
      <c r="A94" s="13"/>
      <c r="B94" s="71" t="s">
        <v>802</v>
      </c>
      <c r="C94" s="71"/>
      <c r="D94" s="165"/>
      <c r="E94" s="101" t="s">
        <v>895</v>
      </c>
      <c r="F94" s="71"/>
      <c r="G94" s="165"/>
      <c r="H94" s="101" t="s">
        <v>896</v>
      </c>
      <c r="I94" s="71"/>
      <c r="J94" s="165"/>
      <c r="K94" s="101" t="s">
        <v>897</v>
      </c>
      <c r="L94" s="71"/>
      <c r="M94" s="165"/>
      <c r="N94" s="173">
        <v>-98865</v>
      </c>
      <c r="O94" s="71"/>
      <c r="P94" s="165"/>
      <c r="Q94" s="101" t="s">
        <v>898</v>
      </c>
      <c r="R94" s="71"/>
    </row>
    <row r="95" spans="1:18" x14ac:dyDescent="0.25">
      <c r="A95" s="13"/>
      <c r="B95" s="11" t="s">
        <v>88</v>
      </c>
      <c r="C95" s="11"/>
      <c r="D95" s="103"/>
      <c r="E95" s="103" t="s">
        <v>246</v>
      </c>
      <c r="F95" s="11"/>
      <c r="G95" s="103"/>
      <c r="H95" s="103" t="s">
        <v>246</v>
      </c>
      <c r="I95" s="11"/>
      <c r="J95" s="103"/>
      <c r="K95" s="103" t="s">
        <v>246</v>
      </c>
      <c r="L95" s="11"/>
      <c r="M95" s="103"/>
      <c r="N95" s="130">
        <v>-375</v>
      </c>
      <c r="O95" s="11"/>
      <c r="P95" s="103"/>
      <c r="Q95" s="130">
        <v>-375</v>
      </c>
      <c r="R95" s="11"/>
    </row>
    <row r="96" spans="1:18" ht="15.75" thickBot="1" x14ac:dyDescent="0.3">
      <c r="A96" s="13"/>
      <c r="B96" s="71" t="s">
        <v>89</v>
      </c>
      <c r="C96" s="71"/>
      <c r="D96" s="106"/>
      <c r="E96" s="106" t="s">
        <v>246</v>
      </c>
      <c r="F96" s="71"/>
      <c r="G96" s="106"/>
      <c r="H96" s="106" t="s">
        <v>246</v>
      </c>
      <c r="I96" s="71"/>
      <c r="J96" s="106"/>
      <c r="K96" s="106" t="s">
        <v>246</v>
      </c>
      <c r="L96" s="71"/>
      <c r="M96" s="106"/>
      <c r="N96" s="108" t="s">
        <v>899</v>
      </c>
      <c r="O96" s="71"/>
      <c r="P96" s="106"/>
      <c r="Q96" s="108" t="s">
        <v>899</v>
      </c>
      <c r="R96" s="71"/>
    </row>
    <row r="97" spans="1:18" x14ac:dyDescent="0.25">
      <c r="A97" s="13"/>
      <c r="B97" s="11" t="s">
        <v>808</v>
      </c>
      <c r="C97" s="11"/>
      <c r="D97" s="168"/>
      <c r="E97" s="134" t="s">
        <v>895</v>
      </c>
      <c r="F97" s="11"/>
      <c r="G97" s="168"/>
      <c r="H97" s="134" t="s">
        <v>896</v>
      </c>
      <c r="I97" s="11"/>
      <c r="J97" s="168"/>
      <c r="K97" s="134" t="s">
        <v>897</v>
      </c>
      <c r="L97" s="11"/>
      <c r="M97" s="168"/>
      <c r="N97" s="172">
        <v>-98924</v>
      </c>
      <c r="O97" s="11"/>
      <c r="P97" s="168"/>
      <c r="Q97" s="134" t="s">
        <v>900</v>
      </c>
      <c r="R97" s="11"/>
    </row>
    <row r="98" spans="1:18" x14ac:dyDescent="0.25">
      <c r="A98" s="13"/>
      <c r="B98" s="71" t="s">
        <v>810</v>
      </c>
      <c r="C98" s="71"/>
      <c r="D98" s="71"/>
      <c r="E98" s="71"/>
      <c r="F98" s="71"/>
      <c r="G98" s="71"/>
      <c r="H98" s="71"/>
      <c r="I98" s="71"/>
      <c r="J98" s="71"/>
      <c r="K98" s="71"/>
      <c r="L98" s="71"/>
      <c r="M98" s="71"/>
      <c r="N98" s="71"/>
      <c r="O98" s="71"/>
      <c r="P98" s="71"/>
      <c r="Q98" s="71"/>
      <c r="R98" s="71"/>
    </row>
    <row r="99" spans="1:18" ht="15.75" thickBot="1" x14ac:dyDescent="0.3">
      <c r="A99" s="13"/>
      <c r="B99" s="133" t="s">
        <v>92</v>
      </c>
      <c r="C99" s="11"/>
      <c r="D99" s="139"/>
      <c r="E99" s="139" t="s">
        <v>246</v>
      </c>
      <c r="F99" s="11"/>
      <c r="G99" s="139"/>
      <c r="H99" s="139" t="s">
        <v>246</v>
      </c>
      <c r="I99" s="11"/>
      <c r="J99" s="139"/>
      <c r="K99" s="140" t="s">
        <v>373</v>
      </c>
      <c r="L99" s="11"/>
      <c r="M99" s="139"/>
      <c r="N99" s="139" t="s">
        <v>246</v>
      </c>
      <c r="O99" s="11"/>
      <c r="P99" s="139"/>
      <c r="Q99" s="140" t="s">
        <v>373</v>
      </c>
      <c r="R99" s="11"/>
    </row>
    <row r="100" spans="1:18" x14ac:dyDescent="0.25">
      <c r="A100" s="13"/>
      <c r="B100" s="71" t="s">
        <v>94</v>
      </c>
      <c r="C100" s="71"/>
      <c r="D100" s="165"/>
      <c r="E100" s="101" t="s">
        <v>895</v>
      </c>
      <c r="F100" s="71"/>
      <c r="G100" s="165"/>
      <c r="H100" s="101" t="s">
        <v>896</v>
      </c>
      <c r="I100" s="71"/>
      <c r="J100" s="165"/>
      <c r="K100" s="101" t="s">
        <v>901</v>
      </c>
      <c r="L100" s="71"/>
      <c r="M100" s="165"/>
      <c r="N100" s="173">
        <v>-98924</v>
      </c>
      <c r="O100" s="71"/>
      <c r="P100" s="165"/>
      <c r="Q100" s="101" t="s">
        <v>902</v>
      </c>
      <c r="R100" s="71"/>
    </row>
    <row r="101" spans="1:18" ht="15.75" thickBot="1" x14ac:dyDescent="0.3">
      <c r="A101" s="13"/>
      <c r="B101" s="11" t="s">
        <v>903</v>
      </c>
      <c r="C101" s="11"/>
      <c r="D101" s="139"/>
      <c r="E101" s="139" t="s">
        <v>246</v>
      </c>
      <c r="F101" s="11"/>
      <c r="G101" s="139"/>
      <c r="H101" s="139" t="s">
        <v>246</v>
      </c>
      <c r="I101" s="11"/>
      <c r="J101" s="139"/>
      <c r="K101" s="140">
        <v>-101</v>
      </c>
      <c r="L101" s="11"/>
      <c r="M101" s="139"/>
      <c r="N101" s="139" t="s">
        <v>246</v>
      </c>
      <c r="O101" s="11"/>
      <c r="P101" s="139"/>
      <c r="Q101" s="140">
        <v>-101</v>
      </c>
      <c r="R101" s="11"/>
    </row>
    <row r="102" spans="1:18" ht="15.75" thickBot="1" x14ac:dyDescent="0.3">
      <c r="A102" s="13"/>
      <c r="B102" s="71" t="s">
        <v>815</v>
      </c>
      <c r="C102" s="71"/>
      <c r="D102" s="141" t="s">
        <v>225</v>
      </c>
      <c r="E102" s="142" t="s">
        <v>895</v>
      </c>
      <c r="F102" s="71"/>
      <c r="G102" s="141" t="s">
        <v>225</v>
      </c>
      <c r="H102" s="142" t="s">
        <v>896</v>
      </c>
      <c r="I102" s="71"/>
      <c r="J102" s="141" t="s">
        <v>225</v>
      </c>
      <c r="K102" s="142" t="s">
        <v>904</v>
      </c>
      <c r="L102" s="71"/>
      <c r="M102" s="141" t="s">
        <v>225</v>
      </c>
      <c r="N102" s="174">
        <v>-98924</v>
      </c>
      <c r="O102" s="71"/>
      <c r="P102" s="141" t="s">
        <v>225</v>
      </c>
      <c r="Q102" s="142" t="s">
        <v>905</v>
      </c>
      <c r="R102" s="71"/>
    </row>
    <row r="103" spans="1:18" ht="16.5" thickTop="1" thickBot="1" x14ac:dyDescent="0.3">
      <c r="A103" s="13"/>
      <c r="B103" s="11" t="s">
        <v>43</v>
      </c>
      <c r="C103" s="11"/>
      <c r="D103" s="175" t="s">
        <v>225</v>
      </c>
      <c r="E103" s="176" t="s">
        <v>906</v>
      </c>
      <c r="F103" s="11"/>
      <c r="G103" s="175" t="s">
        <v>225</v>
      </c>
      <c r="H103" s="176" t="s">
        <v>907</v>
      </c>
      <c r="I103" s="11"/>
      <c r="J103" s="175" t="s">
        <v>225</v>
      </c>
      <c r="K103" s="176" t="s">
        <v>908</v>
      </c>
      <c r="L103" s="11"/>
      <c r="M103" s="175" t="s">
        <v>225</v>
      </c>
      <c r="N103" s="176" t="s">
        <v>909</v>
      </c>
      <c r="O103" s="11"/>
      <c r="P103" s="175" t="s">
        <v>225</v>
      </c>
      <c r="Q103" s="176" t="s">
        <v>910</v>
      </c>
      <c r="R103" s="11"/>
    </row>
    <row r="104" spans="1:18" ht="15.75" thickTop="1" x14ac:dyDescent="0.25">
      <c r="A104" s="13"/>
      <c r="B104" s="118"/>
      <c r="C104" s="118"/>
      <c r="D104" s="118"/>
      <c r="E104" s="118"/>
      <c r="F104" s="118"/>
      <c r="G104" s="118"/>
      <c r="H104" s="118"/>
      <c r="I104" s="118"/>
      <c r="J104" s="118"/>
      <c r="K104" s="118"/>
      <c r="L104" s="118"/>
      <c r="M104" s="118"/>
      <c r="N104" s="118"/>
      <c r="O104" s="118"/>
      <c r="P104" s="118"/>
      <c r="Q104" s="118"/>
      <c r="R104" s="118"/>
    </row>
    <row r="105" spans="1:18" x14ac:dyDescent="0.25">
      <c r="A105" s="13"/>
      <c r="B105" s="124"/>
      <c r="C105" s="124"/>
      <c r="D105" s="124"/>
      <c r="E105" s="124"/>
      <c r="F105" s="124"/>
      <c r="G105" s="124"/>
      <c r="H105" s="124"/>
      <c r="I105" s="124"/>
      <c r="J105" s="124"/>
      <c r="K105" s="124"/>
      <c r="L105" s="124"/>
      <c r="M105" s="124"/>
      <c r="N105" s="124"/>
      <c r="O105" s="124"/>
      <c r="P105" s="124"/>
      <c r="Q105" s="124"/>
      <c r="R105" s="124"/>
    </row>
  </sheetData>
  <mergeCells count="47">
    <mergeCell ref="B104:R104"/>
    <mergeCell ref="B105:R105"/>
    <mergeCell ref="B4:R4"/>
    <mergeCell ref="B5:R5"/>
    <mergeCell ref="B6:R6"/>
    <mergeCell ref="B38:R38"/>
    <mergeCell ref="B39:R39"/>
    <mergeCell ref="B71:R71"/>
    <mergeCell ref="D77:E77"/>
    <mergeCell ref="G77:H77"/>
    <mergeCell ref="J77:K77"/>
    <mergeCell ref="M77:N77"/>
    <mergeCell ref="P77:Q77"/>
    <mergeCell ref="A1:A2"/>
    <mergeCell ref="B1:R1"/>
    <mergeCell ref="B2:R2"/>
    <mergeCell ref="B3:R3"/>
    <mergeCell ref="A4:A105"/>
    <mergeCell ref="P44:Q44"/>
    <mergeCell ref="D74:Q74"/>
    <mergeCell ref="D75:E75"/>
    <mergeCell ref="G75:H75"/>
    <mergeCell ref="D76:E76"/>
    <mergeCell ref="G76:H76"/>
    <mergeCell ref="M76:N76"/>
    <mergeCell ref="B72:R72"/>
    <mergeCell ref="D42:E42"/>
    <mergeCell ref="G42:H42"/>
    <mergeCell ref="D43:E43"/>
    <mergeCell ref="G43:H43"/>
    <mergeCell ref="M43:N43"/>
    <mergeCell ref="D44:E44"/>
    <mergeCell ref="G44:H44"/>
    <mergeCell ref="J44:K44"/>
    <mergeCell ref="M44:N44"/>
    <mergeCell ref="D11:E11"/>
    <mergeCell ref="G11:H11"/>
    <mergeCell ref="J11:K11"/>
    <mergeCell ref="M11:N11"/>
    <mergeCell ref="P11:Q11"/>
    <mergeCell ref="D41:Q41"/>
    <mergeCell ref="D8:Q8"/>
    <mergeCell ref="D9:E9"/>
    <mergeCell ref="G9:H9"/>
    <mergeCell ref="D10:E10"/>
    <mergeCell ref="G10:H10"/>
    <mergeCell ref="M10:N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13.140625" bestFit="1" customWidth="1"/>
    <col min="2" max="2" width="36.5703125" bestFit="1" customWidth="1"/>
    <col min="3" max="3" width="10" customWidth="1"/>
    <col min="4" max="4" width="18.5703125" customWidth="1"/>
    <col min="5" max="5" width="23.28515625" customWidth="1"/>
    <col min="6" max="6" width="18.5703125" customWidth="1"/>
    <col min="7" max="7" width="12.7109375" customWidth="1"/>
    <col min="8" max="8" width="23.28515625" customWidth="1"/>
    <col min="9" max="9" width="12.7109375" customWidth="1"/>
    <col min="10" max="10" width="6.85546875" customWidth="1"/>
    <col min="11" max="11" width="14.85546875" customWidth="1"/>
    <col min="12" max="12" width="34" customWidth="1"/>
  </cols>
  <sheetData>
    <row r="1" spans="1:12" ht="15" customHeight="1" x14ac:dyDescent="0.25">
      <c r="A1" s="9" t="s">
        <v>911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911</v>
      </c>
      <c r="B3" s="114"/>
      <c r="C3" s="114"/>
      <c r="D3" s="114"/>
      <c r="E3" s="114"/>
      <c r="F3" s="114"/>
      <c r="G3" s="114"/>
      <c r="H3" s="114"/>
      <c r="I3" s="114"/>
      <c r="J3" s="114"/>
      <c r="K3" s="114"/>
      <c r="L3" s="114"/>
    </row>
    <row r="4" spans="1:12" x14ac:dyDescent="0.25">
      <c r="A4" s="13" t="s">
        <v>911</v>
      </c>
      <c r="B4" s="115" t="s">
        <v>912</v>
      </c>
      <c r="C4" s="115"/>
      <c r="D4" s="115"/>
      <c r="E4" s="115"/>
      <c r="F4" s="115"/>
      <c r="G4" s="115"/>
      <c r="H4" s="115"/>
      <c r="I4" s="115"/>
      <c r="J4" s="115"/>
      <c r="K4" s="115"/>
      <c r="L4" s="115"/>
    </row>
    <row r="5" spans="1:12" x14ac:dyDescent="0.25">
      <c r="A5" s="13"/>
      <c r="B5" s="116" t="s">
        <v>913</v>
      </c>
      <c r="C5" s="116"/>
      <c r="D5" s="116"/>
      <c r="E5" s="116"/>
      <c r="F5" s="116"/>
      <c r="G5" s="116"/>
      <c r="H5" s="116"/>
      <c r="I5" s="116"/>
      <c r="J5" s="116"/>
      <c r="K5" s="116"/>
      <c r="L5" s="116"/>
    </row>
    <row r="6" spans="1:12" x14ac:dyDescent="0.25">
      <c r="A6" s="13"/>
      <c r="B6" s="118"/>
      <c r="C6" s="118"/>
      <c r="D6" s="118"/>
      <c r="E6" s="118"/>
      <c r="F6" s="118"/>
      <c r="G6" s="118"/>
      <c r="H6" s="118"/>
      <c r="I6" s="118"/>
      <c r="J6" s="118"/>
      <c r="K6" s="118"/>
      <c r="L6" s="118"/>
    </row>
    <row r="7" spans="1:12" x14ac:dyDescent="0.25">
      <c r="A7" s="13"/>
      <c r="B7" s="14"/>
      <c r="C7" s="11"/>
      <c r="D7" s="11"/>
      <c r="E7" s="11"/>
      <c r="F7" s="11"/>
      <c r="G7" s="11"/>
      <c r="H7" s="11"/>
      <c r="I7" s="11"/>
      <c r="J7" s="11"/>
      <c r="K7" s="11"/>
      <c r="L7" s="11"/>
    </row>
    <row r="8" spans="1:12" ht="15.75" thickBot="1" x14ac:dyDescent="0.3">
      <c r="A8" s="13"/>
      <c r="B8" s="125"/>
      <c r="C8" s="69"/>
      <c r="D8" s="32" t="s">
        <v>365</v>
      </c>
      <c r="E8" s="32"/>
      <c r="F8" s="32"/>
      <c r="G8" s="32"/>
      <c r="H8" s="32"/>
      <c r="I8" s="32"/>
      <c r="J8" s="32"/>
      <c r="K8" s="32"/>
      <c r="L8" s="19"/>
    </row>
    <row r="9" spans="1:12" ht="15.75" thickBot="1" x14ac:dyDescent="0.3">
      <c r="A9" s="13"/>
      <c r="B9" s="125"/>
      <c r="C9" s="17" t="s">
        <v>197</v>
      </c>
      <c r="D9" s="163">
        <v>2014</v>
      </c>
      <c r="E9" s="163"/>
      <c r="F9" s="166" t="s">
        <v>197</v>
      </c>
      <c r="G9" s="163">
        <v>2013</v>
      </c>
      <c r="H9" s="163"/>
      <c r="I9" s="166" t="s">
        <v>197</v>
      </c>
      <c r="J9" s="163">
        <v>2012</v>
      </c>
      <c r="K9" s="163"/>
      <c r="L9" s="19"/>
    </row>
    <row r="10" spans="1:12" x14ac:dyDescent="0.25">
      <c r="A10" s="13"/>
      <c r="B10" s="127" t="s">
        <v>914</v>
      </c>
      <c r="C10" s="71"/>
      <c r="D10" s="128"/>
      <c r="E10" s="128"/>
      <c r="F10" s="71"/>
      <c r="G10" s="128"/>
      <c r="H10" s="128"/>
      <c r="I10" s="71"/>
      <c r="J10" s="128"/>
      <c r="K10" s="128"/>
      <c r="L10" s="71"/>
    </row>
    <row r="11" spans="1:12" x14ac:dyDescent="0.25">
      <c r="A11" s="13"/>
      <c r="B11" s="129" t="s">
        <v>915</v>
      </c>
      <c r="C11" s="11"/>
      <c r="D11" s="11" t="s">
        <v>225</v>
      </c>
      <c r="E11" s="103" t="s">
        <v>246</v>
      </c>
      <c r="F11" s="11"/>
      <c r="G11" s="11" t="s">
        <v>225</v>
      </c>
      <c r="H11" s="103" t="s">
        <v>246</v>
      </c>
      <c r="I11" s="11"/>
      <c r="J11" s="11" t="s">
        <v>225</v>
      </c>
      <c r="K11" s="103" t="s">
        <v>246</v>
      </c>
      <c r="L11" s="11"/>
    </row>
    <row r="12" spans="1:12" ht="15.75" thickBot="1" x14ac:dyDescent="0.3">
      <c r="A12" s="13"/>
      <c r="B12" s="131" t="s">
        <v>916</v>
      </c>
      <c r="C12" s="71"/>
      <c r="D12" s="106"/>
      <c r="E12" s="108" t="s">
        <v>917</v>
      </c>
      <c r="F12" s="71"/>
      <c r="G12" s="106"/>
      <c r="H12" s="108" t="s">
        <v>918</v>
      </c>
      <c r="I12" s="71"/>
      <c r="J12" s="106"/>
      <c r="K12" s="108" t="s">
        <v>894</v>
      </c>
      <c r="L12" s="71"/>
    </row>
    <row r="13" spans="1:12" ht="15.75" thickBot="1" x14ac:dyDescent="0.3">
      <c r="A13" s="13"/>
      <c r="B13" s="11"/>
      <c r="C13" s="11"/>
      <c r="D13" s="178"/>
      <c r="E13" s="179" t="s">
        <v>917</v>
      </c>
      <c r="F13" s="11"/>
      <c r="G13" s="178"/>
      <c r="H13" s="179" t="s">
        <v>918</v>
      </c>
      <c r="I13" s="11"/>
      <c r="J13" s="178"/>
      <c r="K13" s="179" t="s">
        <v>894</v>
      </c>
      <c r="L13" s="11"/>
    </row>
    <row r="14" spans="1:12" x14ac:dyDescent="0.25">
      <c r="A14" s="13"/>
      <c r="B14" s="127" t="s">
        <v>919</v>
      </c>
      <c r="C14" s="71"/>
      <c r="D14" s="128"/>
      <c r="E14" s="128"/>
      <c r="F14" s="71"/>
      <c r="G14" s="128"/>
      <c r="H14" s="128"/>
      <c r="I14" s="71"/>
      <c r="J14" s="128"/>
      <c r="K14" s="128"/>
      <c r="L14" s="71"/>
    </row>
    <row r="15" spans="1:12" x14ac:dyDescent="0.25">
      <c r="A15" s="13"/>
      <c r="B15" s="129" t="s">
        <v>915</v>
      </c>
      <c r="C15" s="11"/>
      <c r="D15" s="103"/>
      <c r="E15" s="103" t="s">
        <v>246</v>
      </c>
      <c r="F15" s="11"/>
      <c r="G15" s="103"/>
      <c r="H15" s="103" t="s">
        <v>246</v>
      </c>
      <c r="I15" s="11"/>
      <c r="J15" s="103"/>
      <c r="K15" s="103" t="s">
        <v>246</v>
      </c>
      <c r="L15" s="11"/>
    </row>
    <row r="16" spans="1:12" ht="15.75" thickBot="1" x14ac:dyDescent="0.3">
      <c r="A16" s="13"/>
      <c r="B16" s="131" t="s">
        <v>916</v>
      </c>
      <c r="C16" s="71"/>
      <c r="D16" s="106"/>
      <c r="E16" s="106" t="s">
        <v>246</v>
      </c>
      <c r="F16" s="71"/>
      <c r="G16" s="106"/>
      <c r="H16" s="106" t="s">
        <v>246</v>
      </c>
      <c r="I16" s="71"/>
      <c r="J16" s="106"/>
      <c r="K16" s="106" t="s">
        <v>246</v>
      </c>
      <c r="L16" s="71"/>
    </row>
    <row r="17" spans="1:12" ht="15.75" thickBot="1" x14ac:dyDescent="0.3">
      <c r="A17" s="13"/>
      <c r="B17" s="11"/>
      <c r="C17" s="11"/>
      <c r="D17" s="178"/>
      <c r="E17" s="178" t="s">
        <v>246</v>
      </c>
      <c r="F17" s="11"/>
      <c r="G17" s="178"/>
      <c r="H17" s="178" t="s">
        <v>246</v>
      </c>
      <c r="I17" s="11"/>
      <c r="J17" s="178"/>
      <c r="K17" s="178" t="s">
        <v>246</v>
      </c>
      <c r="L17" s="11"/>
    </row>
    <row r="18" spans="1:12" ht="15.75" thickBot="1" x14ac:dyDescent="0.3">
      <c r="A18" s="13"/>
      <c r="B18" s="131" t="s">
        <v>920</v>
      </c>
      <c r="C18" s="71"/>
      <c r="D18" s="141" t="s">
        <v>225</v>
      </c>
      <c r="E18" s="142" t="s">
        <v>917</v>
      </c>
      <c r="F18" s="71"/>
      <c r="G18" s="141" t="s">
        <v>225</v>
      </c>
      <c r="H18" s="142" t="s">
        <v>918</v>
      </c>
      <c r="I18" s="71"/>
      <c r="J18" s="141" t="s">
        <v>225</v>
      </c>
      <c r="K18" s="142" t="s">
        <v>894</v>
      </c>
      <c r="L18" s="71"/>
    </row>
    <row r="19" spans="1:12" ht="15.75" thickTop="1" x14ac:dyDescent="0.25">
      <c r="A19" s="13"/>
      <c r="B19" s="116" t="s">
        <v>921</v>
      </c>
      <c r="C19" s="116"/>
      <c r="D19" s="116"/>
      <c r="E19" s="116"/>
      <c r="F19" s="116"/>
      <c r="G19" s="116"/>
      <c r="H19" s="116"/>
      <c r="I19" s="116"/>
      <c r="J19" s="116"/>
      <c r="K19" s="116"/>
      <c r="L19" s="116"/>
    </row>
    <row r="20" spans="1:12" x14ac:dyDescent="0.25">
      <c r="A20" s="13"/>
      <c r="B20" s="116"/>
      <c r="C20" s="116"/>
      <c r="D20" s="116"/>
      <c r="E20" s="116"/>
      <c r="F20" s="116"/>
      <c r="G20" s="116"/>
      <c r="H20" s="116"/>
      <c r="I20" s="116"/>
      <c r="J20" s="116"/>
      <c r="K20" s="116"/>
      <c r="L20" s="116"/>
    </row>
    <row r="21" spans="1:12" x14ac:dyDescent="0.25">
      <c r="A21" s="13"/>
      <c r="B21" s="118"/>
      <c r="C21" s="118"/>
      <c r="D21" s="118"/>
      <c r="E21" s="118"/>
      <c r="F21" s="118"/>
      <c r="G21" s="118"/>
      <c r="H21" s="118"/>
      <c r="I21" s="118"/>
      <c r="J21" s="118"/>
      <c r="K21" s="118"/>
      <c r="L21" s="118"/>
    </row>
    <row r="22" spans="1:12" x14ac:dyDescent="0.25">
      <c r="A22" s="13"/>
      <c r="B22" s="14"/>
      <c r="C22" s="11"/>
      <c r="D22" s="11"/>
      <c r="E22" s="11"/>
      <c r="F22" s="11"/>
      <c r="G22" s="11"/>
      <c r="H22" s="11"/>
      <c r="I22" s="11"/>
    </row>
    <row r="23" spans="1:12" ht="15.75" thickBot="1" x14ac:dyDescent="0.3">
      <c r="A23" s="13"/>
      <c r="B23" s="125"/>
      <c r="C23" s="69"/>
      <c r="D23" s="32" t="s">
        <v>365</v>
      </c>
      <c r="E23" s="32"/>
      <c r="F23" s="32"/>
      <c r="G23" s="32"/>
      <c r="H23" s="32"/>
      <c r="I23" s="19"/>
    </row>
    <row r="24" spans="1:12" ht="15.75" thickBot="1" x14ac:dyDescent="0.3">
      <c r="A24" s="13"/>
      <c r="B24" s="125"/>
      <c r="C24" s="17" t="s">
        <v>197</v>
      </c>
      <c r="D24" s="144">
        <v>2014</v>
      </c>
      <c r="E24" s="166" t="s">
        <v>197</v>
      </c>
      <c r="F24" s="144">
        <v>2013</v>
      </c>
      <c r="G24" s="166" t="s">
        <v>197</v>
      </c>
      <c r="H24" s="144">
        <v>2012</v>
      </c>
      <c r="I24" s="19"/>
    </row>
    <row r="25" spans="1:12" ht="26.25" x14ac:dyDescent="0.25">
      <c r="A25" s="13"/>
      <c r="B25" s="127" t="s">
        <v>922</v>
      </c>
      <c r="C25" s="149"/>
      <c r="D25" s="101" t="s">
        <v>923</v>
      </c>
      <c r="E25" s="71" t="s">
        <v>504</v>
      </c>
      <c r="F25" s="101" t="s">
        <v>923</v>
      </c>
      <c r="G25" s="71" t="s">
        <v>504</v>
      </c>
      <c r="H25" s="101" t="s">
        <v>923</v>
      </c>
      <c r="I25" s="71" t="s">
        <v>504</v>
      </c>
    </row>
    <row r="26" spans="1:12" x14ac:dyDescent="0.25">
      <c r="A26" s="13"/>
      <c r="B26" s="133" t="s">
        <v>924</v>
      </c>
      <c r="C26" s="94"/>
      <c r="D26" s="130">
        <v>-35</v>
      </c>
      <c r="E26" s="11" t="s">
        <v>504</v>
      </c>
      <c r="F26" s="130">
        <v>-35</v>
      </c>
      <c r="G26" s="11" t="s">
        <v>504</v>
      </c>
      <c r="H26" s="130">
        <v>-35</v>
      </c>
      <c r="I26" s="11" t="s">
        <v>504</v>
      </c>
    </row>
    <row r="27" spans="1:12" ht="26.25" x14ac:dyDescent="0.25">
      <c r="A27" s="13"/>
      <c r="B27" s="127" t="s">
        <v>925</v>
      </c>
      <c r="C27" s="149"/>
      <c r="D27" s="132" t="s">
        <v>926</v>
      </c>
      <c r="E27" s="71" t="s">
        <v>504</v>
      </c>
      <c r="F27" s="132" t="s">
        <v>927</v>
      </c>
      <c r="G27" s="71" t="s">
        <v>504</v>
      </c>
      <c r="H27" s="132" t="s">
        <v>926</v>
      </c>
      <c r="I27" s="71" t="s">
        <v>504</v>
      </c>
    </row>
    <row r="28" spans="1:12" x14ac:dyDescent="0.25">
      <c r="A28" s="13"/>
      <c r="B28" s="133" t="s">
        <v>928</v>
      </c>
      <c r="C28" s="94"/>
      <c r="D28" s="130" t="s">
        <v>929</v>
      </c>
      <c r="E28" s="11" t="s">
        <v>504</v>
      </c>
      <c r="F28" s="130" t="s">
        <v>930</v>
      </c>
      <c r="G28" s="11" t="s">
        <v>504</v>
      </c>
      <c r="H28" s="130" t="s">
        <v>931</v>
      </c>
      <c r="I28" s="11" t="s">
        <v>504</v>
      </c>
    </row>
    <row r="29" spans="1:12" ht="15.75" thickBot="1" x14ac:dyDescent="0.3">
      <c r="A29" s="13"/>
      <c r="B29" s="127" t="s">
        <v>932</v>
      </c>
      <c r="C29" s="149"/>
      <c r="D29" s="108">
        <v>-6.39</v>
      </c>
      <c r="E29" s="71" t="s">
        <v>504</v>
      </c>
      <c r="F29" s="108">
        <v>-3.49</v>
      </c>
      <c r="G29" s="71" t="s">
        <v>504</v>
      </c>
      <c r="H29" s="108">
        <v>-2.4</v>
      </c>
      <c r="I29" s="71" t="s">
        <v>504</v>
      </c>
    </row>
    <row r="30" spans="1:12" ht="15.75" thickBot="1" x14ac:dyDescent="0.3">
      <c r="A30" s="13"/>
      <c r="B30" s="133" t="s">
        <v>933</v>
      </c>
      <c r="C30" s="94"/>
      <c r="D30" s="112" t="s">
        <v>926</v>
      </c>
      <c r="E30" s="11" t="s">
        <v>504</v>
      </c>
      <c r="F30" s="112" t="s">
        <v>927</v>
      </c>
      <c r="G30" s="11" t="s">
        <v>504</v>
      </c>
      <c r="H30" s="112" t="s">
        <v>926</v>
      </c>
      <c r="I30" s="11" t="s">
        <v>504</v>
      </c>
    </row>
    <row r="31" spans="1:12" ht="25.5" customHeight="1" thickTop="1" x14ac:dyDescent="0.25">
      <c r="A31" s="13"/>
      <c r="B31" s="116" t="s">
        <v>934</v>
      </c>
      <c r="C31" s="116"/>
      <c r="D31" s="116"/>
      <c r="E31" s="116"/>
      <c r="F31" s="116"/>
      <c r="G31" s="116"/>
      <c r="H31" s="116"/>
      <c r="I31" s="116"/>
      <c r="J31" s="116"/>
      <c r="K31" s="116"/>
      <c r="L31" s="116"/>
    </row>
    <row r="32" spans="1:12" x14ac:dyDescent="0.25">
      <c r="A32" s="13"/>
      <c r="B32" s="118"/>
      <c r="C32" s="118"/>
      <c r="D32" s="118"/>
      <c r="E32" s="118"/>
      <c r="F32" s="118"/>
      <c r="G32" s="118"/>
      <c r="H32" s="118"/>
      <c r="I32" s="118"/>
      <c r="J32" s="118"/>
      <c r="K32" s="118"/>
      <c r="L32" s="118"/>
    </row>
    <row r="33" spans="1:12" x14ac:dyDescent="0.25">
      <c r="A33" s="13"/>
      <c r="B33" s="14"/>
      <c r="C33" s="11"/>
      <c r="D33" s="11"/>
      <c r="E33" s="11"/>
      <c r="F33" s="11"/>
      <c r="G33" s="11"/>
      <c r="H33" s="11"/>
      <c r="I33" s="11"/>
    </row>
    <row r="34" spans="1:12" ht="15.75" thickBot="1" x14ac:dyDescent="0.3">
      <c r="A34" s="13"/>
      <c r="B34" s="94"/>
      <c r="C34" s="69"/>
      <c r="D34" s="32" t="s">
        <v>365</v>
      </c>
      <c r="E34" s="32"/>
      <c r="F34" s="32"/>
      <c r="G34" s="32"/>
      <c r="H34" s="32"/>
      <c r="I34" s="69"/>
    </row>
    <row r="35" spans="1:12" ht="15.75" thickBot="1" x14ac:dyDescent="0.3">
      <c r="A35" s="13"/>
      <c r="B35" s="11"/>
      <c r="C35" s="69"/>
      <c r="D35" s="163">
        <v>2014</v>
      </c>
      <c r="E35" s="163"/>
      <c r="F35" s="97"/>
      <c r="G35" s="163">
        <v>2013</v>
      </c>
      <c r="H35" s="163"/>
      <c r="I35" s="69"/>
    </row>
    <row r="36" spans="1:12" x14ac:dyDescent="0.25">
      <c r="A36" s="13"/>
      <c r="B36" s="71" t="s">
        <v>935</v>
      </c>
      <c r="C36" s="71" t="s">
        <v>197</v>
      </c>
      <c r="D36" s="128"/>
      <c r="E36" s="128" t="s">
        <v>197</v>
      </c>
      <c r="F36" s="71" t="s">
        <v>197</v>
      </c>
      <c r="G36" s="128"/>
      <c r="H36" s="128" t="s">
        <v>197</v>
      </c>
      <c r="I36" s="71"/>
    </row>
    <row r="37" spans="1:12" x14ac:dyDescent="0.25">
      <c r="A37" s="13"/>
      <c r="B37" s="133" t="s">
        <v>936</v>
      </c>
      <c r="C37" s="11"/>
      <c r="D37" s="11" t="s">
        <v>225</v>
      </c>
      <c r="E37" s="130" t="s">
        <v>937</v>
      </c>
      <c r="F37" s="11"/>
      <c r="G37" s="11" t="s">
        <v>225</v>
      </c>
      <c r="H37" s="130" t="s">
        <v>938</v>
      </c>
      <c r="I37" s="11"/>
    </row>
    <row r="38" spans="1:12" x14ac:dyDescent="0.25">
      <c r="A38" s="13"/>
      <c r="B38" s="127"/>
      <c r="C38" s="71"/>
      <c r="D38" s="71"/>
      <c r="E38" s="138"/>
      <c r="F38" s="71"/>
      <c r="G38" s="71"/>
      <c r="H38" s="138"/>
      <c r="I38" s="71"/>
    </row>
    <row r="39" spans="1:12" x14ac:dyDescent="0.25">
      <c r="A39" s="13"/>
      <c r="B39" s="133" t="s">
        <v>939</v>
      </c>
      <c r="C39" s="11"/>
      <c r="D39" s="11"/>
      <c r="E39" s="130" t="s">
        <v>940</v>
      </c>
      <c r="F39" s="11"/>
      <c r="G39" s="11"/>
      <c r="H39" s="130" t="s">
        <v>941</v>
      </c>
      <c r="I39" s="11"/>
    </row>
    <row r="40" spans="1:12" ht="15.75" thickBot="1" x14ac:dyDescent="0.3">
      <c r="A40" s="13"/>
      <c r="B40" s="127" t="s">
        <v>942</v>
      </c>
      <c r="C40" s="71"/>
      <c r="D40" s="106"/>
      <c r="E40" s="108" t="s">
        <v>943</v>
      </c>
      <c r="F40" s="71"/>
      <c r="G40" s="106"/>
      <c r="H40" s="108" t="s">
        <v>944</v>
      </c>
      <c r="I40" s="71"/>
    </row>
    <row r="41" spans="1:12" x14ac:dyDescent="0.25">
      <c r="A41" s="13"/>
      <c r="B41" s="11"/>
      <c r="C41" s="11"/>
      <c r="D41" s="168"/>
      <c r="E41" s="134" t="s">
        <v>945</v>
      </c>
      <c r="F41" s="11"/>
      <c r="G41" s="168"/>
      <c r="H41" s="134" t="s">
        <v>946</v>
      </c>
      <c r="I41" s="11"/>
    </row>
    <row r="42" spans="1:12" ht="15.75" thickBot="1" x14ac:dyDescent="0.3">
      <c r="A42" s="13"/>
      <c r="B42" s="71" t="s">
        <v>947</v>
      </c>
      <c r="C42" s="71"/>
      <c r="D42" s="106"/>
      <c r="E42" s="109">
        <v>-20196</v>
      </c>
      <c r="F42" s="71"/>
      <c r="G42" s="106"/>
      <c r="H42" s="109">
        <v>-10203</v>
      </c>
      <c r="I42" s="71"/>
    </row>
    <row r="43" spans="1:12" ht="15.75" thickBot="1" x14ac:dyDescent="0.3">
      <c r="A43" s="13"/>
      <c r="B43" s="11"/>
      <c r="C43" s="11"/>
      <c r="D43" s="178"/>
      <c r="E43" s="178" t="s">
        <v>370</v>
      </c>
      <c r="F43" s="11"/>
      <c r="G43" s="178"/>
      <c r="H43" s="179" t="s">
        <v>948</v>
      </c>
      <c r="I43" s="11"/>
    </row>
    <row r="44" spans="1:12" x14ac:dyDescent="0.25">
      <c r="A44" s="13"/>
      <c r="B44" s="71" t="s">
        <v>949</v>
      </c>
      <c r="C44" s="71"/>
      <c r="D44" s="128"/>
      <c r="E44" s="128"/>
      <c r="F44" s="71"/>
      <c r="G44" s="128"/>
      <c r="H44" s="128"/>
      <c r="I44" s="71"/>
    </row>
    <row r="45" spans="1:12" ht="15.75" thickBot="1" x14ac:dyDescent="0.3">
      <c r="A45" s="13"/>
      <c r="B45" s="133" t="s">
        <v>950</v>
      </c>
      <c r="C45" s="11"/>
      <c r="D45" s="139"/>
      <c r="E45" s="139" t="s">
        <v>370</v>
      </c>
      <c r="F45" s="11"/>
      <c r="G45" s="139"/>
      <c r="H45" s="140">
        <v>-157</v>
      </c>
      <c r="I45" s="11"/>
    </row>
    <row r="46" spans="1:12" ht="15.75" thickBot="1" x14ac:dyDescent="0.3">
      <c r="A46" s="13"/>
      <c r="B46" s="71"/>
      <c r="C46" s="71"/>
      <c r="D46" s="170"/>
      <c r="E46" s="170" t="s">
        <v>370</v>
      </c>
      <c r="F46" s="71"/>
      <c r="G46" s="170"/>
      <c r="H46" s="170" t="s">
        <v>370</v>
      </c>
      <c r="I46" s="71"/>
    </row>
    <row r="47" spans="1:12" ht="15.75" thickBot="1" x14ac:dyDescent="0.3">
      <c r="A47" s="13"/>
      <c r="B47" s="11" t="s">
        <v>951</v>
      </c>
      <c r="C47" s="11"/>
      <c r="D47" s="180" t="s">
        <v>225</v>
      </c>
      <c r="E47" s="181" t="s">
        <v>370</v>
      </c>
      <c r="F47" s="11"/>
      <c r="G47" s="180" t="s">
        <v>225</v>
      </c>
      <c r="H47" s="181" t="s">
        <v>370</v>
      </c>
      <c r="I47" s="11"/>
    </row>
    <row r="48" spans="1:12" ht="15.75" thickTop="1" x14ac:dyDescent="0.25">
      <c r="A48" s="13"/>
      <c r="B48" s="116" t="s">
        <v>952</v>
      </c>
      <c r="C48" s="116"/>
      <c r="D48" s="116"/>
      <c r="E48" s="116"/>
      <c r="F48" s="116"/>
      <c r="G48" s="116"/>
      <c r="H48" s="116"/>
      <c r="I48" s="116"/>
      <c r="J48" s="116"/>
      <c r="K48" s="116"/>
      <c r="L48" s="116"/>
    </row>
    <row r="49" spans="1:12" ht="51" customHeight="1" x14ac:dyDescent="0.25">
      <c r="A49" s="13"/>
      <c r="B49" s="116" t="s">
        <v>953</v>
      </c>
      <c r="C49" s="116"/>
      <c r="D49" s="116"/>
      <c r="E49" s="116"/>
      <c r="F49" s="116"/>
      <c r="G49" s="116"/>
      <c r="H49" s="116"/>
      <c r="I49" s="116"/>
      <c r="J49" s="116"/>
      <c r="K49" s="116"/>
      <c r="L49" s="116"/>
    </row>
    <row r="50" spans="1:12" x14ac:dyDescent="0.25">
      <c r="A50" s="13"/>
      <c r="B50" s="124"/>
      <c r="C50" s="124"/>
      <c r="D50" s="124"/>
      <c r="E50" s="124"/>
      <c r="F50" s="124"/>
      <c r="G50" s="124"/>
      <c r="H50" s="124"/>
      <c r="I50" s="124"/>
      <c r="J50" s="124"/>
      <c r="K50" s="124"/>
      <c r="L50" s="124"/>
    </row>
  </sheetData>
  <mergeCells count="24">
    <mergeCell ref="B32:L32"/>
    <mergeCell ref="B48:L48"/>
    <mergeCell ref="B49:L49"/>
    <mergeCell ref="B50:L50"/>
    <mergeCell ref="D35:E35"/>
    <mergeCell ref="G35:H35"/>
    <mergeCell ref="A1:A2"/>
    <mergeCell ref="B1:L1"/>
    <mergeCell ref="B2:L2"/>
    <mergeCell ref="B3:L3"/>
    <mergeCell ref="A4:A50"/>
    <mergeCell ref="B4:L4"/>
    <mergeCell ref="B5:L5"/>
    <mergeCell ref="B6:L6"/>
    <mergeCell ref="D8:K8"/>
    <mergeCell ref="D9:E9"/>
    <mergeCell ref="G9:H9"/>
    <mergeCell ref="J9:K9"/>
    <mergeCell ref="D23:H23"/>
    <mergeCell ref="D34:H34"/>
    <mergeCell ref="B19:L19"/>
    <mergeCell ref="B20:L20"/>
    <mergeCell ref="B21:L21"/>
    <mergeCell ref="B31:L3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27" bestFit="1" customWidth="1"/>
    <col min="2" max="2" width="36.5703125" bestFit="1" customWidth="1"/>
    <col min="3" max="4" width="20.5703125" customWidth="1"/>
    <col min="5" max="5" width="15.7109375" customWidth="1"/>
    <col min="6" max="7" width="20.5703125" customWidth="1"/>
    <col min="8" max="8" width="15.7109375" customWidth="1"/>
    <col min="9" max="10" width="20.5703125" customWidth="1"/>
    <col min="11" max="11" width="15.7109375" customWidth="1"/>
  </cols>
  <sheetData>
    <row r="1" spans="1:11" ht="15" customHeight="1" x14ac:dyDescent="0.25">
      <c r="A1" s="9" t="s">
        <v>954</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955</v>
      </c>
      <c r="B3" s="114"/>
      <c r="C3" s="114"/>
      <c r="D3" s="114"/>
      <c r="E3" s="114"/>
      <c r="F3" s="114"/>
      <c r="G3" s="114"/>
      <c r="H3" s="114"/>
      <c r="I3" s="114"/>
      <c r="J3" s="114"/>
      <c r="K3" s="114"/>
    </row>
    <row r="4" spans="1:11" x14ac:dyDescent="0.25">
      <c r="A4" s="13" t="s">
        <v>956</v>
      </c>
      <c r="B4" s="115" t="s">
        <v>957</v>
      </c>
      <c r="C4" s="115"/>
      <c r="D4" s="115"/>
      <c r="E4" s="115"/>
      <c r="F4" s="115"/>
      <c r="G4" s="115"/>
      <c r="H4" s="115"/>
      <c r="I4" s="115"/>
      <c r="J4" s="115"/>
      <c r="K4" s="115"/>
    </row>
    <row r="5" spans="1:11" ht="38.25" customHeight="1" x14ac:dyDescent="0.25">
      <c r="A5" s="13"/>
      <c r="B5" s="116" t="s">
        <v>958</v>
      </c>
      <c r="C5" s="116"/>
      <c r="D5" s="116"/>
      <c r="E5" s="116"/>
      <c r="F5" s="116"/>
      <c r="G5" s="116"/>
      <c r="H5" s="116"/>
      <c r="I5" s="116"/>
      <c r="J5" s="116"/>
      <c r="K5" s="116"/>
    </row>
    <row r="6" spans="1:11" x14ac:dyDescent="0.25">
      <c r="A6" s="13"/>
      <c r="B6" s="183"/>
      <c r="C6" s="183"/>
      <c r="D6" s="183"/>
      <c r="E6" s="183"/>
      <c r="F6" s="183"/>
      <c r="G6" s="183"/>
      <c r="H6" s="183"/>
      <c r="I6" s="183"/>
      <c r="J6" s="183"/>
      <c r="K6" s="183"/>
    </row>
    <row r="7" spans="1:11" x14ac:dyDescent="0.25">
      <c r="A7" s="13"/>
      <c r="B7" s="14"/>
      <c r="C7" s="11"/>
      <c r="D7" s="11"/>
      <c r="E7" s="11"/>
      <c r="F7" s="11"/>
      <c r="G7" s="11"/>
      <c r="H7" s="11"/>
      <c r="I7" s="11"/>
      <c r="J7" s="11"/>
      <c r="K7" s="11"/>
    </row>
    <row r="8" spans="1:11" ht="15.75" thickBot="1" x14ac:dyDescent="0.3">
      <c r="A8" s="13"/>
      <c r="B8" s="94"/>
      <c r="C8" s="69"/>
      <c r="D8" s="32" t="s">
        <v>959</v>
      </c>
      <c r="E8" s="32"/>
      <c r="F8" s="32"/>
      <c r="G8" s="32"/>
      <c r="H8" s="32"/>
      <c r="I8" s="32"/>
      <c r="J8" s="32"/>
      <c r="K8" s="32"/>
    </row>
    <row r="9" spans="1:11" ht="15.75" thickBot="1" x14ac:dyDescent="0.3">
      <c r="A9" s="13"/>
      <c r="B9" s="94"/>
      <c r="C9" s="69"/>
      <c r="D9" s="163">
        <v>2014</v>
      </c>
      <c r="E9" s="163"/>
      <c r="F9" s="97"/>
      <c r="G9" s="163">
        <v>2013</v>
      </c>
      <c r="H9" s="163"/>
      <c r="I9" s="97"/>
      <c r="J9" s="163">
        <v>2012</v>
      </c>
      <c r="K9" s="163"/>
    </row>
    <row r="10" spans="1:11" ht="26.25" x14ac:dyDescent="0.25">
      <c r="A10" s="13"/>
      <c r="B10" s="127" t="s">
        <v>960</v>
      </c>
      <c r="C10" s="71"/>
      <c r="D10" s="165"/>
      <c r="E10" s="101" t="s">
        <v>961</v>
      </c>
      <c r="F10" s="71"/>
      <c r="G10" s="165"/>
      <c r="H10" s="101" t="s">
        <v>962</v>
      </c>
      <c r="I10" s="71"/>
      <c r="J10" s="165"/>
      <c r="K10" s="101" t="s">
        <v>963</v>
      </c>
    </row>
    <row r="11" spans="1:11" ht="27" thickBot="1" x14ac:dyDescent="0.3">
      <c r="A11" s="13"/>
      <c r="B11" s="133" t="s">
        <v>964</v>
      </c>
      <c r="C11" s="11"/>
      <c r="D11" s="139"/>
      <c r="E11" s="140" t="s">
        <v>965</v>
      </c>
      <c r="F11" s="11"/>
      <c r="G11" s="139"/>
      <c r="H11" s="140" t="s">
        <v>966</v>
      </c>
      <c r="I11" s="11"/>
      <c r="J11" s="139"/>
      <c r="K11" s="140" t="s">
        <v>967</v>
      </c>
    </row>
    <row r="12" spans="1:11" ht="27" thickBot="1" x14ac:dyDescent="0.3">
      <c r="A12" s="13"/>
      <c r="B12" s="127" t="s">
        <v>968</v>
      </c>
      <c r="C12" s="71"/>
      <c r="D12" s="182"/>
      <c r="E12" s="142" t="s">
        <v>969</v>
      </c>
      <c r="F12" s="71"/>
      <c r="G12" s="182"/>
      <c r="H12" s="142" t="s">
        <v>970</v>
      </c>
      <c r="I12" s="71"/>
      <c r="J12" s="182"/>
      <c r="K12" s="142" t="s">
        <v>971</v>
      </c>
    </row>
    <row r="13" spans="1:11" ht="15.75" thickTop="1" x14ac:dyDescent="0.25">
      <c r="A13" s="13"/>
      <c r="B13" s="116"/>
      <c r="C13" s="116"/>
      <c r="D13" s="116"/>
      <c r="E13" s="116"/>
      <c r="F13" s="116"/>
      <c r="G13" s="116"/>
      <c r="H13" s="116"/>
      <c r="I13" s="116"/>
      <c r="J13" s="116"/>
      <c r="K13" s="116"/>
    </row>
    <row r="14" spans="1:11" x14ac:dyDescent="0.25">
      <c r="A14" s="13"/>
      <c r="B14" s="116" t="s">
        <v>972</v>
      </c>
      <c r="C14" s="116"/>
      <c r="D14" s="116"/>
      <c r="E14" s="116"/>
      <c r="F14" s="116"/>
      <c r="G14" s="116"/>
      <c r="H14" s="116"/>
      <c r="I14" s="116"/>
      <c r="J14" s="116"/>
      <c r="K14" s="116"/>
    </row>
    <row r="15" spans="1:11" x14ac:dyDescent="0.25">
      <c r="A15" s="13"/>
      <c r="B15" s="124"/>
      <c r="C15" s="124"/>
      <c r="D15" s="124"/>
      <c r="E15" s="124"/>
      <c r="F15" s="124"/>
      <c r="G15" s="124"/>
      <c r="H15" s="124"/>
      <c r="I15" s="124"/>
      <c r="J15" s="124"/>
      <c r="K15" s="124"/>
    </row>
  </sheetData>
  <mergeCells count="15">
    <mergeCell ref="B5:K5"/>
    <mergeCell ref="B6:K6"/>
    <mergeCell ref="B13:K13"/>
    <mergeCell ref="B14:K14"/>
    <mergeCell ref="B15:K15"/>
    <mergeCell ref="D8:K8"/>
    <mergeCell ref="D9:E9"/>
    <mergeCell ref="G9:H9"/>
    <mergeCell ref="J9:K9"/>
    <mergeCell ref="A1:A2"/>
    <mergeCell ref="B1:K1"/>
    <mergeCell ref="B2:K2"/>
    <mergeCell ref="B3:K3"/>
    <mergeCell ref="A4:A15"/>
    <mergeCell ref="B4:K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6.5703125" bestFit="1" customWidth="1"/>
    <col min="2" max="2" width="29.140625" bestFit="1" customWidth="1"/>
    <col min="3" max="3" width="2.7109375" bestFit="1" customWidth="1"/>
    <col min="4" max="4" width="1.85546875" bestFit="1" customWidth="1"/>
    <col min="5" max="5" width="36.5703125" bestFit="1" customWidth="1"/>
    <col min="6" max="6" width="2.7109375" bestFit="1" customWidth="1"/>
    <col min="7" max="7" width="1.85546875" bestFit="1" customWidth="1"/>
    <col min="8" max="8" width="7" bestFit="1" customWidth="1"/>
    <col min="9" max="9" width="2.7109375" bestFit="1" customWidth="1"/>
    <col min="10" max="10" width="1.85546875" bestFit="1" customWidth="1"/>
    <col min="11" max="11" width="7" bestFit="1" customWidth="1"/>
    <col min="12" max="12" width="2.7109375" bestFit="1" customWidth="1"/>
    <col min="13" max="13" width="1.85546875" bestFit="1" customWidth="1"/>
    <col min="14" max="14" width="7" bestFit="1" customWidth="1"/>
  </cols>
  <sheetData>
    <row r="1" spans="1:15" ht="15" customHeight="1" x14ac:dyDescent="0.25">
      <c r="A1" s="9" t="s">
        <v>973</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973</v>
      </c>
      <c r="B3" s="114"/>
      <c r="C3" s="114"/>
      <c r="D3" s="114"/>
      <c r="E3" s="114"/>
      <c r="F3" s="114"/>
      <c r="G3" s="114"/>
      <c r="H3" s="114"/>
      <c r="I3" s="114"/>
      <c r="J3" s="114"/>
      <c r="K3" s="114"/>
      <c r="L3" s="114"/>
      <c r="M3" s="114"/>
      <c r="N3" s="114"/>
      <c r="O3" s="114"/>
    </row>
    <row r="4" spans="1:15" x14ac:dyDescent="0.25">
      <c r="A4" s="13" t="s">
        <v>973</v>
      </c>
      <c r="B4" s="115" t="s">
        <v>974</v>
      </c>
      <c r="C4" s="115"/>
      <c r="D4" s="115"/>
      <c r="E4" s="115"/>
      <c r="F4" s="115"/>
      <c r="G4" s="115"/>
      <c r="H4" s="115"/>
      <c r="I4" s="115"/>
      <c r="J4" s="115"/>
      <c r="K4" s="115"/>
      <c r="L4" s="115"/>
      <c r="M4" s="115"/>
      <c r="N4" s="115"/>
      <c r="O4" s="115"/>
    </row>
    <row r="5" spans="1:15" x14ac:dyDescent="0.25">
      <c r="A5" s="13"/>
      <c r="B5" s="116" t="s">
        <v>975</v>
      </c>
      <c r="C5" s="116"/>
      <c r="D5" s="116"/>
      <c r="E5" s="116"/>
      <c r="F5" s="116"/>
      <c r="G5" s="116"/>
      <c r="H5" s="116"/>
      <c r="I5" s="116"/>
      <c r="J5" s="116"/>
      <c r="K5" s="116"/>
      <c r="L5" s="116"/>
      <c r="M5" s="116"/>
      <c r="N5" s="116"/>
      <c r="O5" s="116"/>
    </row>
    <row r="6" spans="1:15" x14ac:dyDescent="0.25">
      <c r="A6" s="13"/>
      <c r="B6" s="118"/>
      <c r="C6" s="118"/>
      <c r="D6" s="118"/>
      <c r="E6" s="118"/>
      <c r="F6" s="118"/>
      <c r="G6" s="118"/>
      <c r="H6" s="118"/>
      <c r="I6" s="118"/>
      <c r="J6" s="118"/>
      <c r="K6" s="118"/>
      <c r="L6" s="118"/>
      <c r="M6" s="118"/>
      <c r="N6" s="118"/>
      <c r="O6" s="118"/>
    </row>
    <row r="7" spans="1:15" x14ac:dyDescent="0.25">
      <c r="A7" s="13"/>
      <c r="B7" s="14"/>
      <c r="C7" s="11"/>
      <c r="D7" s="11"/>
      <c r="E7" s="11"/>
      <c r="F7" s="11"/>
      <c r="G7" s="11"/>
      <c r="H7" s="11"/>
      <c r="I7" s="11"/>
      <c r="J7" s="11"/>
      <c r="K7" s="11"/>
      <c r="L7" s="11"/>
      <c r="M7" s="11"/>
      <c r="N7" s="11"/>
      <c r="O7" s="11"/>
    </row>
    <row r="8" spans="1:15" ht="15.75" thickBot="1" x14ac:dyDescent="0.3">
      <c r="A8" s="13"/>
      <c r="B8" s="94"/>
      <c r="C8" s="69"/>
      <c r="D8" s="32">
        <v>2014</v>
      </c>
      <c r="E8" s="32"/>
      <c r="F8" s="32"/>
      <c r="G8" s="32"/>
      <c r="H8" s="32"/>
      <c r="I8" s="32"/>
      <c r="J8" s="32"/>
      <c r="K8" s="32"/>
      <c r="L8" s="32"/>
      <c r="M8" s="32"/>
      <c r="N8" s="32"/>
      <c r="O8" s="69"/>
    </row>
    <row r="9" spans="1:15" x14ac:dyDescent="0.25">
      <c r="A9" s="13"/>
      <c r="B9" s="94"/>
      <c r="C9" s="69"/>
      <c r="D9" s="143" t="s">
        <v>976</v>
      </c>
      <c r="E9" s="143"/>
      <c r="F9" s="97"/>
      <c r="G9" s="143" t="s">
        <v>977</v>
      </c>
      <c r="H9" s="143"/>
      <c r="I9" s="97"/>
      <c r="J9" s="143" t="s">
        <v>978</v>
      </c>
      <c r="K9" s="143"/>
      <c r="L9" s="97"/>
      <c r="M9" s="143" t="s">
        <v>979</v>
      </c>
      <c r="N9" s="143"/>
      <c r="O9" s="69"/>
    </row>
    <row r="10" spans="1:15" ht="15.75" thickBot="1" x14ac:dyDescent="0.3">
      <c r="A10" s="13"/>
      <c r="B10" s="94"/>
      <c r="C10" s="69"/>
      <c r="D10" s="32" t="s">
        <v>980</v>
      </c>
      <c r="E10" s="32"/>
      <c r="F10" s="69"/>
      <c r="G10" s="32" t="s">
        <v>980</v>
      </c>
      <c r="H10" s="32"/>
      <c r="I10" s="69"/>
      <c r="J10" s="32" t="s">
        <v>980</v>
      </c>
      <c r="K10" s="32"/>
      <c r="L10" s="69"/>
      <c r="M10" s="32" t="s">
        <v>980</v>
      </c>
      <c r="N10" s="32"/>
      <c r="O10" s="69"/>
    </row>
    <row r="11" spans="1:15" x14ac:dyDescent="0.25">
      <c r="A11" s="13"/>
      <c r="B11" s="127" t="s">
        <v>981</v>
      </c>
      <c r="C11" s="71" t="s">
        <v>197</v>
      </c>
      <c r="D11" s="128" t="s">
        <v>225</v>
      </c>
      <c r="E11" s="101" t="s">
        <v>982</v>
      </c>
      <c r="F11" s="71" t="s">
        <v>197</v>
      </c>
      <c r="G11" s="128" t="s">
        <v>225</v>
      </c>
      <c r="H11" s="101" t="s">
        <v>983</v>
      </c>
      <c r="I11" s="71" t="s">
        <v>197</v>
      </c>
      <c r="J11" s="128" t="s">
        <v>225</v>
      </c>
      <c r="K11" s="101" t="s">
        <v>984</v>
      </c>
      <c r="L11" s="71" t="s">
        <v>197</v>
      </c>
      <c r="M11" s="128" t="s">
        <v>225</v>
      </c>
      <c r="N11" s="101" t="s">
        <v>985</v>
      </c>
      <c r="O11" s="71"/>
    </row>
    <row r="12" spans="1:15" x14ac:dyDescent="0.25">
      <c r="A12" s="13"/>
      <c r="B12" s="133" t="s">
        <v>96</v>
      </c>
      <c r="C12" s="11"/>
      <c r="D12" s="103"/>
      <c r="E12" s="130" t="s">
        <v>986</v>
      </c>
      <c r="F12" s="11"/>
      <c r="G12" s="103"/>
      <c r="H12" s="130" t="s">
        <v>987</v>
      </c>
      <c r="I12" s="11"/>
      <c r="J12" s="103"/>
      <c r="K12" s="130" t="s">
        <v>988</v>
      </c>
      <c r="L12" s="11"/>
      <c r="M12" s="103"/>
      <c r="N12" s="130" t="s">
        <v>989</v>
      </c>
      <c r="O12" s="11"/>
    </row>
    <row r="13" spans="1:15" x14ac:dyDescent="0.25">
      <c r="A13" s="13"/>
      <c r="B13" s="127" t="s">
        <v>990</v>
      </c>
      <c r="C13" s="71"/>
      <c r="D13" s="71"/>
      <c r="E13" s="71"/>
      <c r="F13" s="71"/>
      <c r="G13" s="71"/>
      <c r="H13" s="71"/>
      <c r="I13" s="71"/>
      <c r="J13" s="71"/>
      <c r="K13" s="71"/>
      <c r="L13" s="71"/>
      <c r="M13" s="71"/>
      <c r="N13" s="71"/>
      <c r="O13" s="71"/>
    </row>
    <row r="14" spans="1:15" x14ac:dyDescent="0.25">
      <c r="A14" s="13"/>
      <c r="B14" s="129" t="s">
        <v>96</v>
      </c>
      <c r="C14" s="11"/>
      <c r="D14" s="11" t="s">
        <v>225</v>
      </c>
      <c r="E14" s="130" t="s">
        <v>991</v>
      </c>
      <c r="F14" s="11"/>
      <c r="G14" s="11" t="s">
        <v>225</v>
      </c>
      <c r="H14" s="130" t="s">
        <v>992</v>
      </c>
      <c r="I14" s="11"/>
      <c r="J14" s="11" t="s">
        <v>225</v>
      </c>
      <c r="K14" s="130" t="s">
        <v>993</v>
      </c>
      <c r="L14" s="11"/>
      <c r="M14" s="11" t="s">
        <v>225</v>
      </c>
      <c r="N14" s="130" t="s">
        <v>994</v>
      </c>
      <c r="O14" s="11"/>
    </row>
    <row r="15" spans="1:15" x14ac:dyDescent="0.25">
      <c r="A15" s="13"/>
      <c r="B15" s="131" t="s">
        <v>995</v>
      </c>
      <c r="C15" s="71"/>
      <c r="D15" s="71" t="s">
        <v>225</v>
      </c>
      <c r="E15" s="132" t="s">
        <v>996</v>
      </c>
      <c r="F15" s="71"/>
      <c r="G15" s="71" t="s">
        <v>225</v>
      </c>
      <c r="H15" s="132" t="s">
        <v>996</v>
      </c>
      <c r="I15" s="71"/>
      <c r="J15" s="71" t="s">
        <v>225</v>
      </c>
      <c r="K15" s="132" t="s">
        <v>996</v>
      </c>
      <c r="L15" s="71"/>
      <c r="M15" s="71" t="s">
        <v>225</v>
      </c>
      <c r="N15" s="132" t="s">
        <v>996</v>
      </c>
      <c r="O15" s="71"/>
    </row>
    <row r="16" spans="1:15" x14ac:dyDescent="0.25">
      <c r="A16" s="13"/>
      <c r="B16" s="116"/>
      <c r="C16" s="116"/>
      <c r="D16" s="116"/>
      <c r="E16" s="116"/>
      <c r="F16" s="116"/>
      <c r="G16" s="116"/>
      <c r="H16" s="116"/>
      <c r="I16" s="116"/>
      <c r="J16" s="116"/>
      <c r="K16" s="116"/>
      <c r="L16" s="116"/>
      <c r="M16" s="116"/>
      <c r="N16" s="116"/>
      <c r="O16" s="116"/>
    </row>
    <row r="17" spans="1:15" x14ac:dyDescent="0.25">
      <c r="A17" s="13"/>
      <c r="B17" s="118"/>
      <c r="C17" s="118"/>
      <c r="D17" s="118"/>
      <c r="E17" s="118"/>
      <c r="F17" s="118"/>
      <c r="G17" s="118"/>
      <c r="H17" s="118"/>
      <c r="I17" s="118"/>
      <c r="J17" s="118"/>
      <c r="K17" s="118"/>
      <c r="L17" s="118"/>
      <c r="M17" s="118"/>
      <c r="N17" s="118"/>
      <c r="O17" s="118"/>
    </row>
    <row r="18" spans="1:15" x14ac:dyDescent="0.25">
      <c r="A18" s="13"/>
      <c r="B18" s="14"/>
      <c r="C18" s="11"/>
      <c r="D18" s="11"/>
      <c r="E18" s="11"/>
      <c r="F18" s="11"/>
      <c r="G18" s="11"/>
      <c r="H18" s="11"/>
      <c r="I18" s="11"/>
      <c r="J18" s="11"/>
      <c r="K18" s="11"/>
      <c r="L18" s="11"/>
      <c r="M18" s="11"/>
      <c r="N18" s="11"/>
      <c r="O18" s="11"/>
    </row>
    <row r="19" spans="1:15" ht="15.75" thickBot="1" x14ac:dyDescent="0.3">
      <c r="A19" s="13"/>
      <c r="B19" s="94"/>
      <c r="C19" s="69"/>
      <c r="D19" s="32">
        <v>2013</v>
      </c>
      <c r="E19" s="32"/>
      <c r="F19" s="32"/>
      <c r="G19" s="32"/>
      <c r="H19" s="32"/>
      <c r="I19" s="32"/>
      <c r="J19" s="32"/>
      <c r="K19" s="32"/>
      <c r="L19" s="32"/>
      <c r="M19" s="32"/>
      <c r="N19" s="32"/>
      <c r="O19" s="69"/>
    </row>
    <row r="20" spans="1:15" x14ac:dyDescent="0.25">
      <c r="A20" s="13"/>
      <c r="B20" s="94"/>
      <c r="C20" s="69"/>
      <c r="D20" s="143" t="s">
        <v>976</v>
      </c>
      <c r="E20" s="143"/>
      <c r="F20" s="97"/>
      <c r="G20" s="143" t="s">
        <v>977</v>
      </c>
      <c r="H20" s="143"/>
      <c r="I20" s="97"/>
      <c r="J20" s="143" t="s">
        <v>978</v>
      </c>
      <c r="K20" s="143"/>
      <c r="L20" s="97"/>
      <c r="M20" s="143" t="s">
        <v>979</v>
      </c>
      <c r="N20" s="143"/>
      <c r="O20" s="69"/>
    </row>
    <row r="21" spans="1:15" ht="15.75" thickBot="1" x14ac:dyDescent="0.3">
      <c r="A21" s="13"/>
      <c r="B21" s="94"/>
      <c r="C21" s="69"/>
      <c r="D21" s="32" t="s">
        <v>980</v>
      </c>
      <c r="E21" s="32"/>
      <c r="F21" s="69"/>
      <c r="G21" s="32" t="s">
        <v>980</v>
      </c>
      <c r="H21" s="32"/>
      <c r="I21" s="69"/>
      <c r="J21" s="32" t="s">
        <v>980</v>
      </c>
      <c r="K21" s="32"/>
      <c r="L21" s="69"/>
      <c r="M21" s="32" t="s">
        <v>980</v>
      </c>
      <c r="N21" s="32"/>
      <c r="O21" s="69"/>
    </row>
    <row r="22" spans="1:15" x14ac:dyDescent="0.25">
      <c r="A22" s="13"/>
      <c r="B22" s="71" t="s">
        <v>981</v>
      </c>
      <c r="C22" s="71" t="s">
        <v>197</v>
      </c>
      <c r="D22" s="128" t="s">
        <v>225</v>
      </c>
      <c r="E22" s="101" t="s">
        <v>997</v>
      </c>
      <c r="F22" s="71" t="s">
        <v>197</v>
      </c>
      <c r="G22" s="128" t="s">
        <v>225</v>
      </c>
      <c r="H22" s="101" t="s">
        <v>998</v>
      </c>
      <c r="I22" s="71" t="s">
        <v>197</v>
      </c>
      <c r="J22" s="128" t="s">
        <v>225</v>
      </c>
      <c r="K22" s="101" t="s">
        <v>999</v>
      </c>
      <c r="L22" s="71" t="s">
        <v>197</v>
      </c>
      <c r="M22" s="128" t="s">
        <v>225</v>
      </c>
      <c r="N22" s="101" t="s">
        <v>1000</v>
      </c>
      <c r="O22" s="71"/>
    </row>
    <row r="23" spans="1:15" x14ac:dyDescent="0.25">
      <c r="A23" s="13"/>
      <c r="B23" s="11" t="s">
        <v>1001</v>
      </c>
      <c r="C23" s="11"/>
      <c r="D23" s="103"/>
      <c r="E23" s="130" t="s">
        <v>1002</v>
      </c>
      <c r="F23" s="11"/>
      <c r="G23" s="103"/>
      <c r="H23" s="130" t="s">
        <v>1003</v>
      </c>
      <c r="I23" s="11"/>
      <c r="J23" s="103"/>
      <c r="K23" s="130" t="s">
        <v>1004</v>
      </c>
      <c r="L23" s="11"/>
      <c r="M23" s="103"/>
      <c r="N23" s="130" t="s">
        <v>1005</v>
      </c>
      <c r="O23" s="11"/>
    </row>
    <row r="24" spans="1:15" x14ac:dyDescent="0.25">
      <c r="A24" s="13"/>
      <c r="B24" s="71" t="s">
        <v>990</v>
      </c>
      <c r="C24" s="71"/>
      <c r="D24" s="71"/>
      <c r="E24" s="71"/>
      <c r="F24" s="71"/>
      <c r="G24" s="71"/>
      <c r="H24" s="71"/>
      <c r="I24" s="71"/>
      <c r="J24" s="71"/>
      <c r="K24" s="71"/>
      <c r="L24" s="71"/>
      <c r="M24" s="71"/>
      <c r="N24" s="71"/>
      <c r="O24" s="71"/>
    </row>
    <row r="25" spans="1:15" x14ac:dyDescent="0.25">
      <c r="A25" s="13"/>
      <c r="B25" s="133" t="s">
        <v>96</v>
      </c>
      <c r="C25" s="11"/>
      <c r="D25" s="11" t="s">
        <v>225</v>
      </c>
      <c r="E25" s="130" t="s">
        <v>992</v>
      </c>
      <c r="F25" s="11"/>
      <c r="G25" s="11" t="s">
        <v>225</v>
      </c>
      <c r="H25" s="130" t="s">
        <v>1006</v>
      </c>
      <c r="I25" s="11"/>
      <c r="J25" s="11" t="s">
        <v>225</v>
      </c>
      <c r="K25" s="130" t="s">
        <v>1007</v>
      </c>
      <c r="L25" s="11"/>
      <c r="M25" s="11" t="s">
        <v>225</v>
      </c>
      <c r="N25" s="130" t="s">
        <v>1008</v>
      </c>
      <c r="O25" s="11"/>
    </row>
    <row r="26" spans="1:15" x14ac:dyDescent="0.25">
      <c r="A26" s="13"/>
      <c r="B26" s="127" t="s">
        <v>995</v>
      </c>
      <c r="C26" s="71"/>
      <c r="D26" s="71" t="s">
        <v>225</v>
      </c>
      <c r="E26" s="132" t="s">
        <v>996</v>
      </c>
      <c r="F26" s="71"/>
      <c r="G26" s="71" t="s">
        <v>225</v>
      </c>
      <c r="H26" s="132" t="s">
        <v>996</v>
      </c>
      <c r="I26" s="71"/>
      <c r="J26" s="71" t="s">
        <v>225</v>
      </c>
      <c r="K26" s="132" t="s">
        <v>996</v>
      </c>
      <c r="L26" s="71"/>
      <c r="M26" s="71" t="s">
        <v>225</v>
      </c>
      <c r="N26" s="132" t="s">
        <v>996</v>
      </c>
      <c r="O26" s="71"/>
    </row>
    <row r="27" spans="1:15" x14ac:dyDescent="0.25">
      <c r="A27" s="13"/>
      <c r="B27" s="119"/>
      <c r="C27" s="119"/>
      <c r="D27" s="119"/>
      <c r="E27" s="119"/>
      <c r="F27" s="119"/>
      <c r="G27" s="119"/>
      <c r="H27" s="119"/>
      <c r="I27" s="119"/>
      <c r="J27" s="119"/>
      <c r="K27" s="119"/>
      <c r="L27" s="119"/>
      <c r="M27" s="119"/>
      <c r="N27" s="119"/>
      <c r="O27" s="119"/>
    </row>
    <row r="28" spans="1:15" x14ac:dyDescent="0.25">
      <c r="A28" s="13"/>
      <c r="B28" s="120"/>
      <c r="C28" s="120"/>
      <c r="D28" s="120"/>
      <c r="E28" s="120"/>
      <c r="F28" s="120"/>
      <c r="G28" s="120"/>
      <c r="H28" s="120"/>
      <c r="I28" s="120"/>
      <c r="J28" s="120"/>
      <c r="K28" s="120"/>
      <c r="L28" s="120"/>
      <c r="M28" s="120"/>
      <c r="N28" s="120"/>
      <c r="O28" s="120"/>
    </row>
    <row r="29" spans="1:15" ht="63.75" x14ac:dyDescent="0.25">
      <c r="A29" s="13"/>
      <c r="B29" s="4"/>
      <c r="C29" s="36">
        <v>-1</v>
      </c>
      <c r="D29" s="4"/>
      <c r="E29" s="37" t="s">
        <v>1009</v>
      </c>
    </row>
    <row r="30" spans="1:15" ht="51" x14ac:dyDescent="0.25">
      <c r="A30" s="13"/>
      <c r="B30" s="4"/>
      <c r="C30" s="36">
        <v>-2</v>
      </c>
      <c r="D30" s="4"/>
      <c r="E30" s="37" t="s">
        <v>1010</v>
      </c>
    </row>
    <row r="31" spans="1:15" x14ac:dyDescent="0.25">
      <c r="A31" s="13"/>
      <c r="B31" s="124"/>
      <c r="C31" s="124"/>
      <c r="D31" s="124"/>
      <c r="E31" s="124"/>
      <c r="F31" s="124"/>
      <c r="G31" s="124"/>
      <c r="H31" s="124"/>
      <c r="I31" s="124"/>
      <c r="J31" s="124"/>
      <c r="K31" s="124"/>
      <c r="L31" s="124"/>
      <c r="M31" s="124"/>
      <c r="N31" s="124"/>
      <c r="O31" s="124"/>
    </row>
  </sheetData>
  <mergeCells count="30">
    <mergeCell ref="B28:O28"/>
    <mergeCell ref="B31:O31"/>
    <mergeCell ref="A1:A2"/>
    <mergeCell ref="B1:O1"/>
    <mergeCell ref="B2:O2"/>
    <mergeCell ref="B3:O3"/>
    <mergeCell ref="A4:A31"/>
    <mergeCell ref="B4:O4"/>
    <mergeCell ref="B5:O5"/>
    <mergeCell ref="B6:O6"/>
    <mergeCell ref="B16:O16"/>
    <mergeCell ref="B17:O17"/>
    <mergeCell ref="D19:N19"/>
    <mergeCell ref="D20:E20"/>
    <mergeCell ref="G20:H20"/>
    <mergeCell ref="J20:K20"/>
    <mergeCell ref="M20:N20"/>
    <mergeCell ref="D21:E21"/>
    <mergeCell ref="G21:H21"/>
    <mergeCell ref="J21:K21"/>
    <mergeCell ref="M21:N21"/>
    <mergeCell ref="D8:N8"/>
    <mergeCell ref="D9:E9"/>
    <mergeCell ref="G9:H9"/>
    <mergeCell ref="J9:K9"/>
    <mergeCell ref="M9:N9"/>
    <mergeCell ref="D10:E10"/>
    <mergeCell ref="G10:H10"/>
    <mergeCell ref="J10:K10"/>
    <mergeCell ref="M10:N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9" t="s">
        <v>3</v>
      </c>
      <c r="C1" s="9" t="s">
        <v>29</v>
      </c>
    </row>
    <row r="2" spans="1:3" ht="30" x14ac:dyDescent="0.25">
      <c r="A2" s="1" t="s">
        <v>28</v>
      </c>
      <c r="B2" s="9"/>
      <c r="C2" s="9"/>
    </row>
    <row r="3" spans="1:3" x14ac:dyDescent="0.25">
      <c r="A3" s="3" t="s">
        <v>30</v>
      </c>
      <c r="B3" s="4"/>
      <c r="C3" s="4"/>
    </row>
    <row r="4" spans="1:3" x14ac:dyDescent="0.25">
      <c r="A4" s="2" t="s">
        <v>31</v>
      </c>
      <c r="B4" s="8">
        <v>683979</v>
      </c>
      <c r="C4" s="8">
        <v>623756</v>
      </c>
    </row>
    <row r="5" spans="1:3" x14ac:dyDescent="0.25">
      <c r="A5" s="2" t="s">
        <v>32</v>
      </c>
      <c r="B5" s="7">
        <v>5554632</v>
      </c>
      <c r="C5" s="7">
        <v>4639869</v>
      </c>
    </row>
    <row r="6" spans="1:3" x14ac:dyDescent="0.25">
      <c r="A6" s="2" t="s">
        <v>33</v>
      </c>
      <c r="B6" s="7">
        <v>6238611</v>
      </c>
      <c r="C6" s="7">
        <v>5263625</v>
      </c>
    </row>
    <row r="7" spans="1:3" x14ac:dyDescent="0.25">
      <c r="A7" s="2" t="s">
        <v>34</v>
      </c>
      <c r="B7" s="7">
        <v>983850</v>
      </c>
      <c r="C7" s="7">
        <v>840760</v>
      </c>
    </row>
    <row r="8" spans="1:3" x14ac:dyDescent="0.25">
      <c r="A8" s="2" t="s">
        <v>35</v>
      </c>
      <c r="B8" s="7">
        <v>5254761</v>
      </c>
      <c r="C8" s="7">
        <v>4422865</v>
      </c>
    </row>
    <row r="9" spans="1:3" x14ac:dyDescent="0.25">
      <c r="A9" s="2" t="s">
        <v>36</v>
      </c>
      <c r="B9" s="7">
        <v>27594</v>
      </c>
      <c r="C9" s="7">
        <v>39233</v>
      </c>
    </row>
    <row r="10" spans="1:3" x14ac:dyDescent="0.25">
      <c r="A10" s="2" t="s">
        <v>37</v>
      </c>
      <c r="B10" s="7">
        <v>10544</v>
      </c>
      <c r="C10" s="7">
        <v>12514</v>
      </c>
    </row>
    <row r="11" spans="1:3" ht="30" x14ac:dyDescent="0.25">
      <c r="A11" s="2" t="s">
        <v>38</v>
      </c>
      <c r="B11" s="7">
        <v>23993</v>
      </c>
      <c r="C11" s="7">
        <v>29078</v>
      </c>
    </row>
    <row r="12" spans="1:3" x14ac:dyDescent="0.25">
      <c r="A12" s="2" t="s">
        <v>39</v>
      </c>
      <c r="B12" s="7">
        <v>30549</v>
      </c>
      <c r="C12" s="7">
        <v>27975</v>
      </c>
    </row>
    <row r="13" spans="1:3" x14ac:dyDescent="0.25">
      <c r="A13" s="2" t="s">
        <v>40</v>
      </c>
      <c r="B13" s="7">
        <v>18296</v>
      </c>
      <c r="C13" s="7">
        <v>19618</v>
      </c>
    </row>
    <row r="14" spans="1:3" ht="30" x14ac:dyDescent="0.25">
      <c r="A14" s="2" t="s">
        <v>41</v>
      </c>
      <c r="B14" s="7">
        <v>472788</v>
      </c>
      <c r="C14" s="7">
        <v>103494</v>
      </c>
    </row>
    <row r="15" spans="1:3" x14ac:dyDescent="0.25">
      <c r="A15" s="2" t="s">
        <v>42</v>
      </c>
      <c r="B15" s="7">
        <v>129744</v>
      </c>
      <c r="C15" s="7">
        <v>109889</v>
      </c>
    </row>
    <row r="16" spans="1:3" x14ac:dyDescent="0.25">
      <c r="A16" s="2" t="s">
        <v>43</v>
      </c>
      <c r="B16" s="7">
        <v>5968269</v>
      </c>
      <c r="C16" s="7">
        <v>4764666</v>
      </c>
    </row>
    <row r="17" spans="1:3" ht="30" x14ac:dyDescent="0.25">
      <c r="A17" s="3" t="s">
        <v>44</v>
      </c>
      <c r="B17" s="4"/>
      <c r="C17" s="4"/>
    </row>
    <row r="18" spans="1:3" x14ac:dyDescent="0.25">
      <c r="A18" s="2" t="s">
        <v>45</v>
      </c>
      <c r="B18" s="7">
        <v>80000</v>
      </c>
      <c r="C18" s="7">
        <v>100000</v>
      </c>
    </row>
    <row r="19" spans="1:3" x14ac:dyDescent="0.25">
      <c r="A19" s="2" t="s">
        <v>46</v>
      </c>
      <c r="B19" s="7">
        <v>350000</v>
      </c>
      <c r="C19" s="4"/>
    </row>
    <row r="20" spans="1:3" ht="30" x14ac:dyDescent="0.25">
      <c r="A20" s="2" t="s">
        <v>47</v>
      </c>
      <c r="B20" s="7">
        <v>1743628</v>
      </c>
      <c r="C20" s="7">
        <v>1093337</v>
      </c>
    </row>
    <row r="21" spans="1:3" x14ac:dyDescent="0.25">
      <c r="A21" s="2" t="s">
        <v>48</v>
      </c>
      <c r="B21" s="7">
        <v>627076</v>
      </c>
      <c r="C21" s="7">
        <v>699427</v>
      </c>
    </row>
    <row r="22" spans="1:3" x14ac:dyDescent="0.25">
      <c r="A22" s="2" t="s">
        <v>49</v>
      </c>
      <c r="B22" s="7">
        <v>20046</v>
      </c>
      <c r="C22" s="7">
        <v>15839</v>
      </c>
    </row>
    <row r="23" spans="1:3" x14ac:dyDescent="0.25">
      <c r="A23" s="2" t="s">
        <v>50</v>
      </c>
      <c r="B23" s="7">
        <v>11675</v>
      </c>
      <c r="C23" s="7">
        <v>11876</v>
      </c>
    </row>
    <row r="24" spans="1:3" ht="30" x14ac:dyDescent="0.25">
      <c r="A24" s="2" t="s">
        <v>51</v>
      </c>
      <c r="B24" s="7">
        <v>122826</v>
      </c>
      <c r="C24" s="7">
        <v>12528</v>
      </c>
    </row>
    <row r="25" spans="1:3" x14ac:dyDescent="0.25">
      <c r="A25" s="2" t="s">
        <v>52</v>
      </c>
      <c r="B25" s="7">
        <v>60611</v>
      </c>
      <c r="C25" s="7">
        <v>54670</v>
      </c>
    </row>
    <row r="26" spans="1:3" x14ac:dyDescent="0.25">
      <c r="A26" s="2" t="s">
        <v>53</v>
      </c>
      <c r="B26" s="7">
        <v>3015862</v>
      </c>
      <c r="C26" s="7">
        <v>1987677</v>
      </c>
    </row>
    <row r="27" spans="1:3" x14ac:dyDescent="0.25">
      <c r="A27" s="3" t="s">
        <v>54</v>
      </c>
      <c r="B27" s="4"/>
      <c r="C27" s="4"/>
    </row>
    <row r="28" spans="1:3" ht="90" x14ac:dyDescent="0.25">
      <c r="A28" s="2" t="s">
        <v>55</v>
      </c>
      <c r="B28" s="7">
        <v>2039</v>
      </c>
      <c r="C28" s="7">
        <v>1881</v>
      </c>
    </row>
    <row r="29" spans="1:3" x14ac:dyDescent="0.25">
      <c r="A29" s="2" t="s">
        <v>56</v>
      </c>
      <c r="B29" s="7">
        <v>3825063</v>
      </c>
      <c r="C29" s="7">
        <v>3497590</v>
      </c>
    </row>
    <row r="30" spans="1:3" x14ac:dyDescent="0.25">
      <c r="A30" s="2" t="s">
        <v>57</v>
      </c>
      <c r="B30" s="7">
        <v>1353622</v>
      </c>
      <c r="C30" s="7">
        <v>1194985</v>
      </c>
    </row>
    <row r="31" spans="1:3" ht="30" x14ac:dyDescent="0.25">
      <c r="A31" s="2" t="s">
        <v>58</v>
      </c>
      <c r="B31" s="7">
        <v>3329</v>
      </c>
      <c r="C31" s="7">
        <v>8412</v>
      </c>
    </row>
    <row r="32" spans="1:3" x14ac:dyDescent="0.25">
      <c r="A32" s="2" t="s">
        <v>59</v>
      </c>
      <c r="B32" s="7">
        <v>-2231646</v>
      </c>
      <c r="C32" s="7">
        <v>-1925879</v>
      </c>
    </row>
    <row r="33" spans="1:3" x14ac:dyDescent="0.25">
      <c r="A33" s="2" t="s">
        <v>60</v>
      </c>
      <c r="B33" s="7">
        <v>2952407</v>
      </c>
      <c r="C33" s="7">
        <v>2776989</v>
      </c>
    </row>
    <row r="34" spans="1:3" ht="30" x14ac:dyDescent="0.25">
      <c r="A34" s="2" t="s">
        <v>61</v>
      </c>
      <c r="B34" s="8">
        <v>5968269</v>
      </c>
      <c r="C34" s="8">
        <v>4764666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2.7109375" bestFit="1" customWidth="1"/>
    <col min="2" max="2" width="36.5703125" bestFit="1" customWidth="1"/>
    <col min="3" max="3" width="9.28515625" customWidth="1"/>
    <col min="4" max="4" width="6.42578125" customWidth="1"/>
    <col min="5" max="5" width="24.28515625" customWidth="1"/>
    <col min="6" max="6" width="9.28515625" customWidth="1"/>
    <col min="7" max="7" width="6.42578125" customWidth="1"/>
    <col min="8" max="8" width="24.28515625" customWidth="1"/>
    <col min="9" max="9" width="31.7109375" customWidth="1"/>
  </cols>
  <sheetData>
    <row r="1" spans="1:9" ht="15" customHeight="1" x14ac:dyDescent="0.25">
      <c r="A1" s="9" t="s">
        <v>1011</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1012</v>
      </c>
      <c r="B3" s="114"/>
      <c r="C3" s="114"/>
      <c r="D3" s="114"/>
      <c r="E3" s="114"/>
      <c r="F3" s="114"/>
      <c r="G3" s="114"/>
      <c r="H3" s="114"/>
      <c r="I3" s="114"/>
    </row>
    <row r="4" spans="1:9" x14ac:dyDescent="0.25">
      <c r="A4" s="13" t="s">
        <v>1012</v>
      </c>
      <c r="B4" s="115" t="s">
        <v>1013</v>
      </c>
      <c r="C4" s="115"/>
      <c r="D4" s="115"/>
      <c r="E4" s="115"/>
      <c r="F4" s="115"/>
      <c r="G4" s="115"/>
      <c r="H4" s="115"/>
      <c r="I4" s="115"/>
    </row>
    <row r="5" spans="1:9" ht="51" customHeight="1" x14ac:dyDescent="0.25">
      <c r="A5" s="13"/>
      <c r="B5" s="116" t="s">
        <v>1014</v>
      </c>
      <c r="C5" s="116"/>
      <c r="D5" s="116"/>
      <c r="E5" s="116"/>
      <c r="F5" s="116"/>
      <c r="G5" s="116"/>
      <c r="H5" s="116"/>
      <c r="I5" s="116"/>
    </row>
    <row r="6" spans="1:9" ht="25.5" customHeight="1" x14ac:dyDescent="0.25">
      <c r="A6" s="13"/>
      <c r="B6" s="116" t="s">
        <v>1015</v>
      </c>
      <c r="C6" s="116"/>
      <c r="D6" s="116"/>
      <c r="E6" s="116"/>
      <c r="F6" s="116"/>
      <c r="G6" s="116"/>
      <c r="H6" s="116"/>
      <c r="I6" s="116"/>
    </row>
    <row r="7" spans="1:9" ht="51" customHeight="1" x14ac:dyDescent="0.25">
      <c r="A7" s="13"/>
      <c r="B7" s="116" t="s">
        <v>1016</v>
      </c>
      <c r="C7" s="116"/>
      <c r="D7" s="116"/>
      <c r="E7" s="116"/>
      <c r="F7" s="116"/>
      <c r="G7" s="116"/>
      <c r="H7" s="116"/>
      <c r="I7" s="116"/>
    </row>
    <row r="8" spans="1:9" x14ac:dyDescent="0.25">
      <c r="A8" s="13"/>
      <c r="B8" s="118"/>
      <c r="C8" s="118"/>
      <c r="D8" s="118"/>
      <c r="E8" s="118"/>
      <c r="F8" s="118"/>
      <c r="G8" s="118"/>
      <c r="H8" s="118"/>
      <c r="I8" s="118"/>
    </row>
    <row r="9" spans="1:9" x14ac:dyDescent="0.25">
      <c r="A9" s="13"/>
      <c r="B9" s="14"/>
      <c r="C9" s="11"/>
      <c r="D9" s="11"/>
      <c r="E9" s="11"/>
      <c r="F9" s="11"/>
      <c r="G9" s="11"/>
      <c r="H9" s="11"/>
      <c r="I9" s="11"/>
    </row>
    <row r="10" spans="1:9" x14ac:dyDescent="0.25">
      <c r="A10" s="13"/>
      <c r="B10" s="94"/>
      <c r="C10" s="69"/>
      <c r="D10" s="31" t="s">
        <v>1017</v>
      </c>
      <c r="E10" s="31"/>
      <c r="F10" s="31"/>
      <c r="G10" s="31"/>
      <c r="H10" s="31"/>
      <c r="I10" s="69"/>
    </row>
    <row r="11" spans="1:9" ht="15.75" thickBot="1" x14ac:dyDescent="0.3">
      <c r="A11" s="13"/>
      <c r="B11" s="94"/>
      <c r="C11" s="69"/>
      <c r="D11" s="32" t="s">
        <v>528</v>
      </c>
      <c r="E11" s="32"/>
      <c r="F11" s="32"/>
      <c r="G11" s="32"/>
      <c r="H11" s="32"/>
      <c r="I11" s="69"/>
    </row>
    <row r="12" spans="1:9" ht="15.75" thickBot="1" x14ac:dyDescent="0.3">
      <c r="A12" s="13"/>
      <c r="B12" s="94"/>
      <c r="C12" s="69"/>
      <c r="D12" s="163">
        <v>2014</v>
      </c>
      <c r="E12" s="163"/>
      <c r="F12" s="97"/>
      <c r="G12" s="163">
        <v>2013</v>
      </c>
      <c r="H12" s="163"/>
      <c r="I12" s="69"/>
    </row>
    <row r="13" spans="1:9" x14ac:dyDescent="0.25">
      <c r="A13" s="13"/>
      <c r="B13" s="127" t="s">
        <v>74</v>
      </c>
      <c r="C13" s="71" t="s">
        <v>197</v>
      </c>
      <c r="D13" s="128" t="s">
        <v>225</v>
      </c>
      <c r="E13" s="101" t="s">
        <v>1018</v>
      </c>
      <c r="F13" s="71" t="s">
        <v>197</v>
      </c>
      <c r="G13" s="128" t="s">
        <v>225</v>
      </c>
      <c r="H13" s="101" t="s">
        <v>1019</v>
      </c>
      <c r="I13" s="71"/>
    </row>
    <row r="14" spans="1:9" x14ac:dyDescent="0.25">
      <c r="A14" s="13"/>
      <c r="B14" s="133" t="s">
        <v>96</v>
      </c>
      <c r="C14" s="11"/>
      <c r="D14" s="11" t="s">
        <v>225</v>
      </c>
      <c r="E14" s="130" t="s">
        <v>1020</v>
      </c>
      <c r="F14" s="11"/>
      <c r="G14" s="11" t="s">
        <v>225</v>
      </c>
      <c r="H14" s="130" t="s">
        <v>1021</v>
      </c>
      <c r="I14" s="11"/>
    </row>
    <row r="15" spans="1:9" ht="26.25" x14ac:dyDescent="0.25">
      <c r="A15" s="13"/>
      <c r="B15" s="184" t="s">
        <v>1022</v>
      </c>
      <c r="C15" s="71"/>
      <c r="D15" s="71"/>
      <c r="E15" s="71"/>
      <c r="F15" s="71"/>
      <c r="G15" s="71"/>
      <c r="H15" s="71"/>
      <c r="I15" s="71"/>
    </row>
    <row r="16" spans="1:9" x14ac:dyDescent="0.25">
      <c r="A16" s="13"/>
      <c r="B16" s="133" t="s">
        <v>96</v>
      </c>
      <c r="C16" s="11"/>
      <c r="D16" s="11" t="s">
        <v>225</v>
      </c>
      <c r="E16" s="130" t="s">
        <v>1023</v>
      </c>
      <c r="F16" s="11"/>
      <c r="G16" s="11" t="s">
        <v>225</v>
      </c>
      <c r="H16" s="130" t="s">
        <v>1024</v>
      </c>
      <c r="I16" s="11"/>
    </row>
    <row r="17" spans="1:9" ht="25.5" customHeight="1" x14ac:dyDescent="0.25">
      <c r="A17" s="13"/>
      <c r="B17" s="116" t="s">
        <v>1025</v>
      </c>
      <c r="C17" s="116"/>
      <c r="D17" s="116"/>
      <c r="E17" s="116"/>
      <c r="F17" s="116"/>
      <c r="G17" s="116"/>
      <c r="H17" s="116"/>
      <c r="I17" s="116"/>
    </row>
    <row r="18" spans="1:9" x14ac:dyDescent="0.25">
      <c r="A18" s="13"/>
      <c r="B18" s="124"/>
      <c r="C18" s="124"/>
      <c r="D18" s="124"/>
      <c r="E18" s="124"/>
      <c r="F18" s="124"/>
      <c r="G18" s="124"/>
      <c r="H18" s="124"/>
      <c r="I18" s="124"/>
    </row>
  </sheetData>
  <mergeCells count="16">
    <mergeCell ref="B5:I5"/>
    <mergeCell ref="B6:I6"/>
    <mergeCell ref="B7:I7"/>
    <mergeCell ref="B8:I8"/>
    <mergeCell ref="B17:I17"/>
    <mergeCell ref="B18:I18"/>
    <mergeCell ref="D10:H10"/>
    <mergeCell ref="D11:H11"/>
    <mergeCell ref="D12:E12"/>
    <mergeCell ref="G12:H12"/>
    <mergeCell ref="A1:A2"/>
    <mergeCell ref="B1:I1"/>
    <mergeCell ref="B2:I2"/>
    <mergeCell ref="B3:I3"/>
    <mergeCell ref="A4:A18"/>
    <mergeCell ref="B4:I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32"/>
  <sheetViews>
    <sheetView showGridLines="0" workbookViewId="0"/>
  </sheetViews>
  <sheetFormatPr defaultRowHeight="15" x14ac:dyDescent="0.25"/>
  <cols>
    <col min="1" max="1" width="36.5703125" bestFit="1" customWidth="1"/>
    <col min="2" max="2" width="30.85546875" bestFit="1" customWidth="1"/>
    <col min="3" max="3" width="2.85546875" bestFit="1" customWidth="1"/>
    <col min="4" max="4" width="15.28515625" bestFit="1" customWidth="1"/>
    <col min="5" max="5" width="36.5703125" bestFit="1" customWidth="1"/>
    <col min="6" max="6" width="5.140625" bestFit="1" customWidth="1"/>
    <col min="7" max="7" width="2.85546875" bestFit="1" customWidth="1"/>
    <col min="8" max="8" width="13.85546875" bestFit="1" customWidth="1"/>
    <col min="9" max="9" width="6.85546875" bestFit="1" customWidth="1"/>
    <col min="10" max="10" width="5.140625" bestFit="1" customWidth="1"/>
    <col min="11" max="11" width="2.85546875" bestFit="1" customWidth="1"/>
    <col min="12" max="12" width="12.85546875" bestFit="1" customWidth="1"/>
    <col min="13" max="13" width="2.85546875" bestFit="1" customWidth="1"/>
    <col min="14" max="14" width="11.5703125" bestFit="1" customWidth="1"/>
    <col min="15" max="15" width="8.42578125" bestFit="1" customWidth="1"/>
    <col min="16" max="16" width="9.28515625" bestFit="1" customWidth="1"/>
    <col min="17" max="17" width="3" customWidth="1"/>
    <col min="18" max="18" width="7.140625" customWidth="1"/>
    <col min="19" max="19" width="2.85546875" bestFit="1" customWidth="1"/>
    <col min="20" max="20" width="12.85546875" bestFit="1" customWidth="1"/>
    <col min="21" max="21" width="6.5703125" bestFit="1" customWidth="1"/>
    <col min="22" max="22" width="6.7109375" bestFit="1" customWidth="1"/>
    <col min="23" max="23" width="2.85546875" bestFit="1" customWidth="1"/>
    <col min="24" max="24" width="12.140625" bestFit="1" customWidth="1"/>
    <col min="25" max="25" width="2.85546875" bestFit="1" customWidth="1"/>
    <col min="26" max="26" width="9.28515625" bestFit="1" customWidth="1"/>
    <col min="27" max="27" width="8.42578125" bestFit="1" customWidth="1"/>
    <col min="28" max="28" width="11.7109375" bestFit="1" customWidth="1"/>
    <col min="29" max="29" width="2.28515625" bestFit="1" customWidth="1"/>
    <col min="30" max="30" width="7.85546875" bestFit="1" customWidth="1"/>
    <col min="31" max="31" width="2.85546875" bestFit="1" customWidth="1"/>
    <col min="32" max="32" width="2.5703125" customWidth="1"/>
    <col min="33" max="33" width="8.28515625" customWidth="1"/>
    <col min="34" max="34" width="2.85546875" bestFit="1" customWidth="1"/>
    <col min="35" max="35" width="8.7109375" bestFit="1" customWidth="1"/>
    <col min="36" max="36" width="2.85546875" bestFit="1" customWidth="1"/>
    <col min="37" max="37" width="10.7109375" bestFit="1" customWidth="1"/>
  </cols>
  <sheetData>
    <row r="1" spans="1:38" ht="15" customHeight="1" x14ac:dyDescent="0.25">
      <c r="A1" s="9" t="s">
        <v>1026</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row>
    <row r="2" spans="1:38"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row>
    <row r="3" spans="1:38" ht="30" x14ac:dyDescent="0.25">
      <c r="A3" s="3" t="s">
        <v>1026</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row>
    <row r="4" spans="1:38" x14ac:dyDescent="0.25">
      <c r="A4" s="13" t="s">
        <v>1026</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row>
    <row r="5" spans="1:38" x14ac:dyDescent="0.25">
      <c r="A5" s="13"/>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row>
    <row r="6" spans="1:38" x14ac:dyDescent="0.25">
      <c r="A6" s="13"/>
      <c r="B6" s="185"/>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38" ht="15.75" thickBot="1" x14ac:dyDescent="0.3">
      <c r="A7" s="13"/>
      <c r="B7" s="186"/>
      <c r="C7" s="69"/>
      <c r="D7" s="69"/>
      <c r="E7" s="69"/>
      <c r="F7" s="69"/>
      <c r="G7" s="69"/>
      <c r="H7" s="69"/>
      <c r="I7" s="69"/>
      <c r="J7" s="208" t="s">
        <v>1027</v>
      </c>
      <c r="K7" s="208"/>
      <c r="L7" s="208"/>
      <c r="M7" s="208"/>
      <c r="N7" s="208"/>
      <c r="O7" s="69"/>
      <c r="P7" s="69"/>
      <c r="Q7" s="69"/>
      <c r="R7" s="208" t="s">
        <v>1028</v>
      </c>
      <c r="S7" s="208"/>
      <c r="T7" s="208"/>
      <c r="U7" s="208"/>
      <c r="V7" s="208"/>
      <c r="W7" s="208"/>
      <c r="X7" s="208"/>
      <c r="Y7" s="69"/>
      <c r="Z7" s="69"/>
      <c r="AA7" s="69"/>
      <c r="AB7" s="69"/>
      <c r="AC7" s="187"/>
    </row>
    <row r="8" spans="1:38" x14ac:dyDescent="0.25">
      <c r="A8" s="13"/>
      <c r="B8" s="186"/>
      <c r="C8" s="187" t="s">
        <v>197</v>
      </c>
      <c r="D8" s="69"/>
      <c r="E8" s="187" t="s">
        <v>197</v>
      </c>
      <c r="F8" s="69"/>
      <c r="G8" s="187" t="s">
        <v>197</v>
      </c>
      <c r="H8" s="69"/>
      <c r="I8" s="187" t="s">
        <v>197</v>
      </c>
      <c r="J8" s="97"/>
      <c r="K8" s="189" t="s">
        <v>197</v>
      </c>
      <c r="L8" s="97"/>
      <c r="M8" s="189" t="s">
        <v>197</v>
      </c>
      <c r="N8" s="189" t="s">
        <v>1029</v>
      </c>
      <c r="O8" s="187" t="s">
        <v>197</v>
      </c>
      <c r="P8" s="69"/>
      <c r="Q8" s="187" t="s">
        <v>197</v>
      </c>
      <c r="R8" s="97"/>
      <c r="S8" s="189" t="s">
        <v>197</v>
      </c>
      <c r="T8" s="97"/>
      <c r="U8" s="189" t="s">
        <v>197</v>
      </c>
      <c r="V8" s="97"/>
      <c r="W8" s="189" t="s">
        <v>197</v>
      </c>
      <c r="X8" s="97"/>
      <c r="Y8" s="187" t="s">
        <v>197</v>
      </c>
      <c r="Z8" s="69"/>
      <c r="AA8" s="187" t="s">
        <v>197</v>
      </c>
      <c r="AB8" s="187" t="s">
        <v>1030</v>
      </c>
      <c r="AC8" s="187"/>
    </row>
    <row r="9" spans="1:38" x14ac:dyDescent="0.25">
      <c r="A9" s="13"/>
      <c r="B9" s="186"/>
      <c r="C9" s="69"/>
      <c r="D9" s="69"/>
      <c r="E9" s="69"/>
      <c r="F9" s="69"/>
      <c r="G9" s="69"/>
      <c r="H9" s="69"/>
      <c r="I9" s="69"/>
      <c r="J9" s="69"/>
      <c r="K9" s="69"/>
      <c r="L9" s="187" t="s">
        <v>1031</v>
      </c>
      <c r="M9" s="69"/>
      <c r="N9" s="187" t="s">
        <v>1032</v>
      </c>
      <c r="O9" s="69"/>
      <c r="P9" s="69"/>
      <c r="Q9" s="69"/>
      <c r="R9" s="69"/>
      <c r="S9" s="69"/>
      <c r="T9" s="187" t="s">
        <v>1031</v>
      </c>
      <c r="U9" s="69"/>
      <c r="V9" s="69"/>
      <c r="W9" s="69"/>
      <c r="X9" s="69"/>
      <c r="Y9" s="69"/>
      <c r="Z9" s="69"/>
      <c r="AA9" s="69"/>
      <c r="AB9" s="187" t="s">
        <v>1033</v>
      </c>
      <c r="AC9" s="187"/>
    </row>
    <row r="10" spans="1:38" x14ac:dyDescent="0.25">
      <c r="A10" s="13"/>
      <c r="B10" s="186"/>
      <c r="C10" s="69"/>
      <c r="D10" s="69"/>
      <c r="E10" s="69"/>
      <c r="F10" s="69"/>
      <c r="G10" s="69"/>
      <c r="H10" s="69"/>
      <c r="I10" s="69"/>
      <c r="J10" s="69"/>
      <c r="K10" s="69"/>
      <c r="L10" s="187" t="s">
        <v>1034</v>
      </c>
      <c r="M10" s="69"/>
      <c r="N10" s="187" t="s">
        <v>1035</v>
      </c>
      <c r="O10" s="69"/>
      <c r="P10" s="69"/>
      <c r="Q10" s="69"/>
      <c r="R10" s="69"/>
      <c r="S10" s="69"/>
      <c r="T10" s="187" t="s">
        <v>1034</v>
      </c>
      <c r="U10" s="69"/>
      <c r="V10" s="69"/>
      <c r="W10" s="69"/>
      <c r="X10" s="187" t="s">
        <v>1036</v>
      </c>
      <c r="Y10" s="69"/>
      <c r="Z10" s="187" t="s">
        <v>209</v>
      </c>
      <c r="AA10" s="69"/>
      <c r="AB10" s="187" t="s">
        <v>1037</v>
      </c>
      <c r="AC10" s="187"/>
    </row>
    <row r="11" spans="1:38" ht="15.75" thickBot="1" x14ac:dyDescent="0.3">
      <c r="A11" s="13"/>
      <c r="B11" s="190" t="s">
        <v>1038</v>
      </c>
      <c r="C11" s="69"/>
      <c r="D11" s="188" t="s">
        <v>1039</v>
      </c>
      <c r="E11" s="69"/>
      <c r="F11" s="188" t="s">
        <v>916</v>
      </c>
      <c r="G11" s="69"/>
      <c r="H11" s="188" t="s">
        <v>1040</v>
      </c>
      <c r="I11" s="69"/>
      <c r="J11" s="188" t="s">
        <v>31</v>
      </c>
      <c r="K11" s="69"/>
      <c r="L11" s="188" t="s">
        <v>1041</v>
      </c>
      <c r="M11" s="69"/>
      <c r="N11" s="188" t="s">
        <v>1042</v>
      </c>
      <c r="O11" s="69"/>
      <c r="P11" s="188" t="s">
        <v>361</v>
      </c>
      <c r="Q11" s="69"/>
      <c r="R11" s="188" t="s">
        <v>31</v>
      </c>
      <c r="S11" s="69"/>
      <c r="T11" s="188" t="s">
        <v>1041</v>
      </c>
      <c r="U11" s="69"/>
      <c r="V11" s="188" t="s">
        <v>1043</v>
      </c>
      <c r="W11" s="69"/>
      <c r="X11" s="188" t="s">
        <v>1044</v>
      </c>
      <c r="Y11" s="69"/>
      <c r="Z11" s="188" t="s">
        <v>1045</v>
      </c>
      <c r="AA11" s="69"/>
      <c r="AB11" s="188" t="s">
        <v>209</v>
      </c>
      <c r="AC11" s="187"/>
    </row>
    <row r="12" spans="1:38" x14ac:dyDescent="0.25">
      <c r="A12" s="13"/>
      <c r="B12" s="191" t="s">
        <v>1046</v>
      </c>
      <c r="C12" s="99"/>
      <c r="D12" s="191" t="s">
        <v>1047</v>
      </c>
      <c r="E12" s="99"/>
      <c r="F12" s="191" t="s">
        <v>1048</v>
      </c>
      <c r="G12" s="99"/>
      <c r="H12" s="192" t="s">
        <v>1049</v>
      </c>
      <c r="I12" s="193"/>
      <c r="J12" s="194" t="s">
        <v>1050</v>
      </c>
      <c r="K12" s="99"/>
      <c r="L12" s="195">
        <v>5980</v>
      </c>
      <c r="M12" s="193"/>
      <c r="N12" s="194" t="s">
        <v>1051</v>
      </c>
      <c r="O12" s="193"/>
      <c r="P12" s="192" t="s">
        <v>1049</v>
      </c>
      <c r="Q12" s="193"/>
      <c r="R12" s="192">
        <v>580</v>
      </c>
      <c r="S12" s="193"/>
      <c r="T12" s="195">
        <v>7996</v>
      </c>
      <c r="U12" s="193"/>
      <c r="V12" s="195">
        <v>8576</v>
      </c>
      <c r="W12" s="193"/>
      <c r="X12" s="195">
        <v>1005</v>
      </c>
      <c r="Y12" s="193"/>
      <c r="Z12" s="196">
        <v>39661</v>
      </c>
      <c r="AA12" s="99"/>
      <c r="AB12" s="192">
        <v>2001</v>
      </c>
      <c r="AC12" s="71"/>
    </row>
    <row r="13" spans="1:38" x14ac:dyDescent="0.25">
      <c r="A13" s="13"/>
      <c r="B13" s="197" t="s">
        <v>1052</v>
      </c>
      <c r="C13" s="38"/>
      <c r="D13" s="197" t="s">
        <v>1047</v>
      </c>
      <c r="E13" s="38"/>
      <c r="F13" s="197" t="s">
        <v>1048</v>
      </c>
      <c r="G13" s="38"/>
      <c r="H13" s="198" t="s">
        <v>1049</v>
      </c>
      <c r="I13" s="96"/>
      <c r="J13" s="199" t="s">
        <v>918</v>
      </c>
      <c r="K13" s="38"/>
      <c r="L13" s="200">
        <v>7574</v>
      </c>
      <c r="M13" s="96"/>
      <c r="N13" s="199" t="s">
        <v>1053</v>
      </c>
      <c r="O13" s="96"/>
      <c r="P13" s="198" t="s">
        <v>1049</v>
      </c>
      <c r="Q13" s="96"/>
      <c r="R13" s="198">
        <v>600</v>
      </c>
      <c r="S13" s="96"/>
      <c r="T13" s="200">
        <v>8477</v>
      </c>
      <c r="U13" s="96"/>
      <c r="V13" s="200">
        <v>9077</v>
      </c>
      <c r="W13" s="96"/>
      <c r="X13" s="200">
        <v>1311</v>
      </c>
      <c r="Y13" s="96"/>
      <c r="Z13" s="201">
        <v>39661</v>
      </c>
      <c r="AA13" s="38"/>
      <c r="AB13" s="198">
        <v>2000</v>
      </c>
      <c r="AC13" s="11"/>
    </row>
    <row r="14" spans="1:38" x14ac:dyDescent="0.25">
      <c r="A14" s="13"/>
      <c r="B14" s="202" t="s">
        <v>1054</v>
      </c>
      <c r="C14" s="99"/>
      <c r="D14" s="202" t="s">
        <v>1055</v>
      </c>
      <c r="E14" s="99"/>
      <c r="F14" s="202" t="s">
        <v>1048</v>
      </c>
      <c r="G14" s="99"/>
      <c r="H14" s="203" t="s">
        <v>1049</v>
      </c>
      <c r="I14" s="193"/>
      <c r="J14" s="204" t="s">
        <v>1056</v>
      </c>
      <c r="K14" s="99"/>
      <c r="L14" s="205">
        <v>3415</v>
      </c>
      <c r="M14" s="193"/>
      <c r="N14" s="204" t="s">
        <v>1057</v>
      </c>
      <c r="O14" s="193"/>
      <c r="P14" s="203" t="s">
        <v>1049</v>
      </c>
      <c r="Q14" s="193"/>
      <c r="R14" s="203">
        <v>287</v>
      </c>
      <c r="S14" s="193"/>
      <c r="T14" s="205">
        <v>3704</v>
      </c>
      <c r="U14" s="193"/>
      <c r="V14" s="205">
        <v>3991</v>
      </c>
      <c r="W14" s="193"/>
      <c r="X14" s="205">
        <v>1087</v>
      </c>
      <c r="Y14" s="193"/>
      <c r="Z14" s="206">
        <v>38310</v>
      </c>
      <c r="AA14" s="99"/>
      <c r="AB14" s="203">
        <v>1998</v>
      </c>
      <c r="AC14" s="71"/>
    </row>
    <row r="15" spans="1:38" x14ac:dyDescent="0.25">
      <c r="A15" s="13"/>
      <c r="B15" s="197" t="s">
        <v>1058</v>
      </c>
      <c r="C15" s="38"/>
      <c r="D15" s="197" t="s">
        <v>1059</v>
      </c>
      <c r="E15" s="38"/>
      <c r="F15" s="197" t="s">
        <v>1048</v>
      </c>
      <c r="G15" s="38"/>
      <c r="H15" s="198" t="s">
        <v>1049</v>
      </c>
      <c r="I15" s="96"/>
      <c r="J15" s="199" t="s">
        <v>855</v>
      </c>
      <c r="K15" s="38"/>
      <c r="L15" s="200">
        <v>3981</v>
      </c>
      <c r="M15" s="96"/>
      <c r="N15" s="199" t="s">
        <v>1060</v>
      </c>
      <c r="O15" s="96"/>
      <c r="P15" s="198" t="s">
        <v>1049</v>
      </c>
      <c r="Q15" s="96"/>
      <c r="R15" s="198">
        <v>334</v>
      </c>
      <c r="S15" s="96"/>
      <c r="T15" s="200">
        <v>4410</v>
      </c>
      <c r="U15" s="96"/>
      <c r="V15" s="200">
        <v>4744</v>
      </c>
      <c r="W15" s="96"/>
      <c r="X15" s="200">
        <v>1247</v>
      </c>
      <c r="Y15" s="96"/>
      <c r="Z15" s="201">
        <v>38310</v>
      </c>
      <c r="AA15" s="38"/>
      <c r="AB15" s="198">
        <v>1998</v>
      </c>
      <c r="AC15" s="11"/>
    </row>
    <row r="16" spans="1:38" x14ac:dyDescent="0.25">
      <c r="A16" s="13"/>
      <c r="B16" s="202" t="s">
        <v>1061</v>
      </c>
      <c r="C16" s="99"/>
      <c r="D16" s="202" t="s">
        <v>1062</v>
      </c>
      <c r="E16" s="99"/>
      <c r="F16" s="202" t="s">
        <v>1048</v>
      </c>
      <c r="G16" s="99"/>
      <c r="H16" s="203" t="s">
        <v>1049</v>
      </c>
      <c r="I16" s="193"/>
      <c r="J16" s="204" t="s">
        <v>1063</v>
      </c>
      <c r="K16" s="99"/>
      <c r="L16" s="205">
        <v>9447</v>
      </c>
      <c r="M16" s="193"/>
      <c r="N16" s="204" t="s">
        <v>1064</v>
      </c>
      <c r="O16" s="193"/>
      <c r="P16" s="203" t="s">
        <v>1049</v>
      </c>
      <c r="Q16" s="193"/>
      <c r="R16" s="205">
        <v>1300</v>
      </c>
      <c r="S16" s="193"/>
      <c r="T16" s="205">
        <v>9603</v>
      </c>
      <c r="U16" s="193"/>
      <c r="V16" s="205">
        <v>10903</v>
      </c>
      <c r="W16" s="193"/>
      <c r="X16" s="203">
        <v>782</v>
      </c>
      <c r="Y16" s="193"/>
      <c r="Z16" s="206">
        <v>40940</v>
      </c>
      <c r="AA16" s="99"/>
      <c r="AB16" s="203">
        <v>2006</v>
      </c>
      <c r="AC16" s="71"/>
    </row>
    <row r="17" spans="1:29" x14ac:dyDescent="0.25">
      <c r="A17" s="13"/>
      <c r="B17" s="197" t="s">
        <v>1065</v>
      </c>
      <c r="C17" s="38"/>
      <c r="D17" s="197" t="s">
        <v>1066</v>
      </c>
      <c r="E17" s="38"/>
      <c r="F17" s="197" t="s">
        <v>1048</v>
      </c>
      <c r="G17" s="38"/>
      <c r="H17" s="198" t="s">
        <v>1049</v>
      </c>
      <c r="I17" s="96"/>
      <c r="J17" s="199" t="s">
        <v>1067</v>
      </c>
      <c r="K17" s="38"/>
      <c r="L17" s="200">
        <v>4684</v>
      </c>
      <c r="M17" s="96"/>
      <c r="N17" s="199" t="s">
        <v>1068</v>
      </c>
      <c r="O17" s="96"/>
      <c r="P17" s="198" t="s">
        <v>1049</v>
      </c>
      <c r="Q17" s="96"/>
      <c r="R17" s="198">
        <v>394</v>
      </c>
      <c r="S17" s="96"/>
      <c r="T17" s="200">
        <v>5146</v>
      </c>
      <c r="U17" s="96"/>
      <c r="V17" s="200">
        <v>5540</v>
      </c>
      <c r="W17" s="96"/>
      <c r="X17" s="200">
        <v>1428</v>
      </c>
      <c r="Y17" s="96"/>
      <c r="Z17" s="201">
        <v>38310</v>
      </c>
      <c r="AA17" s="38"/>
      <c r="AB17" s="198">
        <v>1998</v>
      </c>
      <c r="AC17" s="11"/>
    </row>
    <row r="18" spans="1:29" x14ac:dyDescent="0.25">
      <c r="A18" s="13"/>
      <c r="B18" s="202" t="s">
        <v>1069</v>
      </c>
      <c r="C18" s="99"/>
      <c r="D18" s="202" t="s">
        <v>1070</v>
      </c>
      <c r="E18" s="99"/>
      <c r="F18" s="202" t="s">
        <v>1071</v>
      </c>
      <c r="G18" s="99"/>
      <c r="H18" s="203" t="s">
        <v>1049</v>
      </c>
      <c r="I18" s="193"/>
      <c r="J18" s="204" t="s">
        <v>1072</v>
      </c>
      <c r="K18" s="99"/>
      <c r="L18" s="205">
        <v>15843</v>
      </c>
      <c r="M18" s="193"/>
      <c r="N18" s="204" t="s">
        <v>1073</v>
      </c>
      <c r="O18" s="193"/>
      <c r="P18" s="203" t="s">
        <v>1049</v>
      </c>
      <c r="Q18" s="193"/>
      <c r="R18" s="205">
        <v>2687</v>
      </c>
      <c r="S18" s="193"/>
      <c r="T18" s="205">
        <v>19385</v>
      </c>
      <c r="U18" s="193"/>
      <c r="V18" s="205">
        <v>22072</v>
      </c>
      <c r="W18" s="193"/>
      <c r="X18" s="205">
        <v>7148</v>
      </c>
      <c r="Y18" s="193"/>
      <c r="Z18" s="206">
        <v>37267</v>
      </c>
      <c r="AA18" s="99"/>
      <c r="AB18" s="203">
        <v>1990</v>
      </c>
      <c r="AC18" s="71"/>
    </row>
    <row r="19" spans="1:29" x14ac:dyDescent="0.25">
      <c r="A19" s="13"/>
      <c r="B19" s="197" t="s">
        <v>1074</v>
      </c>
      <c r="C19" s="38"/>
      <c r="D19" s="197" t="s">
        <v>1075</v>
      </c>
      <c r="E19" s="38"/>
      <c r="F19" s="197" t="s">
        <v>1071</v>
      </c>
      <c r="G19" s="38"/>
      <c r="H19" s="198" t="s">
        <v>1049</v>
      </c>
      <c r="I19" s="96"/>
      <c r="J19" s="199" t="s">
        <v>1076</v>
      </c>
      <c r="K19" s="38"/>
      <c r="L19" s="200">
        <v>6349</v>
      </c>
      <c r="M19" s="96"/>
      <c r="N19" s="199" t="s">
        <v>1077</v>
      </c>
      <c r="O19" s="96"/>
      <c r="P19" s="198" t="s">
        <v>1049</v>
      </c>
      <c r="Q19" s="96"/>
      <c r="R19" s="200">
        <v>1380</v>
      </c>
      <c r="S19" s="96"/>
      <c r="T19" s="200">
        <v>7007</v>
      </c>
      <c r="U19" s="96"/>
      <c r="V19" s="200">
        <v>8387</v>
      </c>
      <c r="W19" s="96"/>
      <c r="X19" s="198">
        <v>674</v>
      </c>
      <c r="Y19" s="96"/>
      <c r="Z19" s="201">
        <v>40816</v>
      </c>
      <c r="AA19" s="38"/>
      <c r="AB19" s="198">
        <v>1987</v>
      </c>
      <c r="AC19" s="11"/>
    </row>
    <row r="20" spans="1:29" x14ac:dyDescent="0.25">
      <c r="A20" s="13"/>
      <c r="B20" s="202" t="s">
        <v>1078</v>
      </c>
      <c r="C20" s="99"/>
      <c r="D20" s="202" t="s">
        <v>1075</v>
      </c>
      <c r="E20" s="99"/>
      <c r="F20" s="202" t="s">
        <v>1071</v>
      </c>
      <c r="G20" s="99"/>
      <c r="H20" s="203" t="s">
        <v>1049</v>
      </c>
      <c r="I20" s="193"/>
      <c r="J20" s="204" t="s">
        <v>1079</v>
      </c>
      <c r="K20" s="99"/>
      <c r="L20" s="205">
        <v>6666</v>
      </c>
      <c r="M20" s="193"/>
      <c r="N20" s="207" t="s">
        <v>1049</v>
      </c>
      <c r="O20" s="193"/>
      <c r="P20" s="203" t="s">
        <v>1049</v>
      </c>
      <c r="Q20" s="193"/>
      <c r="R20" s="205">
        <v>3820</v>
      </c>
      <c r="S20" s="193"/>
      <c r="T20" s="205">
        <v>6666</v>
      </c>
      <c r="U20" s="193"/>
      <c r="V20" s="205">
        <v>10486</v>
      </c>
      <c r="W20" s="193"/>
      <c r="X20" s="203">
        <v>667</v>
      </c>
      <c r="Y20" s="193"/>
      <c r="Z20" s="206">
        <v>40534</v>
      </c>
      <c r="AA20" s="99"/>
      <c r="AB20" s="203">
        <v>1982</v>
      </c>
      <c r="AC20" s="71"/>
    </row>
    <row r="21" spans="1:29" x14ac:dyDescent="0.25">
      <c r="A21" s="13"/>
      <c r="B21" s="197" t="s">
        <v>1080</v>
      </c>
      <c r="C21" s="38"/>
      <c r="D21" s="197" t="s">
        <v>1081</v>
      </c>
      <c r="E21" s="38"/>
      <c r="F21" s="197" t="s">
        <v>1071</v>
      </c>
      <c r="G21" s="38"/>
      <c r="H21" s="198" t="s">
        <v>1049</v>
      </c>
      <c r="I21" s="96"/>
      <c r="J21" s="199" t="s">
        <v>1082</v>
      </c>
      <c r="K21" s="38"/>
      <c r="L21" s="200">
        <v>8807</v>
      </c>
      <c r="M21" s="96"/>
      <c r="N21" s="199" t="s">
        <v>1083</v>
      </c>
      <c r="O21" s="96"/>
      <c r="P21" s="198" t="s">
        <v>1049</v>
      </c>
      <c r="Q21" s="96"/>
      <c r="R21" s="198">
        <v>941</v>
      </c>
      <c r="S21" s="96"/>
      <c r="T21" s="200">
        <v>9873</v>
      </c>
      <c r="U21" s="96"/>
      <c r="V21" s="200">
        <v>10814</v>
      </c>
      <c r="W21" s="96"/>
      <c r="X21" s="200">
        <v>4712</v>
      </c>
      <c r="Y21" s="96"/>
      <c r="Z21" s="201">
        <v>34470</v>
      </c>
      <c r="AA21" s="38"/>
      <c r="AB21" s="198">
        <v>1990</v>
      </c>
      <c r="AC21" s="11"/>
    </row>
    <row r="22" spans="1:29" x14ac:dyDescent="0.25">
      <c r="A22" s="13"/>
      <c r="B22" s="202" t="s">
        <v>1084</v>
      </c>
      <c r="C22" s="99"/>
      <c r="D22" s="202" t="s">
        <v>1081</v>
      </c>
      <c r="E22" s="99"/>
      <c r="F22" s="202" t="s">
        <v>1071</v>
      </c>
      <c r="G22" s="99"/>
      <c r="H22" s="203" t="s">
        <v>1049</v>
      </c>
      <c r="I22" s="193"/>
      <c r="J22" s="204" t="s">
        <v>1085</v>
      </c>
      <c r="K22" s="99"/>
      <c r="L22" s="205">
        <v>13650</v>
      </c>
      <c r="M22" s="193"/>
      <c r="N22" s="204" t="s">
        <v>1086</v>
      </c>
      <c r="O22" s="193"/>
      <c r="P22" s="203" t="s">
        <v>1049</v>
      </c>
      <c r="Q22" s="193"/>
      <c r="R22" s="205">
        <v>2315</v>
      </c>
      <c r="S22" s="193"/>
      <c r="T22" s="205">
        <v>18822</v>
      </c>
      <c r="U22" s="193"/>
      <c r="V22" s="205">
        <v>21137</v>
      </c>
      <c r="W22" s="193"/>
      <c r="X22" s="205">
        <v>6206</v>
      </c>
      <c r="Y22" s="193"/>
      <c r="Z22" s="206">
        <v>37267</v>
      </c>
      <c r="AA22" s="99"/>
      <c r="AB22" s="203">
        <v>1984</v>
      </c>
      <c r="AC22" s="71"/>
    </row>
    <row r="23" spans="1:29" x14ac:dyDescent="0.25">
      <c r="A23" s="13"/>
      <c r="B23" s="197" t="s">
        <v>1087</v>
      </c>
      <c r="C23" s="38"/>
      <c r="D23" s="197" t="s">
        <v>1088</v>
      </c>
      <c r="E23" s="38"/>
      <c r="F23" s="197" t="s">
        <v>1071</v>
      </c>
      <c r="G23" s="38"/>
      <c r="H23" s="198" t="s">
        <v>1049</v>
      </c>
      <c r="I23" s="96"/>
      <c r="J23" s="199" t="s">
        <v>1089</v>
      </c>
      <c r="K23" s="38"/>
      <c r="L23" s="200">
        <v>10569</v>
      </c>
      <c r="M23" s="96"/>
      <c r="N23" s="199" t="s">
        <v>1090</v>
      </c>
      <c r="O23" s="96"/>
      <c r="P23" s="198" t="s">
        <v>1049</v>
      </c>
      <c r="Q23" s="96"/>
      <c r="R23" s="200">
        <v>1189</v>
      </c>
      <c r="S23" s="96"/>
      <c r="T23" s="200">
        <v>11448</v>
      </c>
      <c r="U23" s="96"/>
      <c r="V23" s="200">
        <v>12637</v>
      </c>
      <c r="W23" s="96"/>
      <c r="X23" s="200">
        <v>5572</v>
      </c>
      <c r="Y23" s="96"/>
      <c r="Z23" s="201">
        <v>34502</v>
      </c>
      <c r="AA23" s="38"/>
      <c r="AB23" s="198">
        <v>1990</v>
      </c>
      <c r="AC23" s="11"/>
    </row>
    <row r="24" spans="1:29" x14ac:dyDescent="0.25">
      <c r="A24" s="13"/>
      <c r="B24" s="202" t="s">
        <v>1091</v>
      </c>
      <c r="C24" s="99"/>
      <c r="D24" s="202" t="s">
        <v>1092</v>
      </c>
      <c r="E24" s="99"/>
      <c r="F24" s="202" t="s">
        <v>1071</v>
      </c>
      <c r="G24" s="99"/>
      <c r="H24" s="203" t="s">
        <v>1049</v>
      </c>
      <c r="I24" s="193"/>
      <c r="J24" s="204" t="s">
        <v>1093</v>
      </c>
      <c r="K24" s="99"/>
      <c r="L24" s="205">
        <v>3307</v>
      </c>
      <c r="M24" s="193"/>
      <c r="N24" s="204" t="s">
        <v>1094</v>
      </c>
      <c r="O24" s="193"/>
      <c r="P24" s="203" t="s">
        <v>1049</v>
      </c>
      <c r="Q24" s="193"/>
      <c r="R24" s="203">
        <v>395</v>
      </c>
      <c r="S24" s="193"/>
      <c r="T24" s="205">
        <v>3307</v>
      </c>
      <c r="U24" s="193"/>
      <c r="V24" s="205">
        <v>3702</v>
      </c>
      <c r="W24" s="193"/>
      <c r="X24" s="205">
        <v>1115</v>
      </c>
      <c r="Y24" s="193"/>
      <c r="Z24" s="206">
        <v>37680</v>
      </c>
      <c r="AA24" s="99"/>
      <c r="AB24" s="203">
        <v>1998</v>
      </c>
      <c r="AC24" s="71"/>
    </row>
    <row r="25" spans="1:29" x14ac:dyDescent="0.25">
      <c r="A25" s="13"/>
      <c r="B25" s="197" t="s">
        <v>1095</v>
      </c>
      <c r="C25" s="38"/>
      <c r="D25" s="197" t="s">
        <v>1096</v>
      </c>
      <c r="E25" s="38"/>
      <c r="F25" s="197" t="s">
        <v>1071</v>
      </c>
      <c r="G25" s="38"/>
      <c r="H25" s="198" t="s">
        <v>1049</v>
      </c>
      <c r="I25" s="96"/>
      <c r="J25" s="199" t="s">
        <v>1097</v>
      </c>
      <c r="K25" s="38"/>
      <c r="L25" s="200">
        <v>26119</v>
      </c>
      <c r="M25" s="96"/>
      <c r="N25" s="199" t="s">
        <v>1098</v>
      </c>
      <c r="O25" s="96"/>
      <c r="P25" s="198" t="s">
        <v>1049</v>
      </c>
      <c r="Q25" s="96"/>
      <c r="R25" s="200">
        <v>4429</v>
      </c>
      <c r="S25" s="96"/>
      <c r="T25" s="200">
        <v>30406</v>
      </c>
      <c r="U25" s="96"/>
      <c r="V25" s="200">
        <v>34835</v>
      </c>
      <c r="W25" s="96"/>
      <c r="X25" s="200">
        <v>11180</v>
      </c>
      <c r="Y25" s="96"/>
      <c r="Z25" s="201">
        <v>37267</v>
      </c>
      <c r="AA25" s="38"/>
      <c r="AB25" s="198">
        <v>1989</v>
      </c>
      <c r="AC25" s="11"/>
    </row>
    <row r="26" spans="1:29" x14ac:dyDescent="0.25">
      <c r="A26" s="13"/>
      <c r="B26" s="202" t="s">
        <v>1099</v>
      </c>
      <c r="C26" s="99"/>
      <c r="D26" s="202" t="s">
        <v>1100</v>
      </c>
      <c r="E26" s="99"/>
      <c r="F26" s="202" t="s">
        <v>1101</v>
      </c>
      <c r="G26" s="99"/>
      <c r="H26" s="203" t="s">
        <v>1049</v>
      </c>
      <c r="I26" s="193"/>
      <c r="J26" s="204" t="s">
        <v>1102</v>
      </c>
      <c r="K26" s="99"/>
      <c r="L26" s="205">
        <v>6964</v>
      </c>
      <c r="M26" s="193"/>
      <c r="N26" s="204" t="s">
        <v>515</v>
      </c>
      <c r="O26" s="193"/>
      <c r="P26" s="203" t="s">
        <v>1049</v>
      </c>
      <c r="Q26" s="193"/>
      <c r="R26" s="205">
        <v>2891</v>
      </c>
      <c r="S26" s="193"/>
      <c r="T26" s="205">
        <v>7660</v>
      </c>
      <c r="U26" s="193"/>
      <c r="V26" s="205">
        <v>10551</v>
      </c>
      <c r="W26" s="193"/>
      <c r="X26" s="205">
        <v>1239</v>
      </c>
      <c r="Y26" s="193"/>
      <c r="Z26" s="206">
        <v>39638</v>
      </c>
      <c r="AA26" s="99"/>
      <c r="AB26" s="203">
        <v>1992</v>
      </c>
      <c r="AC26" s="71"/>
    </row>
    <row r="27" spans="1:29" x14ac:dyDescent="0.25">
      <c r="A27" s="13"/>
      <c r="B27" s="197" t="s">
        <v>1103</v>
      </c>
      <c r="C27" s="38"/>
      <c r="D27" s="197" t="s">
        <v>1104</v>
      </c>
      <c r="E27" s="38"/>
      <c r="F27" s="197" t="s">
        <v>1101</v>
      </c>
      <c r="G27" s="38"/>
      <c r="H27" s="198" t="s">
        <v>1049</v>
      </c>
      <c r="I27" s="96"/>
      <c r="J27" s="199" t="s">
        <v>1105</v>
      </c>
      <c r="K27" s="38"/>
      <c r="L27" s="200">
        <v>18042</v>
      </c>
      <c r="M27" s="96"/>
      <c r="N27" s="199" t="s">
        <v>1106</v>
      </c>
      <c r="O27" s="96"/>
      <c r="P27" s="198" t="s">
        <v>1049</v>
      </c>
      <c r="Q27" s="96"/>
      <c r="R27" s="200">
        <v>1510</v>
      </c>
      <c r="S27" s="96"/>
      <c r="T27" s="200">
        <v>18419</v>
      </c>
      <c r="U27" s="96"/>
      <c r="V27" s="200">
        <v>19929</v>
      </c>
      <c r="W27" s="96"/>
      <c r="X27" s="200">
        <v>3141</v>
      </c>
      <c r="Y27" s="96"/>
      <c r="Z27" s="201">
        <v>39538</v>
      </c>
      <c r="AA27" s="38"/>
      <c r="AB27" s="198">
        <v>1999</v>
      </c>
      <c r="AC27" s="11"/>
    </row>
    <row r="28" spans="1:29" x14ac:dyDescent="0.25">
      <c r="A28" s="13"/>
      <c r="B28" s="202" t="s">
        <v>1107</v>
      </c>
      <c r="C28" s="99"/>
      <c r="D28" s="202" t="s">
        <v>1108</v>
      </c>
      <c r="E28" s="99"/>
      <c r="F28" s="202" t="s">
        <v>1101</v>
      </c>
      <c r="G28" s="99"/>
      <c r="H28" s="203" t="s">
        <v>1049</v>
      </c>
      <c r="I28" s="193"/>
      <c r="J28" s="204" t="s">
        <v>1109</v>
      </c>
      <c r="K28" s="99"/>
      <c r="L28" s="205">
        <v>10177</v>
      </c>
      <c r="M28" s="193"/>
      <c r="N28" s="204" t="s">
        <v>1110</v>
      </c>
      <c r="O28" s="193"/>
      <c r="P28" s="203" t="s">
        <v>1049</v>
      </c>
      <c r="Q28" s="193"/>
      <c r="R28" s="205">
        <v>3200</v>
      </c>
      <c r="S28" s="193"/>
      <c r="T28" s="205">
        <v>10404</v>
      </c>
      <c r="U28" s="193"/>
      <c r="V28" s="205">
        <v>13604</v>
      </c>
      <c r="W28" s="193"/>
      <c r="X28" s="203">
        <v>827</v>
      </c>
      <c r="Y28" s="193"/>
      <c r="Z28" s="206">
        <v>40816</v>
      </c>
      <c r="AA28" s="99"/>
      <c r="AB28" s="203">
        <v>1990</v>
      </c>
      <c r="AC28" s="71"/>
    </row>
    <row r="29" spans="1:29" x14ac:dyDescent="0.25">
      <c r="A29" s="13"/>
      <c r="B29" s="197" t="s">
        <v>1111</v>
      </c>
      <c r="C29" s="38"/>
      <c r="D29" s="197" t="s">
        <v>1108</v>
      </c>
      <c r="E29" s="38"/>
      <c r="F29" s="197" t="s">
        <v>1101</v>
      </c>
      <c r="G29" s="38"/>
      <c r="H29" s="198" t="s">
        <v>1049</v>
      </c>
      <c r="I29" s="96"/>
      <c r="J29" s="199" t="s">
        <v>1112</v>
      </c>
      <c r="K29" s="38"/>
      <c r="L29" s="200">
        <v>12656</v>
      </c>
      <c r="M29" s="96"/>
      <c r="N29" s="199" t="s">
        <v>1113</v>
      </c>
      <c r="O29" s="96"/>
      <c r="P29" s="198" t="s">
        <v>1049</v>
      </c>
      <c r="Q29" s="96"/>
      <c r="R29" s="200">
        <v>3750</v>
      </c>
      <c r="S29" s="96"/>
      <c r="T29" s="200">
        <v>12798</v>
      </c>
      <c r="U29" s="96"/>
      <c r="V29" s="200">
        <v>16548</v>
      </c>
      <c r="W29" s="96"/>
      <c r="X29" s="200">
        <v>1028</v>
      </c>
      <c r="Y29" s="96"/>
      <c r="Z29" s="201">
        <v>40816</v>
      </c>
      <c r="AA29" s="38"/>
      <c r="AB29" s="198">
        <v>1985</v>
      </c>
      <c r="AC29" s="11"/>
    </row>
    <row r="30" spans="1:29" x14ac:dyDescent="0.25">
      <c r="A30" s="13"/>
      <c r="B30" s="202" t="s">
        <v>1114</v>
      </c>
      <c r="C30" s="99"/>
      <c r="D30" s="202" t="s">
        <v>1108</v>
      </c>
      <c r="E30" s="99"/>
      <c r="F30" s="202" t="s">
        <v>1101</v>
      </c>
      <c r="G30" s="99"/>
      <c r="H30" s="203" t="s">
        <v>1049</v>
      </c>
      <c r="I30" s="193"/>
      <c r="J30" s="204" t="s">
        <v>1115</v>
      </c>
      <c r="K30" s="99"/>
      <c r="L30" s="205">
        <v>10370</v>
      </c>
      <c r="M30" s="193"/>
      <c r="N30" s="204" t="s">
        <v>1116</v>
      </c>
      <c r="O30" s="193"/>
      <c r="P30" s="203" t="s">
        <v>1049</v>
      </c>
      <c r="Q30" s="193"/>
      <c r="R30" s="205">
        <v>4580</v>
      </c>
      <c r="S30" s="193"/>
      <c r="T30" s="205">
        <v>11222</v>
      </c>
      <c r="U30" s="193"/>
      <c r="V30" s="205">
        <v>15802</v>
      </c>
      <c r="W30" s="193"/>
      <c r="X30" s="203">
        <v>892</v>
      </c>
      <c r="Y30" s="193"/>
      <c r="Z30" s="206">
        <v>40816</v>
      </c>
      <c r="AA30" s="99"/>
      <c r="AB30" s="203" t="s">
        <v>1117</v>
      </c>
      <c r="AC30" s="71"/>
    </row>
    <row r="31" spans="1:29" x14ac:dyDescent="0.25">
      <c r="A31" s="13"/>
      <c r="B31" s="197" t="s">
        <v>1118</v>
      </c>
      <c r="C31" s="38"/>
      <c r="D31" s="197" t="s">
        <v>1119</v>
      </c>
      <c r="E31" s="38"/>
      <c r="F31" s="197" t="s">
        <v>1101</v>
      </c>
      <c r="G31" s="38"/>
      <c r="H31" s="198" t="s">
        <v>1049</v>
      </c>
      <c r="I31" s="96"/>
      <c r="J31" s="199" t="s">
        <v>1120</v>
      </c>
      <c r="K31" s="38"/>
      <c r="L31" s="200">
        <v>2577</v>
      </c>
      <c r="M31" s="96"/>
      <c r="N31" s="199" t="s">
        <v>242</v>
      </c>
      <c r="O31" s="96"/>
      <c r="P31" s="198" t="s">
        <v>1049</v>
      </c>
      <c r="Q31" s="96"/>
      <c r="R31" s="198">
        <v>738</v>
      </c>
      <c r="S31" s="96"/>
      <c r="T31" s="200">
        <v>2765</v>
      </c>
      <c r="U31" s="96"/>
      <c r="V31" s="200">
        <v>3503</v>
      </c>
      <c r="W31" s="96"/>
      <c r="X31" s="200">
        <v>1741</v>
      </c>
      <c r="Y31" s="96"/>
      <c r="Z31" s="201">
        <v>33235</v>
      </c>
      <c r="AA31" s="38"/>
      <c r="AB31" s="198" t="s">
        <v>1121</v>
      </c>
      <c r="AC31" s="11"/>
    </row>
    <row r="32" spans="1:29" x14ac:dyDescent="0.25">
      <c r="A32" s="13"/>
      <c r="B32" s="202" t="s">
        <v>1122</v>
      </c>
      <c r="C32" s="99"/>
      <c r="D32" s="202" t="s">
        <v>1119</v>
      </c>
      <c r="E32" s="99"/>
      <c r="F32" s="202" t="s">
        <v>1101</v>
      </c>
      <c r="G32" s="99"/>
      <c r="H32" s="203" t="s">
        <v>1049</v>
      </c>
      <c r="I32" s="193"/>
      <c r="J32" s="204" t="s">
        <v>1123</v>
      </c>
      <c r="K32" s="99"/>
      <c r="L32" s="205">
        <v>12751</v>
      </c>
      <c r="M32" s="193"/>
      <c r="N32" s="204" t="s">
        <v>1124</v>
      </c>
      <c r="O32" s="193"/>
      <c r="P32" s="203" t="s">
        <v>1049</v>
      </c>
      <c r="Q32" s="193"/>
      <c r="R32" s="203">
        <v>880</v>
      </c>
      <c r="S32" s="193"/>
      <c r="T32" s="205">
        <v>13073</v>
      </c>
      <c r="U32" s="193"/>
      <c r="V32" s="205">
        <v>13953</v>
      </c>
      <c r="W32" s="193"/>
      <c r="X32" s="205">
        <v>2205</v>
      </c>
      <c r="Y32" s="193"/>
      <c r="Z32" s="206">
        <v>39538</v>
      </c>
      <c r="AA32" s="99"/>
      <c r="AB32" s="203">
        <v>1996</v>
      </c>
      <c r="AC32" s="71"/>
    </row>
    <row r="33" spans="1:38" x14ac:dyDescent="0.25">
      <c r="A33" s="13"/>
      <c r="B33" s="197" t="s">
        <v>1125</v>
      </c>
      <c r="C33" s="38"/>
      <c r="D33" s="197" t="s">
        <v>1126</v>
      </c>
      <c r="E33" s="38"/>
      <c r="F33" s="197" t="s">
        <v>1101</v>
      </c>
      <c r="G33" s="38"/>
      <c r="H33" s="198" t="s">
        <v>1049</v>
      </c>
      <c r="I33" s="96"/>
      <c r="J33" s="199" t="s">
        <v>1127</v>
      </c>
      <c r="K33" s="38"/>
      <c r="L33" s="200">
        <v>28184</v>
      </c>
      <c r="M33" s="96"/>
      <c r="N33" s="199" t="s">
        <v>1128</v>
      </c>
      <c r="O33" s="96"/>
      <c r="P33" s="198" t="s">
        <v>1049</v>
      </c>
      <c r="Q33" s="96"/>
      <c r="R33" s="200">
        <v>3172</v>
      </c>
      <c r="S33" s="96"/>
      <c r="T33" s="200">
        <v>30095</v>
      </c>
      <c r="U33" s="96"/>
      <c r="V33" s="200">
        <v>33267</v>
      </c>
      <c r="W33" s="96"/>
      <c r="X33" s="200">
        <v>14688</v>
      </c>
      <c r="Y33" s="96"/>
      <c r="Z33" s="201">
        <v>34586</v>
      </c>
      <c r="AA33" s="38"/>
      <c r="AB33" s="198" t="s">
        <v>1129</v>
      </c>
      <c r="AC33" s="11"/>
    </row>
    <row r="34" spans="1:38" x14ac:dyDescent="0.25">
      <c r="A34" s="13"/>
      <c r="B34" s="202" t="s">
        <v>1130</v>
      </c>
      <c r="C34" s="99"/>
      <c r="D34" s="202" t="s">
        <v>1131</v>
      </c>
      <c r="E34" s="99"/>
      <c r="F34" s="202" t="s">
        <v>1101</v>
      </c>
      <c r="G34" s="99"/>
      <c r="H34" s="203" t="s">
        <v>1049</v>
      </c>
      <c r="I34" s="193"/>
      <c r="J34" s="204" t="s">
        <v>1132</v>
      </c>
      <c r="K34" s="99"/>
      <c r="L34" s="205">
        <v>1859</v>
      </c>
      <c r="M34" s="193"/>
      <c r="N34" s="204" t="s">
        <v>884</v>
      </c>
      <c r="O34" s="193"/>
      <c r="P34" s="203" t="s">
        <v>1049</v>
      </c>
      <c r="Q34" s="193"/>
      <c r="R34" s="203">
        <v>601</v>
      </c>
      <c r="S34" s="193"/>
      <c r="T34" s="205">
        <v>4930</v>
      </c>
      <c r="U34" s="193"/>
      <c r="V34" s="205">
        <v>5531</v>
      </c>
      <c r="W34" s="193"/>
      <c r="X34" s="205">
        <v>2313</v>
      </c>
      <c r="Y34" s="193"/>
      <c r="Z34" s="206">
        <v>33235</v>
      </c>
      <c r="AA34" s="99"/>
      <c r="AB34" s="203" t="s">
        <v>1133</v>
      </c>
      <c r="AC34" s="71"/>
    </row>
    <row r="35" spans="1:38" x14ac:dyDescent="0.25">
      <c r="A35" s="13"/>
      <c r="B35" s="197" t="s">
        <v>1134</v>
      </c>
      <c r="C35" s="38"/>
      <c r="D35" s="197" t="s">
        <v>1135</v>
      </c>
      <c r="E35" s="38"/>
      <c r="F35" s="197" t="s">
        <v>1101</v>
      </c>
      <c r="G35" s="38"/>
      <c r="H35" s="198" t="s">
        <v>1049</v>
      </c>
      <c r="I35" s="96"/>
      <c r="J35" s="199" t="s">
        <v>1136</v>
      </c>
      <c r="K35" s="38"/>
      <c r="L35" s="200">
        <v>88277</v>
      </c>
      <c r="M35" s="96"/>
      <c r="N35" s="199" t="s">
        <v>1137</v>
      </c>
      <c r="O35" s="96"/>
      <c r="P35" s="198" t="s">
        <v>1049</v>
      </c>
      <c r="Q35" s="96"/>
      <c r="R35" s="200">
        <v>24640</v>
      </c>
      <c r="S35" s="96"/>
      <c r="T35" s="200">
        <v>91622</v>
      </c>
      <c r="U35" s="96"/>
      <c r="V35" s="200">
        <v>116262</v>
      </c>
      <c r="W35" s="96"/>
      <c r="X35" s="200">
        <v>9320</v>
      </c>
      <c r="Y35" s="96"/>
      <c r="Z35" s="201">
        <v>40504</v>
      </c>
      <c r="AA35" s="38"/>
      <c r="AB35" s="198">
        <v>1978</v>
      </c>
      <c r="AC35" s="11"/>
    </row>
    <row r="36" spans="1:38" x14ac:dyDescent="0.25">
      <c r="A36" s="13"/>
      <c r="B36" s="202" t="s">
        <v>1138</v>
      </c>
      <c r="C36" s="99"/>
      <c r="D36" s="202" t="s">
        <v>1135</v>
      </c>
      <c r="E36" s="99"/>
      <c r="F36" s="202" t="s">
        <v>1101</v>
      </c>
      <c r="G36" s="99"/>
      <c r="H36" s="203" t="s">
        <v>1049</v>
      </c>
      <c r="I36" s="193"/>
      <c r="J36" s="204" t="s">
        <v>1136</v>
      </c>
      <c r="K36" s="99"/>
      <c r="L36" s="205">
        <v>90352</v>
      </c>
      <c r="M36" s="193"/>
      <c r="N36" s="204" t="s">
        <v>1139</v>
      </c>
      <c r="O36" s="193"/>
      <c r="P36" s="203" t="s">
        <v>1049</v>
      </c>
      <c r="Q36" s="193"/>
      <c r="R36" s="205">
        <v>24640</v>
      </c>
      <c r="S36" s="193"/>
      <c r="T36" s="205">
        <v>93806</v>
      </c>
      <c r="U36" s="193"/>
      <c r="V36" s="205">
        <v>118446</v>
      </c>
      <c r="W36" s="193"/>
      <c r="X36" s="205">
        <v>9540</v>
      </c>
      <c r="Y36" s="193"/>
      <c r="Z36" s="206">
        <v>40504</v>
      </c>
      <c r="AA36" s="99"/>
      <c r="AB36" s="203">
        <v>1978</v>
      </c>
      <c r="AC36" s="71"/>
    </row>
    <row r="37" spans="1:38" x14ac:dyDescent="0.25">
      <c r="A37" s="13"/>
      <c r="B37" s="197" t="s">
        <v>1140</v>
      </c>
      <c r="C37" s="38"/>
      <c r="D37" s="197" t="s">
        <v>1141</v>
      </c>
      <c r="E37" s="38"/>
      <c r="F37" s="197" t="s">
        <v>1101</v>
      </c>
      <c r="G37" s="38"/>
      <c r="H37" s="198" t="s">
        <v>1049</v>
      </c>
      <c r="I37" s="96"/>
      <c r="J37" s="199" t="s">
        <v>1142</v>
      </c>
      <c r="K37" s="38"/>
      <c r="L37" s="200">
        <v>9982</v>
      </c>
      <c r="M37" s="96"/>
      <c r="N37" s="199" t="s">
        <v>1143</v>
      </c>
      <c r="O37" s="96"/>
      <c r="P37" s="198" t="s">
        <v>1049</v>
      </c>
      <c r="Q37" s="96"/>
      <c r="R37" s="200">
        <v>1770</v>
      </c>
      <c r="S37" s="96"/>
      <c r="T37" s="200">
        <v>10237</v>
      </c>
      <c r="U37" s="96"/>
      <c r="V37" s="200">
        <v>12007</v>
      </c>
      <c r="W37" s="96"/>
      <c r="X37" s="200">
        <v>1725</v>
      </c>
      <c r="Y37" s="96"/>
      <c r="Z37" s="201">
        <v>39538</v>
      </c>
      <c r="AA37" s="38"/>
      <c r="AB37" s="198">
        <v>1999</v>
      </c>
      <c r="AC37" s="11"/>
    </row>
    <row r="38" spans="1:38" x14ac:dyDescent="0.25">
      <c r="A38" s="13"/>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6"/>
      <c r="AL38" s="116"/>
    </row>
    <row r="39" spans="1:38" x14ac:dyDescent="0.25">
      <c r="A39" s="13"/>
      <c r="B39" s="118"/>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row>
    <row r="40" spans="1:38" x14ac:dyDescent="0.25">
      <c r="A40" s="13"/>
      <c r="B40" s="14"/>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row>
    <row r="41" spans="1:38" ht="15.75" thickBot="1" x14ac:dyDescent="0.3">
      <c r="A41" s="13"/>
      <c r="B41" s="209"/>
      <c r="C41" s="69"/>
      <c r="D41" s="69"/>
      <c r="E41" s="69"/>
      <c r="F41" s="69"/>
      <c r="G41" s="69"/>
      <c r="H41" s="69"/>
      <c r="I41" s="69"/>
      <c r="J41" s="227" t="s">
        <v>1027</v>
      </c>
      <c r="K41" s="227"/>
      <c r="L41" s="227"/>
      <c r="M41" s="227"/>
      <c r="N41" s="227"/>
      <c r="O41" s="69"/>
      <c r="P41" s="69"/>
      <c r="Q41" s="69"/>
      <c r="R41" s="227" t="s">
        <v>1028</v>
      </c>
      <c r="S41" s="227"/>
      <c r="T41" s="227"/>
      <c r="U41" s="227"/>
      <c r="V41" s="227"/>
      <c r="W41" s="227"/>
      <c r="X41" s="227"/>
      <c r="Y41" s="69"/>
      <c r="Z41" s="69"/>
      <c r="AA41" s="69"/>
      <c r="AB41" s="69"/>
      <c r="AC41" s="210"/>
    </row>
    <row r="42" spans="1:38" x14ac:dyDescent="0.25">
      <c r="A42" s="13"/>
      <c r="B42" s="209"/>
      <c r="C42" s="212" t="s">
        <v>197</v>
      </c>
      <c r="D42" s="69"/>
      <c r="E42" s="212" t="s">
        <v>197</v>
      </c>
      <c r="F42" s="69"/>
      <c r="G42" s="212" t="s">
        <v>197</v>
      </c>
      <c r="H42" s="69"/>
      <c r="I42" s="212" t="s">
        <v>197</v>
      </c>
      <c r="J42" s="97"/>
      <c r="K42" s="213" t="s">
        <v>197</v>
      </c>
      <c r="L42" s="97"/>
      <c r="M42" s="213" t="s">
        <v>197</v>
      </c>
      <c r="N42" s="214" t="s">
        <v>1029</v>
      </c>
      <c r="O42" s="212" t="s">
        <v>197</v>
      </c>
      <c r="P42" s="69"/>
      <c r="Q42" s="212" t="s">
        <v>197</v>
      </c>
      <c r="R42" s="97"/>
      <c r="S42" s="213" t="s">
        <v>197</v>
      </c>
      <c r="T42" s="97"/>
      <c r="U42" s="213" t="s">
        <v>197</v>
      </c>
      <c r="V42" s="97"/>
      <c r="W42" s="213" t="s">
        <v>197</v>
      </c>
      <c r="X42" s="97"/>
      <c r="Y42" s="212" t="s">
        <v>197</v>
      </c>
      <c r="Z42" s="69"/>
      <c r="AA42" s="212" t="s">
        <v>197</v>
      </c>
      <c r="AB42" s="210" t="s">
        <v>1030</v>
      </c>
      <c r="AC42" s="210"/>
    </row>
    <row r="43" spans="1:38" x14ac:dyDescent="0.25">
      <c r="A43" s="13"/>
      <c r="B43" s="209"/>
      <c r="C43" s="69"/>
      <c r="D43" s="69"/>
      <c r="E43" s="69"/>
      <c r="F43" s="69"/>
      <c r="G43" s="69"/>
      <c r="H43" s="69"/>
      <c r="I43" s="69"/>
      <c r="J43" s="69"/>
      <c r="K43" s="69"/>
      <c r="L43" s="210" t="s">
        <v>1031</v>
      </c>
      <c r="M43" s="69"/>
      <c r="N43" s="210" t="s">
        <v>1032</v>
      </c>
      <c r="O43" s="69"/>
      <c r="P43" s="69"/>
      <c r="Q43" s="69"/>
      <c r="R43" s="69"/>
      <c r="S43" s="69"/>
      <c r="T43" s="210" t="s">
        <v>1031</v>
      </c>
      <c r="U43" s="69"/>
      <c r="V43" s="69"/>
      <c r="W43" s="69"/>
      <c r="X43" s="69"/>
      <c r="Y43" s="69"/>
      <c r="Z43" s="69"/>
      <c r="AA43" s="69"/>
      <c r="AB43" s="210" t="s">
        <v>1033</v>
      </c>
      <c r="AC43" s="210"/>
    </row>
    <row r="44" spans="1:38" x14ac:dyDescent="0.25">
      <c r="A44" s="13"/>
      <c r="B44" s="209"/>
      <c r="C44" s="69"/>
      <c r="D44" s="69"/>
      <c r="E44" s="69"/>
      <c r="F44" s="69"/>
      <c r="G44" s="69"/>
      <c r="H44" s="69"/>
      <c r="I44" s="69"/>
      <c r="J44" s="69"/>
      <c r="K44" s="69"/>
      <c r="L44" s="210" t="s">
        <v>1034</v>
      </c>
      <c r="M44" s="69"/>
      <c r="N44" s="210" t="s">
        <v>1035</v>
      </c>
      <c r="O44" s="69"/>
      <c r="P44" s="69"/>
      <c r="Q44" s="69"/>
      <c r="R44" s="69"/>
      <c r="S44" s="69"/>
      <c r="T44" s="210" t="s">
        <v>1034</v>
      </c>
      <c r="U44" s="69"/>
      <c r="V44" s="69"/>
      <c r="W44" s="69"/>
      <c r="X44" s="210" t="s">
        <v>1036</v>
      </c>
      <c r="Y44" s="69"/>
      <c r="Z44" s="210" t="s">
        <v>209</v>
      </c>
      <c r="AA44" s="69"/>
      <c r="AB44" s="210" t="s">
        <v>1037</v>
      </c>
      <c r="AC44" s="210"/>
    </row>
    <row r="45" spans="1:38" ht="15.75" thickBot="1" x14ac:dyDescent="0.3">
      <c r="A45" s="13"/>
      <c r="B45" s="215" t="s">
        <v>1038</v>
      </c>
      <c r="C45" s="69"/>
      <c r="D45" s="211" t="s">
        <v>1039</v>
      </c>
      <c r="E45" s="69"/>
      <c r="F45" s="211" t="s">
        <v>916</v>
      </c>
      <c r="G45" s="69"/>
      <c r="H45" s="211" t="s">
        <v>1040</v>
      </c>
      <c r="I45" s="69"/>
      <c r="J45" s="211" t="s">
        <v>31</v>
      </c>
      <c r="K45" s="69"/>
      <c r="L45" s="211" t="s">
        <v>1041</v>
      </c>
      <c r="M45" s="69"/>
      <c r="N45" s="211" t="s">
        <v>1042</v>
      </c>
      <c r="O45" s="69"/>
      <c r="P45" s="211" t="s">
        <v>361</v>
      </c>
      <c r="Q45" s="69"/>
      <c r="R45" s="211" t="s">
        <v>31</v>
      </c>
      <c r="S45" s="69"/>
      <c r="T45" s="211" t="s">
        <v>1041</v>
      </c>
      <c r="U45" s="69"/>
      <c r="V45" s="211" t="s">
        <v>1043</v>
      </c>
      <c r="W45" s="69"/>
      <c r="X45" s="211" t="s">
        <v>1044</v>
      </c>
      <c r="Y45" s="69"/>
      <c r="Z45" s="211" t="s">
        <v>1045</v>
      </c>
      <c r="AA45" s="69"/>
      <c r="AB45" s="211" t="s">
        <v>209</v>
      </c>
      <c r="AC45" s="210"/>
    </row>
    <row r="46" spans="1:38" x14ac:dyDescent="0.25">
      <c r="A46" s="13"/>
      <c r="B46" s="216" t="s">
        <v>1144</v>
      </c>
      <c r="C46" s="99"/>
      <c r="D46" s="216" t="s">
        <v>1145</v>
      </c>
      <c r="E46" s="99"/>
      <c r="F46" s="216" t="s">
        <v>1101</v>
      </c>
      <c r="G46" s="99"/>
      <c r="H46" s="217" t="s">
        <v>1049</v>
      </c>
      <c r="I46" s="193"/>
      <c r="J46" s="218" t="s">
        <v>1146</v>
      </c>
      <c r="K46" s="99"/>
      <c r="L46" s="219">
        <v>10262</v>
      </c>
      <c r="M46" s="193"/>
      <c r="N46" s="218" t="s">
        <v>1147</v>
      </c>
      <c r="O46" s="193"/>
      <c r="P46" s="217" t="s">
        <v>1049</v>
      </c>
      <c r="Q46" s="193"/>
      <c r="R46" s="219">
        <v>1620</v>
      </c>
      <c r="S46" s="193"/>
      <c r="T46" s="219">
        <v>10613</v>
      </c>
      <c r="U46" s="193"/>
      <c r="V46" s="219">
        <v>12233</v>
      </c>
      <c r="W46" s="193"/>
      <c r="X46" s="219">
        <v>1785</v>
      </c>
      <c r="Y46" s="193"/>
      <c r="Z46" s="220">
        <v>39538</v>
      </c>
      <c r="AA46" s="99"/>
      <c r="AB46" s="217">
        <v>1998</v>
      </c>
      <c r="AC46" s="71"/>
    </row>
    <row r="47" spans="1:38" x14ac:dyDescent="0.25">
      <c r="A47" s="13"/>
      <c r="B47" s="74" t="s">
        <v>1148</v>
      </c>
      <c r="C47" s="38"/>
      <c r="D47" s="74" t="s">
        <v>1149</v>
      </c>
      <c r="E47" s="38"/>
      <c r="F47" s="74" t="s">
        <v>1101</v>
      </c>
      <c r="G47" s="38"/>
      <c r="H47" s="75" t="s">
        <v>1049</v>
      </c>
      <c r="I47" s="96"/>
      <c r="J47" s="221" t="s">
        <v>1150</v>
      </c>
      <c r="K47" s="38"/>
      <c r="L47" s="222">
        <v>9069</v>
      </c>
      <c r="M47" s="96"/>
      <c r="N47" s="221" t="s">
        <v>1151</v>
      </c>
      <c r="O47" s="96"/>
      <c r="P47" s="75" t="s">
        <v>1049</v>
      </c>
      <c r="Q47" s="96"/>
      <c r="R47" s="222">
        <v>1250</v>
      </c>
      <c r="S47" s="96"/>
      <c r="T47" s="222">
        <v>9755</v>
      </c>
      <c r="U47" s="96"/>
      <c r="V47" s="222">
        <v>11005</v>
      </c>
      <c r="W47" s="96"/>
      <c r="X47" s="222">
        <v>2294</v>
      </c>
      <c r="Y47" s="96"/>
      <c r="Z47" s="223">
        <v>38960</v>
      </c>
      <c r="AA47" s="38"/>
      <c r="AB47" s="75">
        <v>1988</v>
      </c>
      <c r="AC47" s="11"/>
    </row>
    <row r="48" spans="1:38" x14ac:dyDescent="0.25">
      <c r="A48" s="13"/>
      <c r="B48" s="79" t="s">
        <v>1152</v>
      </c>
      <c r="C48" s="99"/>
      <c r="D48" s="79" t="s">
        <v>1153</v>
      </c>
      <c r="E48" s="99"/>
      <c r="F48" s="79" t="s">
        <v>1101</v>
      </c>
      <c r="G48" s="99"/>
      <c r="H48" s="80" t="s">
        <v>1049</v>
      </c>
      <c r="I48" s="193"/>
      <c r="J48" s="224" t="s">
        <v>1154</v>
      </c>
      <c r="K48" s="99"/>
      <c r="L48" s="225">
        <v>53904</v>
      </c>
      <c r="M48" s="193"/>
      <c r="N48" s="224" t="s">
        <v>1155</v>
      </c>
      <c r="O48" s="193"/>
      <c r="P48" s="80" t="s">
        <v>1049</v>
      </c>
      <c r="Q48" s="193"/>
      <c r="R48" s="225">
        <v>9142</v>
      </c>
      <c r="S48" s="193"/>
      <c r="T48" s="225">
        <v>64592</v>
      </c>
      <c r="U48" s="193"/>
      <c r="V48" s="225">
        <v>73734</v>
      </c>
      <c r="W48" s="193"/>
      <c r="X48" s="225">
        <v>23320</v>
      </c>
      <c r="Y48" s="193"/>
      <c r="Z48" s="226">
        <v>37267</v>
      </c>
      <c r="AA48" s="99"/>
      <c r="AB48" s="80" t="s">
        <v>1156</v>
      </c>
      <c r="AC48" s="71"/>
    </row>
    <row r="49" spans="1:29" x14ac:dyDescent="0.25">
      <c r="A49" s="13"/>
      <c r="B49" s="74" t="s">
        <v>1157</v>
      </c>
      <c r="C49" s="38"/>
      <c r="D49" s="74" t="s">
        <v>1153</v>
      </c>
      <c r="E49" s="38"/>
      <c r="F49" s="74" t="s">
        <v>1101</v>
      </c>
      <c r="G49" s="38"/>
      <c r="H49" s="75" t="s">
        <v>1049</v>
      </c>
      <c r="I49" s="96"/>
      <c r="J49" s="221" t="s">
        <v>1158</v>
      </c>
      <c r="K49" s="38"/>
      <c r="L49" s="222">
        <v>46473</v>
      </c>
      <c r="M49" s="96"/>
      <c r="N49" s="86" t="s">
        <v>1049</v>
      </c>
      <c r="O49" s="96"/>
      <c r="P49" s="75" t="s">
        <v>1049</v>
      </c>
      <c r="Q49" s="96"/>
      <c r="R49" s="222">
        <v>2466</v>
      </c>
      <c r="S49" s="96"/>
      <c r="T49" s="222">
        <v>46473</v>
      </c>
      <c r="U49" s="96"/>
      <c r="V49" s="222">
        <v>48939</v>
      </c>
      <c r="W49" s="96"/>
      <c r="X49" s="222">
        <v>6293</v>
      </c>
      <c r="Y49" s="96"/>
      <c r="Z49" s="223">
        <v>40031</v>
      </c>
      <c r="AA49" s="38"/>
      <c r="AB49" s="75" t="s">
        <v>1159</v>
      </c>
      <c r="AC49" s="11"/>
    </row>
    <row r="50" spans="1:29" x14ac:dyDescent="0.25">
      <c r="A50" s="13"/>
      <c r="B50" s="79" t="s">
        <v>1160</v>
      </c>
      <c r="C50" s="99"/>
      <c r="D50" s="79" t="s">
        <v>1153</v>
      </c>
      <c r="E50" s="99"/>
      <c r="F50" s="79" t="s">
        <v>1101</v>
      </c>
      <c r="G50" s="99"/>
      <c r="H50" s="80" t="s">
        <v>1049</v>
      </c>
      <c r="I50" s="193"/>
      <c r="J50" s="224" t="s">
        <v>1161</v>
      </c>
      <c r="K50" s="99"/>
      <c r="L50" s="225">
        <v>23077</v>
      </c>
      <c r="M50" s="193"/>
      <c r="N50" s="89" t="s">
        <v>1049</v>
      </c>
      <c r="O50" s="193"/>
      <c r="P50" s="80" t="s">
        <v>1049</v>
      </c>
      <c r="Q50" s="193"/>
      <c r="R50" s="225">
        <v>1225</v>
      </c>
      <c r="S50" s="193"/>
      <c r="T50" s="225">
        <v>23077</v>
      </c>
      <c r="U50" s="193"/>
      <c r="V50" s="225">
        <v>24302</v>
      </c>
      <c r="W50" s="193"/>
      <c r="X50" s="225">
        <v>3125</v>
      </c>
      <c r="Y50" s="193"/>
      <c r="Z50" s="226">
        <v>40031</v>
      </c>
      <c r="AA50" s="99"/>
      <c r="AB50" s="80" t="s">
        <v>1159</v>
      </c>
      <c r="AC50" s="71"/>
    </row>
    <row r="51" spans="1:29" x14ac:dyDescent="0.25">
      <c r="A51" s="13"/>
      <c r="B51" s="74" t="s">
        <v>1162</v>
      </c>
      <c r="C51" s="38"/>
      <c r="D51" s="74" t="s">
        <v>1153</v>
      </c>
      <c r="E51" s="38"/>
      <c r="F51" s="74" t="s">
        <v>1101</v>
      </c>
      <c r="G51" s="38"/>
      <c r="H51" s="75" t="s">
        <v>1049</v>
      </c>
      <c r="I51" s="96"/>
      <c r="J51" s="221" t="s">
        <v>1163</v>
      </c>
      <c r="K51" s="38"/>
      <c r="L51" s="222">
        <v>28753</v>
      </c>
      <c r="M51" s="96"/>
      <c r="N51" s="86" t="s">
        <v>1049</v>
      </c>
      <c r="O51" s="96"/>
      <c r="P51" s="75" t="s">
        <v>1049</v>
      </c>
      <c r="Q51" s="96"/>
      <c r="R51" s="222">
        <v>1508</v>
      </c>
      <c r="S51" s="96"/>
      <c r="T51" s="222">
        <v>28753</v>
      </c>
      <c r="U51" s="96"/>
      <c r="V51" s="222">
        <v>30261</v>
      </c>
      <c r="W51" s="96"/>
      <c r="X51" s="222">
        <v>3894</v>
      </c>
      <c r="Y51" s="96"/>
      <c r="Z51" s="223">
        <v>40031</v>
      </c>
      <c r="AA51" s="38"/>
      <c r="AB51" s="75" t="s">
        <v>1159</v>
      </c>
      <c r="AC51" s="11"/>
    </row>
    <row r="52" spans="1:29" x14ac:dyDescent="0.25">
      <c r="A52" s="13"/>
      <c r="B52" s="79" t="s">
        <v>1164</v>
      </c>
      <c r="C52" s="99"/>
      <c r="D52" s="79" t="s">
        <v>1165</v>
      </c>
      <c r="E52" s="99"/>
      <c r="F52" s="79" t="s">
        <v>1101</v>
      </c>
      <c r="G52" s="99"/>
      <c r="H52" s="80" t="s">
        <v>1049</v>
      </c>
      <c r="I52" s="193"/>
      <c r="J52" s="224" t="s">
        <v>1166</v>
      </c>
      <c r="K52" s="99"/>
      <c r="L52" s="225">
        <v>14419</v>
      </c>
      <c r="M52" s="193"/>
      <c r="N52" s="224" t="s">
        <v>1167</v>
      </c>
      <c r="O52" s="193"/>
      <c r="P52" s="80" t="s">
        <v>1049</v>
      </c>
      <c r="Q52" s="193"/>
      <c r="R52" s="80">
        <v>670</v>
      </c>
      <c r="S52" s="193"/>
      <c r="T52" s="225">
        <v>14785</v>
      </c>
      <c r="U52" s="193"/>
      <c r="V52" s="225">
        <v>15455</v>
      </c>
      <c r="W52" s="193"/>
      <c r="X52" s="225">
        <v>2495</v>
      </c>
      <c r="Y52" s="193"/>
      <c r="Z52" s="226">
        <v>39538</v>
      </c>
      <c r="AA52" s="99"/>
      <c r="AB52" s="80">
        <v>1999</v>
      </c>
      <c r="AC52" s="71"/>
    </row>
    <row r="53" spans="1:29" x14ac:dyDescent="0.25">
      <c r="A53" s="13"/>
      <c r="B53" s="74" t="s">
        <v>1168</v>
      </c>
      <c r="C53" s="38"/>
      <c r="D53" s="74" t="s">
        <v>1165</v>
      </c>
      <c r="E53" s="38"/>
      <c r="F53" s="74" t="s">
        <v>1101</v>
      </c>
      <c r="G53" s="38"/>
      <c r="H53" s="75" t="s">
        <v>1049</v>
      </c>
      <c r="I53" s="96"/>
      <c r="J53" s="221" t="s">
        <v>1169</v>
      </c>
      <c r="K53" s="38"/>
      <c r="L53" s="222">
        <v>2750</v>
      </c>
      <c r="M53" s="96"/>
      <c r="N53" s="221" t="s">
        <v>1170</v>
      </c>
      <c r="O53" s="96"/>
      <c r="P53" s="75" t="s">
        <v>1049</v>
      </c>
      <c r="Q53" s="96"/>
      <c r="R53" s="75">
        <v>382</v>
      </c>
      <c r="S53" s="96"/>
      <c r="T53" s="222">
        <v>3667</v>
      </c>
      <c r="U53" s="96"/>
      <c r="V53" s="222">
        <v>4049</v>
      </c>
      <c r="W53" s="96"/>
      <c r="X53" s="222">
        <v>2024</v>
      </c>
      <c r="Y53" s="96"/>
      <c r="Z53" s="223">
        <v>33785</v>
      </c>
      <c r="AA53" s="38"/>
      <c r="AB53" s="75">
        <v>1968</v>
      </c>
      <c r="AC53" s="11"/>
    </row>
    <row r="54" spans="1:29" x14ac:dyDescent="0.25">
      <c r="A54" s="13"/>
      <c r="B54" s="79" t="s">
        <v>1171</v>
      </c>
      <c r="C54" s="99"/>
      <c r="D54" s="79" t="s">
        <v>1165</v>
      </c>
      <c r="E54" s="99"/>
      <c r="F54" s="79" t="s">
        <v>1101</v>
      </c>
      <c r="G54" s="99"/>
      <c r="H54" s="224" t="s">
        <v>1172</v>
      </c>
      <c r="I54" s="164"/>
      <c r="J54" s="224" t="s">
        <v>1173</v>
      </c>
      <c r="K54" s="99"/>
      <c r="L54" s="225">
        <v>11171</v>
      </c>
      <c r="M54" s="193"/>
      <c r="N54" s="224" t="s">
        <v>1174</v>
      </c>
      <c r="O54" s="193"/>
      <c r="P54" s="80" t="s">
        <v>1049</v>
      </c>
      <c r="Q54" s="193"/>
      <c r="R54" s="225">
        <v>1176</v>
      </c>
      <c r="S54" s="193"/>
      <c r="T54" s="225">
        <v>16669</v>
      </c>
      <c r="U54" s="193"/>
      <c r="V54" s="225">
        <v>17845</v>
      </c>
      <c r="W54" s="193"/>
      <c r="X54" s="225">
        <v>5036</v>
      </c>
      <c r="Y54" s="193"/>
      <c r="Z54" s="226">
        <v>37894</v>
      </c>
      <c r="AA54" s="99"/>
      <c r="AB54" s="80">
        <v>1988</v>
      </c>
      <c r="AC54" s="71"/>
    </row>
    <row r="55" spans="1:29" x14ac:dyDescent="0.25">
      <c r="A55" s="13"/>
      <c r="B55" s="74" t="s">
        <v>1175</v>
      </c>
      <c r="C55" s="38"/>
      <c r="D55" s="74" t="s">
        <v>1176</v>
      </c>
      <c r="E55" s="38"/>
      <c r="F55" s="74" t="s">
        <v>1101</v>
      </c>
      <c r="G55" s="38"/>
      <c r="H55" s="75" t="s">
        <v>1049</v>
      </c>
      <c r="I55" s="96"/>
      <c r="J55" s="221" t="s">
        <v>1177</v>
      </c>
      <c r="K55" s="38"/>
      <c r="L55" s="222">
        <v>2522</v>
      </c>
      <c r="M55" s="96"/>
      <c r="N55" s="221" t="s">
        <v>1178</v>
      </c>
      <c r="O55" s="96"/>
      <c r="P55" s="75" t="s">
        <v>1049</v>
      </c>
      <c r="Q55" s="96"/>
      <c r="R55" s="75">
        <v>622</v>
      </c>
      <c r="S55" s="96"/>
      <c r="T55" s="222">
        <v>4990</v>
      </c>
      <c r="U55" s="96"/>
      <c r="V55" s="222">
        <v>5612</v>
      </c>
      <c r="W55" s="96"/>
      <c r="X55" s="222">
        <v>2520</v>
      </c>
      <c r="Y55" s="96"/>
      <c r="Z55" s="223">
        <v>33235</v>
      </c>
      <c r="AA55" s="38"/>
      <c r="AB55" s="75" t="s">
        <v>1179</v>
      </c>
      <c r="AC55" s="11"/>
    </row>
    <row r="56" spans="1:29" x14ac:dyDescent="0.25">
      <c r="A56" s="13"/>
      <c r="B56" s="79" t="s">
        <v>1180</v>
      </c>
      <c r="C56" s="99"/>
      <c r="D56" s="79" t="s">
        <v>1181</v>
      </c>
      <c r="E56" s="99"/>
      <c r="F56" s="79" t="s">
        <v>1101</v>
      </c>
      <c r="G56" s="99"/>
      <c r="H56" s="80" t="s">
        <v>1049</v>
      </c>
      <c r="I56" s="193"/>
      <c r="J56" s="224" t="s">
        <v>1182</v>
      </c>
      <c r="K56" s="99"/>
      <c r="L56" s="80">
        <v>378</v>
      </c>
      <c r="M56" s="193"/>
      <c r="N56" s="224" t="s">
        <v>1183</v>
      </c>
      <c r="O56" s="193"/>
      <c r="P56" s="80" t="s">
        <v>1049</v>
      </c>
      <c r="Q56" s="193"/>
      <c r="R56" s="80">
        <v>718</v>
      </c>
      <c r="S56" s="193"/>
      <c r="T56" s="225">
        <v>1163</v>
      </c>
      <c r="U56" s="193"/>
      <c r="V56" s="225">
        <v>1881</v>
      </c>
      <c r="W56" s="193"/>
      <c r="X56" s="80">
        <v>637</v>
      </c>
      <c r="Y56" s="193"/>
      <c r="Z56" s="226">
        <v>33235</v>
      </c>
      <c r="AA56" s="99"/>
      <c r="AB56" s="80" t="s">
        <v>1184</v>
      </c>
      <c r="AC56" s="71"/>
    </row>
    <row r="57" spans="1:29" x14ac:dyDescent="0.25">
      <c r="A57" s="13"/>
      <c r="B57" s="74" t="s">
        <v>1185</v>
      </c>
      <c r="C57" s="38"/>
      <c r="D57" s="74" t="s">
        <v>1186</v>
      </c>
      <c r="E57" s="38"/>
      <c r="F57" s="74" t="s">
        <v>1101</v>
      </c>
      <c r="G57" s="38"/>
      <c r="H57" s="75" t="s">
        <v>1049</v>
      </c>
      <c r="I57" s="96"/>
      <c r="J57" s="221" t="s">
        <v>1187</v>
      </c>
      <c r="K57" s="38"/>
      <c r="L57" s="222">
        <v>9290</v>
      </c>
      <c r="M57" s="96"/>
      <c r="N57" s="221" t="s">
        <v>1188</v>
      </c>
      <c r="O57" s="96"/>
      <c r="P57" s="75" t="s">
        <v>1049</v>
      </c>
      <c r="Q57" s="96"/>
      <c r="R57" s="222">
        <v>3360</v>
      </c>
      <c r="S57" s="96"/>
      <c r="T57" s="222">
        <v>10541</v>
      </c>
      <c r="U57" s="96"/>
      <c r="V57" s="222">
        <v>13901</v>
      </c>
      <c r="W57" s="96"/>
      <c r="X57" s="75">
        <v>870</v>
      </c>
      <c r="Y57" s="96"/>
      <c r="Z57" s="223">
        <v>40878</v>
      </c>
      <c r="AA57" s="38"/>
      <c r="AB57" s="75">
        <v>1996</v>
      </c>
      <c r="AC57" s="11"/>
    </row>
    <row r="58" spans="1:29" x14ac:dyDescent="0.25">
      <c r="A58" s="13"/>
      <c r="B58" s="79" t="s">
        <v>1189</v>
      </c>
      <c r="C58" s="99"/>
      <c r="D58" s="79" t="s">
        <v>1190</v>
      </c>
      <c r="E58" s="99"/>
      <c r="F58" s="79" t="s">
        <v>1191</v>
      </c>
      <c r="G58" s="99"/>
      <c r="H58" s="80" t="s">
        <v>1049</v>
      </c>
      <c r="I58" s="193"/>
      <c r="J58" s="224" t="s">
        <v>1192</v>
      </c>
      <c r="K58" s="99"/>
      <c r="L58" s="225">
        <v>6228</v>
      </c>
      <c r="M58" s="193"/>
      <c r="N58" s="224" t="s">
        <v>1083</v>
      </c>
      <c r="O58" s="193"/>
      <c r="P58" s="225">
        <v>-3512</v>
      </c>
      <c r="Q58" s="193"/>
      <c r="R58" s="80">
        <v>292</v>
      </c>
      <c r="S58" s="193"/>
      <c r="T58" s="225">
        <v>3782</v>
      </c>
      <c r="U58" s="193"/>
      <c r="V58" s="225">
        <v>4074</v>
      </c>
      <c r="W58" s="193"/>
      <c r="X58" s="225">
        <v>1561</v>
      </c>
      <c r="Y58" s="193"/>
      <c r="Z58" s="226">
        <v>35699</v>
      </c>
      <c r="AA58" s="99"/>
      <c r="AB58" s="80" t="s">
        <v>1193</v>
      </c>
      <c r="AC58" s="71"/>
    </row>
    <row r="59" spans="1:29" x14ac:dyDescent="0.25">
      <c r="A59" s="13"/>
      <c r="B59" s="74" t="s">
        <v>1194</v>
      </c>
      <c r="C59" s="38"/>
      <c r="D59" s="74" t="s">
        <v>1195</v>
      </c>
      <c r="E59" s="38"/>
      <c r="F59" s="74" t="s">
        <v>1191</v>
      </c>
      <c r="G59" s="38"/>
      <c r="H59" s="75" t="s">
        <v>1049</v>
      </c>
      <c r="I59" s="96"/>
      <c r="J59" s="221" t="s">
        <v>1196</v>
      </c>
      <c r="K59" s="38"/>
      <c r="L59" s="222">
        <v>5236</v>
      </c>
      <c r="M59" s="96"/>
      <c r="N59" s="221" t="s">
        <v>1197</v>
      </c>
      <c r="O59" s="96"/>
      <c r="P59" s="222">
        <v>-3031</v>
      </c>
      <c r="Q59" s="96"/>
      <c r="R59" s="75">
        <v>245</v>
      </c>
      <c r="S59" s="96"/>
      <c r="T59" s="222">
        <v>3892</v>
      </c>
      <c r="U59" s="96"/>
      <c r="V59" s="222">
        <v>4137</v>
      </c>
      <c r="W59" s="96"/>
      <c r="X59" s="222">
        <v>1541</v>
      </c>
      <c r="Y59" s="96"/>
      <c r="Z59" s="223">
        <v>35699</v>
      </c>
      <c r="AA59" s="38"/>
      <c r="AB59" s="75" t="s">
        <v>1198</v>
      </c>
      <c r="AC59" s="11"/>
    </row>
    <row r="60" spans="1:29" x14ac:dyDescent="0.25">
      <c r="A60" s="13"/>
      <c r="B60" s="79" t="s">
        <v>1199</v>
      </c>
      <c r="C60" s="99"/>
      <c r="D60" s="79" t="s">
        <v>1195</v>
      </c>
      <c r="E60" s="99"/>
      <c r="F60" s="79" t="s">
        <v>1191</v>
      </c>
      <c r="G60" s="99"/>
      <c r="H60" s="80" t="s">
        <v>1049</v>
      </c>
      <c r="I60" s="193"/>
      <c r="J60" s="224" t="s">
        <v>1076</v>
      </c>
      <c r="K60" s="99"/>
      <c r="L60" s="225">
        <v>8894</v>
      </c>
      <c r="M60" s="193"/>
      <c r="N60" s="224" t="s">
        <v>1200</v>
      </c>
      <c r="O60" s="193"/>
      <c r="P60" s="80" t="s">
        <v>1049</v>
      </c>
      <c r="Q60" s="193"/>
      <c r="R60" s="225">
        <v>1380</v>
      </c>
      <c r="S60" s="193"/>
      <c r="T60" s="225">
        <v>9173</v>
      </c>
      <c r="U60" s="193"/>
      <c r="V60" s="225">
        <v>10553</v>
      </c>
      <c r="W60" s="193"/>
      <c r="X60" s="80">
        <v>619</v>
      </c>
      <c r="Y60" s="193"/>
      <c r="Z60" s="226">
        <v>41121</v>
      </c>
      <c r="AA60" s="99"/>
      <c r="AB60" s="80">
        <v>1977</v>
      </c>
      <c r="AC60" s="71"/>
    </row>
    <row r="61" spans="1:29" x14ac:dyDescent="0.25">
      <c r="A61" s="13"/>
      <c r="B61" s="74" t="s">
        <v>1201</v>
      </c>
      <c r="C61" s="38"/>
      <c r="D61" s="74" t="s">
        <v>1202</v>
      </c>
      <c r="E61" s="38"/>
      <c r="F61" s="74" t="s">
        <v>1191</v>
      </c>
      <c r="G61" s="38"/>
      <c r="H61" s="75" t="s">
        <v>1049</v>
      </c>
      <c r="I61" s="96"/>
      <c r="J61" s="221" t="s">
        <v>1203</v>
      </c>
      <c r="K61" s="38"/>
      <c r="L61" s="222">
        <v>3570</v>
      </c>
      <c r="M61" s="96"/>
      <c r="N61" s="221" t="s">
        <v>1204</v>
      </c>
      <c r="O61" s="96"/>
      <c r="P61" s="75" t="s">
        <v>1049</v>
      </c>
      <c r="Q61" s="96"/>
      <c r="R61" s="75">
        <v>167</v>
      </c>
      <c r="S61" s="96"/>
      <c r="T61" s="222">
        <v>4333</v>
      </c>
      <c r="U61" s="96"/>
      <c r="V61" s="222">
        <v>4500</v>
      </c>
      <c r="W61" s="96"/>
      <c r="X61" s="222">
        <v>1977</v>
      </c>
      <c r="Y61" s="96"/>
      <c r="Z61" s="223">
        <v>35699</v>
      </c>
      <c r="AA61" s="38"/>
      <c r="AB61" s="75" t="s">
        <v>1205</v>
      </c>
      <c r="AC61" s="11"/>
    </row>
    <row r="62" spans="1:29" x14ac:dyDescent="0.25">
      <c r="A62" s="13"/>
      <c r="B62" s="79" t="s">
        <v>1206</v>
      </c>
      <c r="C62" s="99"/>
      <c r="D62" s="79" t="s">
        <v>1207</v>
      </c>
      <c r="E62" s="99"/>
      <c r="F62" s="79" t="s">
        <v>1191</v>
      </c>
      <c r="G62" s="99"/>
      <c r="H62" s="80" t="s">
        <v>1049</v>
      </c>
      <c r="I62" s="193"/>
      <c r="J62" s="224" t="s">
        <v>1208</v>
      </c>
      <c r="K62" s="99"/>
      <c r="L62" s="225">
        <v>3875</v>
      </c>
      <c r="M62" s="193"/>
      <c r="N62" s="224" t="s">
        <v>1209</v>
      </c>
      <c r="O62" s="193"/>
      <c r="P62" s="80" t="s">
        <v>1049</v>
      </c>
      <c r="Q62" s="193"/>
      <c r="R62" s="80">
        <v>204</v>
      </c>
      <c r="S62" s="193"/>
      <c r="T62" s="225">
        <v>5316</v>
      </c>
      <c r="U62" s="193"/>
      <c r="V62" s="225">
        <v>5520</v>
      </c>
      <c r="W62" s="193"/>
      <c r="X62" s="225">
        <v>2853</v>
      </c>
      <c r="Y62" s="193"/>
      <c r="Z62" s="226">
        <v>34333</v>
      </c>
      <c r="AA62" s="99"/>
      <c r="AB62" s="80" t="s">
        <v>1210</v>
      </c>
      <c r="AC62" s="71"/>
    </row>
    <row r="63" spans="1:29" x14ac:dyDescent="0.25">
      <c r="A63" s="13"/>
      <c r="B63" s="74" t="s">
        <v>1211</v>
      </c>
      <c r="C63" s="38"/>
      <c r="D63" s="74" t="s">
        <v>1207</v>
      </c>
      <c r="E63" s="38"/>
      <c r="F63" s="74" t="s">
        <v>1191</v>
      </c>
      <c r="G63" s="38"/>
      <c r="H63" s="75" t="s">
        <v>1049</v>
      </c>
      <c r="I63" s="96"/>
      <c r="J63" s="221" t="s">
        <v>1212</v>
      </c>
      <c r="K63" s="38"/>
      <c r="L63" s="222">
        <v>2583</v>
      </c>
      <c r="M63" s="96"/>
      <c r="N63" s="221" t="s">
        <v>1213</v>
      </c>
      <c r="O63" s="96"/>
      <c r="P63" s="75" t="s">
        <v>1049</v>
      </c>
      <c r="Q63" s="96"/>
      <c r="R63" s="75">
        <v>173</v>
      </c>
      <c r="S63" s="96"/>
      <c r="T63" s="222">
        <v>4707</v>
      </c>
      <c r="U63" s="96"/>
      <c r="V63" s="222">
        <v>4880</v>
      </c>
      <c r="W63" s="96"/>
      <c r="X63" s="222">
        <v>2552</v>
      </c>
      <c r="Y63" s="96"/>
      <c r="Z63" s="223">
        <v>34333</v>
      </c>
      <c r="AA63" s="38"/>
      <c r="AB63" s="75" t="s">
        <v>1214</v>
      </c>
      <c r="AC63" s="11"/>
    </row>
    <row r="64" spans="1:29" x14ac:dyDescent="0.25">
      <c r="A64" s="13"/>
      <c r="B64" s="79" t="s">
        <v>1215</v>
      </c>
      <c r="C64" s="99"/>
      <c r="D64" s="79" t="s">
        <v>1216</v>
      </c>
      <c r="E64" s="99"/>
      <c r="F64" s="79" t="s">
        <v>1191</v>
      </c>
      <c r="G64" s="99"/>
      <c r="H64" s="80" t="s">
        <v>1049</v>
      </c>
      <c r="I64" s="193"/>
      <c r="J64" s="224" t="s">
        <v>1217</v>
      </c>
      <c r="K64" s="99"/>
      <c r="L64" s="225">
        <v>3766</v>
      </c>
      <c r="M64" s="193"/>
      <c r="N64" s="224" t="s">
        <v>1218</v>
      </c>
      <c r="O64" s="193"/>
      <c r="P64" s="80" t="s">
        <v>1049</v>
      </c>
      <c r="Q64" s="193"/>
      <c r="R64" s="80">
        <v>232</v>
      </c>
      <c r="S64" s="193"/>
      <c r="T64" s="225">
        <v>6890</v>
      </c>
      <c r="U64" s="193"/>
      <c r="V64" s="225">
        <v>7122</v>
      </c>
      <c r="W64" s="193"/>
      <c r="X64" s="225">
        <v>3542</v>
      </c>
      <c r="Y64" s="193"/>
      <c r="Z64" s="226">
        <v>33235</v>
      </c>
      <c r="AA64" s="99"/>
      <c r="AB64" s="80" t="s">
        <v>1219</v>
      </c>
      <c r="AC64" s="71"/>
    </row>
    <row r="65" spans="1:38" x14ac:dyDescent="0.25">
      <c r="A65" s="13"/>
      <c r="B65" s="74" t="s">
        <v>1220</v>
      </c>
      <c r="C65" s="38"/>
      <c r="D65" s="74" t="s">
        <v>1221</v>
      </c>
      <c r="E65" s="38"/>
      <c r="F65" s="74" t="s">
        <v>1191</v>
      </c>
      <c r="G65" s="38"/>
      <c r="H65" s="75" t="s">
        <v>1049</v>
      </c>
      <c r="I65" s="96"/>
      <c r="J65" s="221" t="s">
        <v>1222</v>
      </c>
      <c r="K65" s="38"/>
      <c r="L65" s="222">
        <v>5043</v>
      </c>
      <c r="M65" s="96"/>
      <c r="N65" s="221" t="s">
        <v>1223</v>
      </c>
      <c r="O65" s="96"/>
      <c r="P65" s="75" t="s">
        <v>1049</v>
      </c>
      <c r="Q65" s="96"/>
      <c r="R65" s="75">
        <v>185</v>
      </c>
      <c r="S65" s="96"/>
      <c r="T65" s="222">
        <v>7411</v>
      </c>
      <c r="U65" s="96"/>
      <c r="V65" s="222">
        <v>7596</v>
      </c>
      <c r="W65" s="96"/>
      <c r="X65" s="222">
        <v>4123</v>
      </c>
      <c r="Y65" s="96"/>
      <c r="Z65" s="223">
        <v>33235</v>
      </c>
      <c r="AA65" s="38"/>
      <c r="AB65" s="75">
        <v>1965</v>
      </c>
      <c r="AC65" s="11"/>
    </row>
    <row r="66" spans="1:38" x14ac:dyDescent="0.25">
      <c r="A66" s="13"/>
      <c r="B66" s="79" t="s">
        <v>1224</v>
      </c>
      <c r="C66" s="99"/>
      <c r="D66" s="79" t="s">
        <v>1221</v>
      </c>
      <c r="E66" s="99"/>
      <c r="F66" s="79" t="s">
        <v>1191</v>
      </c>
      <c r="G66" s="99"/>
      <c r="H66" s="80" t="s">
        <v>1049</v>
      </c>
      <c r="I66" s="193"/>
      <c r="J66" s="224" t="s">
        <v>1225</v>
      </c>
      <c r="K66" s="99"/>
      <c r="L66" s="225">
        <v>3507</v>
      </c>
      <c r="M66" s="193"/>
      <c r="N66" s="89" t="s">
        <v>1049</v>
      </c>
      <c r="O66" s="193"/>
      <c r="P66" s="80" t="s">
        <v>1049</v>
      </c>
      <c r="Q66" s="193"/>
      <c r="R66" s="80">
        <v>400</v>
      </c>
      <c r="S66" s="193"/>
      <c r="T66" s="225">
        <v>3507</v>
      </c>
      <c r="U66" s="193"/>
      <c r="V66" s="225">
        <v>3907</v>
      </c>
      <c r="W66" s="193"/>
      <c r="X66" s="225">
        <v>1181</v>
      </c>
      <c r="Y66" s="193"/>
      <c r="Z66" s="226">
        <v>37680</v>
      </c>
      <c r="AA66" s="99"/>
      <c r="AB66" s="80">
        <v>1998</v>
      </c>
      <c r="AC66" s="71"/>
    </row>
    <row r="67" spans="1:38" x14ac:dyDescent="0.25">
      <c r="A67" s="13"/>
      <c r="B67" s="74" t="s">
        <v>1226</v>
      </c>
      <c r="C67" s="38"/>
      <c r="D67" s="74" t="s">
        <v>1227</v>
      </c>
      <c r="E67" s="38"/>
      <c r="F67" s="74" t="s">
        <v>1191</v>
      </c>
      <c r="G67" s="38"/>
      <c r="H67" s="75" t="s">
        <v>1049</v>
      </c>
      <c r="I67" s="96"/>
      <c r="J67" s="221" t="s">
        <v>1228</v>
      </c>
      <c r="K67" s="38"/>
      <c r="L67" s="222">
        <v>10867</v>
      </c>
      <c r="M67" s="96"/>
      <c r="N67" s="221" t="s">
        <v>1229</v>
      </c>
      <c r="O67" s="96"/>
      <c r="P67" s="75" t="s">
        <v>1049</v>
      </c>
      <c r="Q67" s="96"/>
      <c r="R67" s="75">
        <v>982</v>
      </c>
      <c r="S67" s="96"/>
      <c r="T67" s="222">
        <v>10869</v>
      </c>
      <c r="U67" s="96"/>
      <c r="V67" s="222">
        <v>11851</v>
      </c>
      <c r="W67" s="96"/>
      <c r="X67" s="75">
        <v>544</v>
      </c>
      <c r="Y67" s="96"/>
      <c r="Z67" s="223">
        <v>41271</v>
      </c>
      <c r="AA67" s="38"/>
      <c r="AB67" s="75">
        <v>2001</v>
      </c>
      <c r="AC67" s="11"/>
    </row>
    <row r="68" spans="1:38" x14ac:dyDescent="0.25">
      <c r="A68" s="13"/>
      <c r="B68" s="79" t="s">
        <v>1226</v>
      </c>
      <c r="C68" s="99"/>
      <c r="D68" s="79" t="s">
        <v>1227</v>
      </c>
      <c r="E68" s="99"/>
      <c r="F68" s="79" t="s">
        <v>1191</v>
      </c>
      <c r="G68" s="99"/>
      <c r="H68" s="80" t="s">
        <v>1049</v>
      </c>
      <c r="I68" s="193"/>
      <c r="J68" s="224" t="s">
        <v>1230</v>
      </c>
      <c r="K68" s="99"/>
      <c r="L68" s="80">
        <v>909</v>
      </c>
      <c r="M68" s="193"/>
      <c r="N68" s="224" t="s">
        <v>1231</v>
      </c>
      <c r="O68" s="193"/>
      <c r="P68" s="80" t="s">
        <v>1049</v>
      </c>
      <c r="Q68" s="193"/>
      <c r="R68" s="80">
        <v>475</v>
      </c>
      <c r="S68" s="193"/>
      <c r="T68" s="225">
        <v>1032</v>
      </c>
      <c r="U68" s="193"/>
      <c r="V68" s="225">
        <v>1507</v>
      </c>
      <c r="W68" s="193"/>
      <c r="X68" s="80">
        <v>49</v>
      </c>
      <c r="Y68" s="193"/>
      <c r="Z68" s="226">
        <v>41271</v>
      </c>
      <c r="AA68" s="99"/>
      <c r="AB68" s="80" t="s">
        <v>1232</v>
      </c>
      <c r="AC68" s="71"/>
    </row>
    <row r="69" spans="1:38" x14ac:dyDescent="0.25">
      <c r="A69" s="13"/>
      <c r="B69" s="74" t="s">
        <v>1233</v>
      </c>
      <c r="C69" s="38"/>
      <c r="D69" s="74" t="s">
        <v>1234</v>
      </c>
      <c r="E69" s="38"/>
      <c r="F69" s="74" t="s">
        <v>1191</v>
      </c>
      <c r="G69" s="38"/>
      <c r="H69" s="75" t="s">
        <v>1049</v>
      </c>
      <c r="I69" s="96"/>
      <c r="J69" s="221" t="s">
        <v>1235</v>
      </c>
      <c r="K69" s="38"/>
      <c r="L69" s="222">
        <v>3373</v>
      </c>
      <c r="M69" s="96"/>
      <c r="N69" s="86" t="s">
        <v>1049</v>
      </c>
      <c r="O69" s="96"/>
      <c r="P69" s="75" t="s">
        <v>1049</v>
      </c>
      <c r="Q69" s="96"/>
      <c r="R69" s="75">
        <v>470</v>
      </c>
      <c r="S69" s="96"/>
      <c r="T69" s="222">
        <v>3373</v>
      </c>
      <c r="U69" s="96"/>
      <c r="V69" s="222">
        <v>3843</v>
      </c>
      <c r="W69" s="96"/>
      <c r="X69" s="75">
        <v>401</v>
      </c>
      <c r="Y69" s="96"/>
      <c r="Z69" s="223">
        <v>40269</v>
      </c>
      <c r="AA69" s="38"/>
      <c r="AB69" s="75">
        <v>2005</v>
      </c>
      <c r="AC69" s="11"/>
    </row>
    <row r="70" spans="1:38" x14ac:dyDescent="0.25">
      <c r="A70" s="13"/>
      <c r="B70" s="79" t="s">
        <v>1236</v>
      </c>
      <c r="C70" s="99"/>
      <c r="D70" s="79" t="s">
        <v>1237</v>
      </c>
      <c r="E70" s="99"/>
      <c r="F70" s="79" t="s">
        <v>1238</v>
      </c>
      <c r="G70" s="99"/>
      <c r="H70" s="80" t="s">
        <v>1049</v>
      </c>
      <c r="I70" s="193"/>
      <c r="J70" s="224" t="s">
        <v>1239</v>
      </c>
      <c r="K70" s="99"/>
      <c r="L70" s="225">
        <v>5304</v>
      </c>
      <c r="M70" s="193"/>
      <c r="N70" s="224" t="s">
        <v>1240</v>
      </c>
      <c r="O70" s="193"/>
      <c r="P70" s="80" t="s">
        <v>1049</v>
      </c>
      <c r="Q70" s="193"/>
      <c r="R70" s="80">
        <v>570</v>
      </c>
      <c r="S70" s="193"/>
      <c r="T70" s="225">
        <v>6246</v>
      </c>
      <c r="U70" s="193"/>
      <c r="V70" s="225">
        <v>6816</v>
      </c>
      <c r="W70" s="193"/>
      <c r="X70" s="80">
        <v>611</v>
      </c>
      <c r="Y70" s="193"/>
      <c r="Z70" s="226">
        <v>40534</v>
      </c>
      <c r="AA70" s="99"/>
      <c r="AB70" s="80">
        <v>1998</v>
      </c>
      <c r="AC70" s="71"/>
    </row>
    <row r="71" spans="1:38" x14ac:dyDescent="0.25">
      <c r="A71" s="13"/>
      <c r="B71" s="74" t="s">
        <v>1241</v>
      </c>
      <c r="C71" s="38"/>
      <c r="D71" s="74" t="s">
        <v>1242</v>
      </c>
      <c r="E71" s="38"/>
      <c r="F71" s="74" t="s">
        <v>1238</v>
      </c>
      <c r="G71" s="38"/>
      <c r="H71" s="75" t="s">
        <v>1049</v>
      </c>
      <c r="I71" s="96"/>
      <c r="J71" s="221" t="s">
        <v>1243</v>
      </c>
      <c r="K71" s="38"/>
      <c r="L71" s="222">
        <v>3136</v>
      </c>
      <c r="M71" s="96"/>
      <c r="N71" s="221" t="s">
        <v>1244</v>
      </c>
      <c r="O71" s="96"/>
      <c r="P71" s="75" t="s">
        <v>1049</v>
      </c>
      <c r="Q71" s="96"/>
      <c r="R71" s="75">
        <v>430</v>
      </c>
      <c r="S71" s="96"/>
      <c r="T71" s="222">
        <v>3646</v>
      </c>
      <c r="U71" s="96"/>
      <c r="V71" s="222">
        <v>4076</v>
      </c>
      <c r="W71" s="96"/>
      <c r="X71" s="75">
        <v>376</v>
      </c>
      <c r="Y71" s="96"/>
      <c r="Z71" s="223">
        <v>40534</v>
      </c>
      <c r="AA71" s="38"/>
      <c r="AB71" s="75">
        <v>1984</v>
      </c>
      <c r="AC71" s="11"/>
    </row>
    <row r="72" spans="1:38" x14ac:dyDescent="0.25">
      <c r="A72" s="13"/>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6"/>
      <c r="AH72" s="116"/>
      <c r="AI72" s="116"/>
      <c r="AJ72" s="116"/>
      <c r="AK72" s="116"/>
      <c r="AL72" s="116"/>
    </row>
    <row r="73" spans="1:38" x14ac:dyDescent="0.25">
      <c r="A73" s="13"/>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row>
    <row r="74" spans="1:38" x14ac:dyDescent="0.25">
      <c r="A74" s="13"/>
      <c r="B74" s="14"/>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row>
    <row r="75" spans="1:38" ht="15.75" thickBot="1" x14ac:dyDescent="0.3">
      <c r="A75" s="13"/>
      <c r="B75" s="209"/>
      <c r="C75" s="69"/>
      <c r="D75" s="69"/>
      <c r="E75" s="69"/>
      <c r="F75" s="69"/>
      <c r="G75" s="69"/>
      <c r="H75" s="69"/>
      <c r="I75" s="69"/>
      <c r="J75" s="227" t="s">
        <v>1027</v>
      </c>
      <c r="K75" s="227"/>
      <c r="L75" s="227"/>
      <c r="M75" s="227"/>
      <c r="N75" s="227"/>
      <c r="O75" s="69"/>
      <c r="P75" s="69"/>
      <c r="Q75" s="69"/>
      <c r="R75" s="227" t="s">
        <v>1028</v>
      </c>
      <c r="S75" s="227"/>
      <c r="T75" s="227"/>
      <c r="U75" s="227"/>
      <c r="V75" s="227"/>
      <c r="W75" s="227"/>
      <c r="X75" s="227"/>
      <c r="Y75" s="69"/>
      <c r="Z75" s="69"/>
      <c r="AA75" s="69"/>
      <c r="AB75" s="69"/>
      <c r="AC75" s="210"/>
    </row>
    <row r="76" spans="1:38" x14ac:dyDescent="0.25">
      <c r="A76" s="13"/>
      <c r="B76" s="209"/>
      <c r="C76" s="212" t="s">
        <v>197</v>
      </c>
      <c r="D76" s="69"/>
      <c r="E76" s="212" t="s">
        <v>197</v>
      </c>
      <c r="F76" s="69"/>
      <c r="G76" s="212" t="s">
        <v>197</v>
      </c>
      <c r="H76" s="69"/>
      <c r="I76" s="212" t="s">
        <v>197</v>
      </c>
      <c r="J76" s="97"/>
      <c r="K76" s="213" t="s">
        <v>197</v>
      </c>
      <c r="L76" s="97"/>
      <c r="M76" s="213" t="s">
        <v>197</v>
      </c>
      <c r="N76" s="214" t="s">
        <v>1029</v>
      </c>
      <c r="O76" s="212" t="s">
        <v>197</v>
      </c>
      <c r="P76" s="69"/>
      <c r="Q76" s="212" t="s">
        <v>197</v>
      </c>
      <c r="R76" s="97"/>
      <c r="S76" s="213" t="s">
        <v>197</v>
      </c>
      <c r="T76" s="97"/>
      <c r="U76" s="213" t="s">
        <v>197</v>
      </c>
      <c r="V76" s="97"/>
      <c r="W76" s="213" t="s">
        <v>197</v>
      </c>
      <c r="X76" s="97"/>
      <c r="Y76" s="212" t="s">
        <v>197</v>
      </c>
      <c r="Z76" s="69"/>
      <c r="AA76" s="212" t="s">
        <v>197</v>
      </c>
      <c r="AB76" s="210" t="s">
        <v>1030</v>
      </c>
      <c r="AC76" s="210"/>
    </row>
    <row r="77" spans="1:38" x14ac:dyDescent="0.25">
      <c r="A77" s="13"/>
      <c r="B77" s="209"/>
      <c r="C77" s="69"/>
      <c r="D77" s="69"/>
      <c r="E77" s="69"/>
      <c r="F77" s="69"/>
      <c r="G77" s="69"/>
      <c r="H77" s="69"/>
      <c r="I77" s="69"/>
      <c r="J77" s="69"/>
      <c r="K77" s="69"/>
      <c r="L77" s="210" t="s">
        <v>1031</v>
      </c>
      <c r="M77" s="69"/>
      <c r="N77" s="210" t="s">
        <v>1032</v>
      </c>
      <c r="O77" s="69"/>
      <c r="P77" s="69"/>
      <c r="Q77" s="69"/>
      <c r="R77" s="69"/>
      <c r="S77" s="69"/>
      <c r="T77" s="210" t="s">
        <v>1031</v>
      </c>
      <c r="U77" s="69"/>
      <c r="V77" s="69"/>
      <c r="W77" s="69"/>
      <c r="X77" s="69"/>
      <c r="Y77" s="69"/>
      <c r="Z77" s="69"/>
      <c r="AA77" s="69"/>
      <c r="AB77" s="210" t="s">
        <v>1033</v>
      </c>
      <c r="AC77" s="210"/>
    </row>
    <row r="78" spans="1:38" x14ac:dyDescent="0.25">
      <c r="A78" s="13"/>
      <c r="B78" s="209"/>
      <c r="C78" s="69"/>
      <c r="D78" s="69"/>
      <c r="E78" s="69"/>
      <c r="F78" s="69"/>
      <c r="G78" s="69"/>
      <c r="H78" s="69"/>
      <c r="I78" s="69"/>
      <c r="J78" s="69"/>
      <c r="K78" s="69"/>
      <c r="L78" s="210" t="s">
        <v>1034</v>
      </c>
      <c r="M78" s="69"/>
      <c r="N78" s="210" t="s">
        <v>1035</v>
      </c>
      <c r="O78" s="69"/>
      <c r="P78" s="69"/>
      <c r="Q78" s="69"/>
      <c r="R78" s="69"/>
      <c r="S78" s="69"/>
      <c r="T78" s="210" t="s">
        <v>1034</v>
      </c>
      <c r="U78" s="69"/>
      <c r="V78" s="69"/>
      <c r="W78" s="69"/>
      <c r="X78" s="210" t="s">
        <v>1036</v>
      </c>
      <c r="Y78" s="69"/>
      <c r="Z78" s="210" t="s">
        <v>209</v>
      </c>
      <c r="AA78" s="69"/>
      <c r="AB78" s="210" t="s">
        <v>1037</v>
      </c>
      <c r="AC78" s="210"/>
    </row>
    <row r="79" spans="1:38" ht="15.75" thickBot="1" x14ac:dyDescent="0.3">
      <c r="A79" s="13"/>
      <c r="B79" s="215" t="s">
        <v>1038</v>
      </c>
      <c r="C79" s="69"/>
      <c r="D79" s="211" t="s">
        <v>1039</v>
      </c>
      <c r="E79" s="69"/>
      <c r="F79" s="211" t="s">
        <v>916</v>
      </c>
      <c r="G79" s="69"/>
      <c r="H79" s="211" t="s">
        <v>1040</v>
      </c>
      <c r="I79" s="69"/>
      <c r="J79" s="211" t="s">
        <v>31</v>
      </c>
      <c r="K79" s="69"/>
      <c r="L79" s="211" t="s">
        <v>1041</v>
      </c>
      <c r="M79" s="69"/>
      <c r="N79" s="211" t="s">
        <v>1042</v>
      </c>
      <c r="O79" s="69"/>
      <c r="P79" s="211" t="s">
        <v>361</v>
      </c>
      <c r="Q79" s="69"/>
      <c r="R79" s="211" t="s">
        <v>31</v>
      </c>
      <c r="S79" s="69"/>
      <c r="T79" s="211" t="s">
        <v>1041</v>
      </c>
      <c r="U79" s="69"/>
      <c r="V79" s="211" t="s">
        <v>1043</v>
      </c>
      <c r="W79" s="69"/>
      <c r="X79" s="211" t="s">
        <v>1044</v>
      </c>
      <c r="Y79" s="69"/>
      <c r="Z79" s="211" t="s">
        <v>1045</v>
      </c>
      <c r="AA79" s="69"/>
      <c r="AB79" s="211" t="s">
        <v>209</v>
      </c>
      <c r="AC79" s="210"/>
    </row>
    <row r="80" spans="1:38" x14ac:dyDescent="0.25">
      <c r="A80" s="13"/>
      <c r="B80" s="216" t="s">
        <v>1245</v>
      </c>
      <c r="C80" s="99"/>
      <c r="D80" s="216" t="s">
        <v>1246</v>
      </c>
      <c r="E80" s="99"/>
      <c r="F80" s="216" t="s">
        <v>1247</v>
      </c>
      <c r="G80" s="99"/>
      <c r="H80" s="217" t="s">
        <v>1049</v>
      </c>
      <c r="I80" s="193"/>
      <c r="J80" s="218" t="s">
        <v>1248</v>
      </c>
      <c r="K80" s="99"/>
      <c r="L80" s="219">
        <v>24880</v>
      </c>
      <c r="M80" s="193"/>
      <c r="N80" s="218" t="s">
        <v>1249</v>
      </c>
      <c r="O80" s="193"/>
      <c r="P80" s="217" t="s">
        <v>1049</v>
      </c>
      <c r="Q80" s="193"/>
      <c r="R80" s="219">
        <v>13600</v>
      </c>
      <c r="S80" s="193"/>
      <c r="T80" s="219">
        <v>27797</v>
      </c>
      <c r="U80" s="193"/>
      <c r="V80" s="219">
        <v>41397</v>
      </c>
      <c r="W80" s="193"/>
      <c r="X80" s="219">
        <v>3927</v>
      </c>
      <c r="Y80" s="193"/>
      <c r="Z80" s="220">
        <v>39953</v>
      </c>
      <c r="AA80" s="99"/>
      <c r="AB80" s="217">
        <v>1976</v>
      </c>
      <c r="AC80" s="71"/>
    </row>
    <row r="81" spans="1:29" x14ac:dyDescent="0.25">
      <c r="A81" s="13"/>
      <c r="B81" s="74" t="s">
        <v>1250</v>
      </c>
      <c r="C81" s="38"/>
      <c r="D81" s="74" t="s">
        <v>1246</v>
      </c>
      <c r="E81" s="38"/>
      <c r="F81" s="74" t="s">
        <v>1247</v>
      </c>
      <c r="G81" s="38"/>
      <c r="H81" s="75" t="s">
        <v>1049</v>
      </c>
      <c r="I81" s="96"/>
      <c r="J81" s="221" t="s">
        <v>1251</v>
      </c>
      <c r="K81" s="38"/>
      <c r="L81" s="222">
        <v>8400</v>
      </c>
      <c r="M81" s="96"/>
      <c r="N81" s="221" t="s">
        <v>1252</v>
      </c>
      <c r="O81" s="96"/>
      <c r="P81" s="75" t="s">
        <v>1049</v>
      </c>
      <c r="Q81" s="96"/>
      <c r="R81" s="222">
        <v>13700</v>
      </c>
      <c r="S81" s="96"/>
      <c r="T81" s="222">
        <v>10542</v>
      </c>
      <c r="U81" s="96"/>
      <c r="V81" s="222">
        <v>24242</v>
      </c>
      <c r="W81" s="96"/>
      <c r="X81" s="222">
        <v>1460</v>
      </c>
      <c r="Y81" s="96"/>
      <c r="Z81" s="223">
        <v>39804</v>
      </c>
      <c r="AA81" s="38"/>
      <c r="AB81" s="75">
        <v>1966</v>
      </c>
      <c r="AC81" s="11"/>
    </row>
    <row r="82" spans="1:29" x14ac:dyDescent="0.25">
      <c r="A82" s="13"/>
      <c r="B82" s="79" t="s">
        <v>1253</v>
      </c>
      <c r="C82" s="99"/>
      <c r="D82" s="79" t="s">
        <v>1254</v>
      </c>
      <c r="E82" s="99"/>
      <c r="F82" s="79" t="s">
        <v>1255</v>
      </c>
      <c r="G82" s="99"/>
      <c r="H82" s="80" t="s">
        <v>1049</v>
      </c>
      <c r="I82" s="193"/>
      <c r="J82" s="224" t="s">
        <v>1187</v>
      </c>
      <c r="K82" s="99"/>
      <c r="L82" s="225">
        <v>11852</v>
      </c>
      <c r="M82" s="193"/>
      <c r="N82" s="224" t="s">
        <v>1256</v>
      </c>
      <c r="O82" s="193"/>
      <c r="P82" s="80" t="s">
        <v>1049</v>
      </c>
      <c r="Q82" s="193"/>
      <c r="R82" s="225">
        <v>2010</v>
      </c>
      <c r="S82" s="193"/>
      <c r="T82" s="225">
        <v>14745</v>
      </c>
      <c r="U82" s="193"/>
      <c r="V82" s="225">
        <v>16755</v>
      </c>
      <c r="W82" s="193"/>
      <c r="X82" s="225">
        <v>5304</v>
      </c>
      <c r="Y82" s="193"/>
      <c r="Z82" s="226">
        <v>37267</v>
      </c>
      <c r="AA82" s="99"/>
      <c r="AB82" s="80">
        <v>1982</v>
      </c>
      <c r="AC82" s="71"/>
    </row>
    <row r="83" spans="1:29" x14ac:dyDescent="0.25">
      <c r="A83" s="13"/>
      <c r="B83" s="74" t="s">
        <v>1257</v>
      </c>
      <c r="C83" s="38"/>
      <c r="D83" s="74" t="s">
        <v>1254</v>
      </c>
      <c r="E83" s="38"/>
      <c r="F83" s="74" t="s">
        <v>1255</v>
      </c>
      <c r="G83" s="38"/>
      <c r="H83" s="75" t="s">
        <v>1049</v>
      </c>
      <c r="I83" s="96"/>
      <c r="J83" s="221" t="s">
        <v>1258</v>
      </c>
      <c r="K83" s="38"/>
      <c r="L83" s="222">
        <v>19447</v>
      </c>
      <c r="M83" s="96"/>
      <c r="N83" s="221" t="s">
        <v>1259</v>
      </c>
      <c r="O83" s="96"/>
      <c r="P83" s="75" t="s">
        <v>1049</v>
      </c>
      <c r="Q83" s="96"/>
      <c r="R83" s="222">
        <v>1500</v>
      </c>
      <c r="S83" s="96"/>
      <c r="T83" s="222">
        <v>20440</v>
      </c>
      <c r="U83" s="96"/>
      <c r="V83" s="222">
        <v>21940</v>
      </c>
      <c r="W83" s="96"/>
      <c r="X83" s="222">
        <v>3410</v>
      </c>
      <c r="Y83" s="96"/>
      <c r="Z83" s="223">
        <v>39538</v>
      </c>
      <c r="AA83" s="38"/>
      <c r="AB83" s="75">
        <v>1998</v>
      </c>
      <c r="AC83" s="11"/>
    </row>
    <row r="84" spans="1:29" x14ac:dyDescent="0.25">
      <c r="A84" s="13"/>
      <c r="B84" s="79" t="s">
        <v>1260</v>
      </c>
      <c r="C84" s="99"/>
      <c r="D84" s="79" t="s">
        <v>1261</v>
      </c>
      <c r="E84" s="99"/>
      <c r="F84" s="79" t="s">
        <v>1255</v>
      </c>
      <c r="G84" s="99"/>
      <c r="H84" s="224" t="s">
        <v>1262</v>
      </c>
      <c r="I84" s="164"/>
      <c r="J84" s="224" t="s">
        <v>1263</v>
      </c>
      <c r="K84" s="99"/>
      <c r="L84" s="225">
        <v>6950</v>
      </c>
      <c r="M84" s="193"/>
      <c r="N84" s="224" t="s">
        <v>650</v>
      </c>
      <c r="O84" s="193"/>
      <c r="P84" s="80" t="s">
        <v>1049</v>
      </c>
      <c r="Q84" s="193"/>
      <c r="R84" s="225">
        <v>1179</v>
      </c>
      <c r="S84" s="193"/>
      <c r="T84" s="225">
        <v>8295</v>
      </c>
      <c r="U84" s="193"/>
      <c r="V84" s="225">
        <v>9474</v>
      </c>
      <c r="W84" s="193"/>
      <c r="X84" s="225">
        <v>3294</v>
      </c>
      <c r="Y84" s="193"/>
      <c r="Z84" s="226">
        <v>37267</v>
      </c>
      <c r="AA84" s="99"/>
      <c r="AB84" s="80" t="s">
        <v>1264</v>
      </c>
      <c r="AC84" s="71"/>
    </row>
    <row r="85" spans="1:29" x14ac:dyDescent="0.25">
      <c r="A85" s="13"/>
      <c r="B85" s="74" t="s">
        <v>1265</v>
      </c>
      <c r="C85" s="38"/>
      <c r="D85" s="74" t="s">
        <v>1261</v>
      </c>
      <c r="E85" s="38"/>
      <c r="F85" s="74" t="s">
        <v>1255</v>
      </c>
      <c r="G85" s="38"/>
      <c r="H85" s="75" t="s">
        <v>1049</v>
      </c>
      <c r="I85" s="96"/>
      <c r="J85" s="221" t="s">
        <v>1266</v>
      </c>
      <c r="K85" s="38"/>
      <c r="L85" s="222">
        <v>25739</v>
      </c>
      <c r="M85" s="96"/>
      <c r="N85" s="221" t="s">
        <v>1267</v>
      </c>
      <c r="O85" s="96"/>
      <c r="P85" s="75" t="s">
        <v>1049</v>
      </c>
      <c r="Q85" s="96"/>
      <c r="R85" s="222">
        <v>4365</v>
      </c>
      <c r="S85" s="96"/>
      <c r="T85" s="222">
        <v>28255</v>
      </c>
      <c r="U85" s="96"/>
      <c r="V85" s="222">
        <v>32620</v>
      </c>
      <c r="W85" s="96"/>
      <c r="X85" s="222">
        <v>10186</v>
      </c>
      <c r="Y85" s="96"/>
      <c r="Z85" s="223">
        <v>37267</v>
      </c>
      <c r="AA85" s="38"/>
      <c r="AB85" s="75" t="s">
        <v>1268</v>
      </c>
      <c r="AC85" s="11"/>
    </row>
    <row r="86" spans="1:29" x14ac:dyDescent="0.25">
      <c r="A86" s="13"/>
      <c r="B86" s="79" t="s">
        <v>1269</v>
      </c>
      <c r="C86" s="99"/>
      <c r="D86" s="79" t="s">
        <v>1261</v>
      </c>
      <c r="E86" s="99"/>
      <c r="F86" s="79" t="s">
        <v>1255</v>
      </c>
      <c r="G86" s="99"/>
      <c r="H86" s="80" t="s">
        <v>1049</v>
      </c>
      <c r="I86" s="193"/>
      <c r="J86" s="224" t="s">
        <v>1270</v>
      </c>
      <c r="K86" s="99"/>
      <c r="L86" s="225">
        <v>5126</v>
      </c>
      <c r="M86" s="193"/>
      <c r="N86" s="224" t="s">
        <v>1271</v>
      </c>
      <c r="O86" s="193"/>
      <c r="P86" s="80" t="s">
        <v>1049</v>
      </c>
      <c r="Q86" s="193"/>
      <c r="R86" s="80">
        <v>869</v>
      </c>
      <c r="S86" s="193"/>
      <c r="T86" s="225">
        <v>8732</v>
      </c>
      <c r="U86" s="193"/>
      <c r="V86" s="225">
        <v>9601</v>
      </c>
      <c r="W86" s="193"/>
      <c r="X86" s="225">
        <v>3203</v>
      </c>
      <c r="Y86" s="193"/>
      <c r="Z86" s="226">
        <v>37267</v>
      </c>
      <c r="AA86" s="99"/>
      <c r="AB86" s="80">
        <v>1989</v>
      </c>
      <c r="AC86" s="71"/>
    </row>
    <row r="87" spans="1:29" x14ac:dyDescent="0.25">
      <c r="A87" s="13"/>
      <c r="B87" s="74" t="s">
        <v>1272</v>
      </c>
      <c r="C87" s="38"/>
      <c r="D87" s="74" t="s">
        <v>1261</v>
      </c>
      <c r="E87" s="38"/>
      <c r="F87" s="74" t="s">
        <v>1255</v>
      </c>
      <c r="G87" s="38"/>
      <c r="H87" s="75" t="s">
        <v>1049</v>
      </c>
      <c r="I87" s="96"/>
      <c r="J87" s="221" t="s">
        <v>1273</v>
      </c>
      <c r="K87" s="38"/>
      <c r="L87" s="75">
        <v>227</v>
      </c>
      <c r="M87" s="96"/>
      <c r="N87" s="221" t="s">
        <v>1274</v>
      </c>
      <c r="O87" s="96"/>
      <c r="P87" s="75" t="s">
        <v>1049</v>
      </c>
      <c r="Q87" s="96"/>
      <c r="R87" s="75">
        <v>38</v>
      </c>
      <c r="S87" s="96"/>
      <c r="T87" s="222">
        <v>1443</v>
      </c>
      <c r="U87" s="96"/>
      <c r="V87" s="222">
        <v>1481</v>
      </c>
      <c r="W87" s="96"/>
      <c r="X87" s="75">
        <v>461</v>
      </c>
      <c r="Y87" s="96"/>
      <c r="Z87" s="223">
        <v>37267</v>
      </c>
      <c r="AA87" s="38"/>
      <c r="AB87" s="75">
        <v>1965</v>
      </c>
      <c r="AC87" s="11"/>
    </row>
    <row r="88" spans="1:29" x14ac:dyDescent="0.25">
      <c r="A88" s="13"/>
      <c r="B88" s="79" t="s">
        <v>1275</v>
      </c>
      <c r="C88" s="99"/>
      <c r="D88" s="79" t="s">
        <v>1276</v>
      </c>
      <c r="E88" s="99"/>
      <c r="F88" s="79" t="s">
        <v>341</v>
      </c>
      <c r="G88" s="99"/>
      <c r="H88" s="80" t="s">
        <v>1049</v>
      </c>
      <c r="I88" s="193"/>
      <c r="J88" s="224" t="s">
        <v>1277</v>
      </c>
      <c r="K88" s="99"/>
      <c r="L88" s="225">
        <v>4935</v>
      </c>
      <c r="M88" s="193"/>
      <c r="N88" s="89" t="s">
        <v>1049</v>
      </c>
      <c r="O88" s="193"/>
      <c r="P88" s="80" t="s">
        <v>1049</v>
      </c>
      <c r="Q88" s="193"/>
      <c r="R88" s="80">
        <v>512</v>
      </c>
      <c r="S88" s="193"/>
      <c r="T88" s="225">
        <v>4935</v>
      </c>
      <c r="U88" s="193"/>
      <c r="V88" s="225">
        <v>5447</v>
      </c>
      <c r="W88" s="193"/>
      <c r="X88" s="80">
        <v>442</v>
      </c>
      <c r="Y88" s="193"/>
      <c r="Z88" s="226">
        <v>40700</v>
      </c>
      <c r="AA88" s="99"/>
      <c r="AB88" s="80">
        <v>2009</v>
      </c>
      <c r="AC88" s="71"/>
    </row>
    <row r="89" spans="1:29" x14ac:dyDescent="0.25">
      <c r="A89" s="13"/>
      <c r="B89" s="74" t="s">
        <v>1278</v>
      </c>
      <c r="C89" s="38"/>
      <c r="D89" s="74" t="s">
        <v>1276</v>
      </c>
      <c r="E89" s="38"/>
      <c r="F89" s="74" t="s">
        <v>341</v>
      </c>
      <c r="G89" s="38"/>
      <c r="H89" s="75" t="s">
        <v>1049</v>
      </c>
      <c r="I89" s="96"/>
      <c r="J89" s="221" t="s">
        <v>1277</v>
      </c>
      <c r="K89" s="38"/>
      <c r="L89" s="222">
        <v>4941</v>
      </c>
      <c r="M89" s="96"/>
      <c r="N89" s="86" t="s">
        <v>1049</v>
      </c>
      <c r="O89" s="96"/>
      <c r="P89" s="75" t="s">
        <v>1049</v>
      </c>
      <c r="Q89" s="96"/>
      <c r="R89" s="75">
        <v>512</v>
      </c>
      <c r="S89" s="96"/>
      <c r="T89" s="222">
        <v>4941</v>
      </c>
      <c r="U89" s="96"/>
      <c r="V89" s="222">
        <v>5453</v>
      </c>
      <c r="W89" s="96"/>
      <c r="X89" s="75">
        <v>443</v>
      </c>
      <c r="Y89" s="96"/>
      <c r="Z89" s="223">
        <v>40700</v>
      </c>
      <c r="AA89" s="38"/>
      <c r="AB89" s="75">
        <v>2009</v>
      </c>
      <c r="AC89" s="11"/>
    </row>
    <row r="90" spans="1:29" x14ac:dyDescent="0.25">
      <c r="A90" s="13"/>
      <c r="B90" s="79" t="s">
        <v>1279</v>
      </c>
      <c r="C90" s="99"/>
      <c r="D90" s="79" t="s">
        <v>1276</v>
      </c>
      <c r="E90" s="99"/>
      <c r="F90" s="79" t="s">
        <v>341</v>
      </c>
      <c r="G90" s="99"/>
      <c r="H90" s="80" t="s">
        <v>1049</v>
      </c>
      <c r="I90" s="193"/>
      <c r="J90" s="224" t="s">
        <v>1280</v>
      </c>
      <c r="K90" s="99"/>
      <c r="L90" s="225">
        <v>1675</v>
      </c>
      <c r="M90" s="193"/>
      <c r="N90" s="224" t="s">
        <v>1281</v>
      </c>
      <c r="O90" s="193"/>
      <c r="P90" s="80" t="s">
        <v>1049</v>
      </c>
      <c r="Q90" s="193"/>
      <c r="R90" s="225">
        <v>1080</v>
      </c>
      <c r="S90" s="193"/>
      <c r="T90" s="225">
        <v>1878</v>
      </c>
      <c r="U90" s="193"/>
      <c r="V90" s="225">
        <v>2958</v>
      </c>
      <c r="W90" s="193"/>
      <c r="X90" s="80">
        <v>156</v>
      </c>
      <c r="Y90" s="193"/>
      <c r="Z90" s="226">
        <v>40700</v>
      </c>
      <c r="AA90" s="99"/>
      <c r="AB90" s="80">
        <v>1985</v>
      </c>
      <c r="AC90" s="71"/>
    </row>
    <row r="91" spans="1:29" x14ac:dyDescent="0.25">
      <c r="A91" s="13"/>
      <c r="B91" s="74" t="s">
        <v>1282</v>
      </c>
      <c r="C91" s="38"/>
      <c r="D91" s="74" t="s">
        <v>1276</v>
      </c>
      <c r="E91" s="38"/>
      <c r="F91" s="74" t="s">
        <v>341</v>
      </c>
      <c r="G91" s="38"/>
      <c r="H91" s="221" t="s">
        <v>657</v>
      </c>
      <c r="I91" s="104"/>
      <c r="J91" s="221" t="s">
        <v>1239</v>
      </c>
      <c r="K91" s="38"/>
      <c r="L91" s="222">
        <v>4276</v>
      </c>
      <c r="M91" s="96"/>
      <c r="N91" s="221" t="s">
        <v>1283</v>
      </c>
      <c r="O91" s="96"/>
      <c r="P91" s="75" t="s">
        <v>1049</v>
      </c>
      <c r="Q91" s="96"/>
      <c r="R91" s="75">
        <v>570</v>
      </c>
      <c r="S91" s="96"/>
      <c r="T91" s="222">
        <v>4280</v>
      </c>
      <c r="U91" s="96"/>
      <c r="V91" s="222">
        <v>4850</v>
      </c>
      <c r="W91" s="96"/>
      <c r="X91" s="75">
        <v>367</v>
      </c>
      <c r="Y91" s="96"/>
      <c r="Z91" s="223">
        <v>40750</v>
      </c>
      <c r="AA91" s="38"/>
      <c r="AB91" s="75">
        <v>2007</v>
      </c>
      <c r="AC91" s="11"/>
    </row>
    <row r="92" spans="1:29" x14ac:dyDescent="0.25">
      <c r="A92" s="13"/>
      <c r="B92" s="78" t="s">
        <v>1284</v>
      </c>
      <c r="C92" s="99"/>
      <c r="D92" s="79" t="s">
        <v>1276</v>
      </c>
      <c r="E92" s="99"/>
      <c r="F92" s="79" t="s">
        <v>341</v>
      </c>
      <c r="G92" s="99"/>
      <c r="H92" s="80" t="s">
        <v>1049</v>
      </c>
      <c r="I92" s="193"/>
      <c r="J92" s="224" t="s">
        <v>1285</v>
      </c>
      <c r="K92" s="99"/>
      <c r="L92" s="80" t="s">
        <v>1049</v>
      </c>
      <c r="M92" s="193"/>
      <c r="N92" s="89" t="s">
        <v>1049</v>
      </c>
      <c r="O92" s="193"/>
      <c r="P92" s="80" t="s">
        <v>1049</v>
      </c>
      <c r="Q92" s="193"/>
      <c r="R92" s="80">
        <v>165</v>
      </c>
      <c r="S92" s="193"/>
      <c r="T92" s="80" t="s">
        <v>1049</v>
      </c>
      <c r="U92" s="193"/>
      <c r="V92" s="80">
        <v>165</v>
      </c>
      <c r="W92" s="193"/>
      <c r="X92" s="80" t="s">
        <v>1049</v>
      </c>
      <c r="Y92" s="193"/>
      <c r="Z92" s="226">
        <v>40700</v>
      </c>
      <c r="AA92" s="99"/>
      <c r="AB92" s="80" t="s">
        <v>1286</v>
      </c>
      <c r="AC92" s="71"/>
    </row>
    <row r="93" spans="1:29" x14ac:dyDescent="0.25">
      <c r="A93" s="13"/>
      <c r="B93" s="73" t="s">
        <v>1287</v>
      </c>
      <c r="C93" s="38"/>
      <c r="D93" s="74" t="s">
        <v>1276</v>
      </c>
      <c r="E93" s="38"/>
      <c r="F93" s="74" t="s">
        <v>341</v>
      </c>
      <c r="G93" s="38"/>
      <c r="H93" s="75" t="s">
        <v>1049</v>
      </c>
      <c r="I93" s="96"/>
      <c r="J93" s="221" t="s">
        <v>1288</v>
      </c>
      <c r="K93" s="38"/>
      <c r="L93" s="75" t="s">
        <v>1049</v>
      </c>
      <c r="M93" s="96"/>
      <c r="N93" s="86" t="s">
        <v>1049</v>
      </c>
      <c r="O93" s="96"/>
      <c r="P93" s="75" t="s">
        <v>1049</v>
      </c>
      <c r="Q93" s="96"/>
      <c r="R93" s="75">
        <v>331</v>
      </c>
      <c r="S93" s="96"/>
      <c r="T93" s="75" t="s">
        <v>1049</v>
      </c>
      <c r="U93" s="96"/>
      <c r="V93" s="75">
        <v>331</v>
      </c>
      <c r="W93" s="96"/>
      <c r="X93" s="75" t="s">
        <v>1049</v>
      </c>
      <c r="Y93" s="96"/>
      <c r="Z93" s="223">
        <v>40700</v>
      </c>
      <c r="AA93" s="38"/>
      <c r="AB93" s="75" t="s">
        <v>1286</v>
      </c>
      <c r="AC93" s="11"/>
    </row>
    <row r="94" spans="1:29" x14ac:dyDescent="0.25">
      <c r="A94" s="13"/>
      <c r="B94" s="78" t="s">
        <v>1289</v>
      </c>
      <c r="C94" s="99"/>
      <c r="D94" s="79" t="s">
        <v>1276</v>
      </c>
      <c r="E94" s="99"/>
      <c r="F94" s="79" t="s">
        <v>341</v>
      </c>
      <c r="G94" s="99"/>
      <c r="H94" s="80" t="s">
        <v>1049</v>
      </c>
      <c r="I94" s="193"/>
      <c r="J94" s="224" t="s">
        <v>1290</v>
      </c>
      <c r="K94" s="99"/>
      <c r="L94" s="80" t="s">
        <v>1049</v>
      </c>
      <c r="M94" s="193"/>
      <c r="N94" s="89" t="s">
        <v>1049</v>
      </c>
      <c r="O94" s="193"/>
      <c r="P94" s="80" t="s">
        <v>1049</v>
      </c>
      <c r="Q94" s="193"/>
      <c r="R94" s="225">
        <v>4000</v>
      </c>
      <c r="S94" s="193"/>
      <c r="T94" s="80" t="s">
        <v>1049</v>
      </c>
      <c r="U94" s="193"/>
      <c r="V94" s="225">
        <v>4000</v>
      </c>
      <c r="W94" s="193"/>
      <c r="X94" s="80" t="s">
        <v>1049</v>
      </c>
      <c r="Y94" s="193"/>
      <c r="Z94" s="226">
        <v>40785</v>
      </c>
      <c r="AA94" s="99"/>
      <c r="AB94" s="80" t="s">
        <v>1286</v>
      </c>
      <c r="AC94" s="71"/>
    </row>
    <row r="95" spans="1:29" x14ac:dyDescent="0.25">
      <c r="A95" s="13"/>
      <c r="B95" s="74" t="s">
        <v>1291</v>
      </c>
      <c r="C95" s="38"/>
      <c r="D95" s="74" t="s">
        <v>1292</v>
      </c>
      <c r="E95" s="38"/>
      <c r="F95" s="74" t="s">
        <v>341</v>
      </c>
      <c r="G95" s="38"/>
      <c r="H95" s="75" t="s">
        <v>1049</v>
      </c>
      <c r="I95" s="96"/>
      <c r="J95" s="221" t="s">
        <v>1109</v>
      </c>
      <c r="K95" s="38"/>
      <c r="L95" s="222">
        <v>46800</v>
      </c>
      <c r="M95" s="96"/>
      <c r="N95" s="221" t="s">
        <v>1293</v>
      </c>
      <c r="O95" s="96"/>
      <c r="P95" s="75" t="s">
        <v>1049</v>
      </c>
      <c r="Q95" s="96"/>
      <c r="R95" s="222">
        <v>3200</v>
      </c>
      <c r="S95" s="96"/>
      <c r="T95" s="222">
        <v>48577</v>
      </c>
      <c r="U95" s="96"/>
      <c r="V95" s="222">
        <v>51777</v>
      </c>
      <c r="W95" s="96"/>
      <c r="X95" s="222">
        <v>4291</v>
      </c>
      <c r="Y95" s="96"/>
      <c r="Z95" s="223">
        <v>40892</v>
      </c>
      <c r="AA95" s="38"/>
      <c r="AB95" s="75">
        <v>1990</v>
      </c>
      <c r="AC95" s="11"/>
    </row>
    <row r="96" spans="1:29" x14ac:dyDescent="0.25">
      <c r="A96" s="13"/>
      <c r="B96" s="79" t="s">
        <v>1294</v>
      </c>
      <c r="C96" s="99"/>
      <c r="D96" s="79" t="s">
        <v>1292</v>
      </c>
      <c r="E96" s="99"/>
      <c r="F96" s="79" t="s">
        <v>341</v>
      </c>
      <c r="G96" s="99"/>
      <c r="H96" s="80" t="s">
        <v>1049</v>
      </c>
      <c r="I96" s="193"/>
      <c r="J96" s="224" t="s">
        <v>1295</v>
      </c>
      <c r="K96" s="99"/>
      <c r="L96" s="225">
        <v>39633</v>
      </c>
      <c r="M96" s="193"/>
      <c r="N96" s="224" t="s">
        <v>1296</v>
      </c>
      <c r="O96" s="193"/>
      <c r="P96" s="80" t="s">
        <v>1049</v>
      </c>
      <c r="Q96" s="193"/>
      <c r="R96" s="225">
        <v>4166</v>
      </c>
      <c r="S96" s="193"/>
      <c r="T96" s="225">
        <v>40362</v>
      </c>
      <c r="U96" s="193"/>
      <c r="V96" s="225">
        <v>44528</v>
      </c>
      <c r="W96" s="193"/>
      <c r="X96" s="225">
        <v>20809</v>
      </c>
      <c r="Y96" s="193"/>
      <c r="Z96" s="226">
        <v>34474</v>
      </c>
      <c r="AA96" s="99"/>
      <c r="AB96" s="80" t="s">
        <v>1297</v>
      </c>
      <c r="AC96" s="71"/>
    </row>
    <row r="97" spans="1:38" x14ac:dyDescent="0.25">
      <c r="A97" s="13"/>
      <c r="B97" s="74" t="s">
        <v>1298</v>
      </c>
      <c r="C97" s="38"/>
      <c r="D97" s="74" t="s">
        <v>1299</v>
      </c>
      <c r="E97" s="38"/>
      <c r="F97" s="74" t="s">
        <v>341</v>
      </c>
      <c r="G97" s="38"/>
      <c r="H97" s="75" t="s">
        <v>1049</v>
      </c>
      <c r="I97" s="96"/>
      <c r="J97" s="221" t="s">
        <v>1146</v>
      </c>
      <c r="K97" s="38"/>
      <c r="L97" s="222">
        <v>5341</v>
      </c>
      <c r="M97" s="96"/>
      <c r="N97" s="221" t="s">
        <v>1300</v>
      </c>
      <c r="O97" s="96"/>
      <c r="P97" s="75" t="s">
        <v>1049</v>
      </c>
      <c r="Q97" s="96"/>
      <c r="R97" s="222">
        <v>1620</v>
      </c>
      <c r="S97" s="96"/>
      <c r="T97" s="222">
        <v>5374</v>
      </c>
      <c r="U97" s="96"/>
      <c r="V97" s="222">
        <v>6994</v>
      </c>
      <c r="W97" s="96"/>
      <c r="X97" s="75">
        <v>329</v>
      </c>
      <c r="Y97" s="96"/>
      <c r="Z97" s="223">
        <v>41117</v>
      </c>
      <c r="AA97" s="38"/>
      <c r="AB97" s="75" t="s">
        <v>1301</v>
      </c>
      <c r="AC97" s="11"/>
    </row>
    <row r="98" spans="1:38" x14ac:dyDescent="0.25">
      <c r="A98" s="13"/>
      <c r="B98" s="79" t="s">
        <v>1302</v>
      </c>
      <c r="C98" s="99"/>
      <c r="D98" s="79" t="s">
        <v>1299</v>
      </c>
      <c r="E98" s="99"/>
      <c r="F98" s="79" t="s">
        <v>341</v>
      </c>
      <c r="G98" s="99"/>
      <c r="H98" s="80" t="s">
        <v>1049</v>
      </c>
      <c r="I98" s="193"/>
      <c r="J98" s="224" t="s">
        <v>1303</v>
      </c>
      <c r="K98" s="99"/>
      <c r="L98" s="225">
        <v>14768</v>
      </c>
      <c r="M98" s="193"/>
      <c r="N98" s="224" t="s">
        <v>1304</v>
      </c>
      <c r="O98" s="193"/>
      <c r="P98" s="80" t="s">
        <v>1049</v>
      </c>
      <c r="Q98" s="193"/>
      <c r="R98" s="225">
        <v>2390</v>
      </c>
      <c r="S98" s="193"/>
      <c r="T98" s="225">
        <v>16074</v>
      </c>
      <c r="U98" s="193"/>
      <c r="V98" s="225">
        <v>18464</v>
      </c>
      <c r="W98" s="193"/>
      <c r="X98" s="225">
        <v>1509</v>
      </c>
      <c r="Y98" s="193"/>
      <c r="Z98" s="226">
        <v>40764</v>
      </c>
      <c r="AA98" s="99"/>
      <c r="AB98" s="80">
        <v>1994</v>
      </c>
      <c r="AC98" s="71"/>
    </row>
    <row r="99" spans="1:38" x14ac:dyDescent="0.25">
      <c r="A99" s="13"/>
      <c r="B99" s="74" t="s">
        <v>1305</v>
      </c>
      <c r="C99" s="38"/>
      <c r="D99" s="74" t="s">
        <v>1306</v>
      </c>
      <c r="E99" s="38"/>
      <c r="F99" s="74" t="s">
        <v>341</v>
      </c>
      <c r="G99" s="38"/>
      <c r="H99" s="75" t="s">
        <v>1049</v>
      </c>
      <c r="I99" s="96"/>
      <c r="J99" s="221" t="s">
        <v>1225</v>
      </c>
      <c r="K99" s="38"/>
      <c r="L99" s="222">
        <v>2907</v>
      </c>
      <c r="M99" s="96"/>
      <c r="N99" s="86" t="s">
        <v>1049</v>
      </c>
      <c r="O99" s="96"/>
      <c r="P99" s="75" t="s">
        <v>1049</v>
      </c>
      <c r="Q99" s="96"/>
      <c r="R99" s="75">
        <v>400</v>
      </c>
      <c r="S99" s="96"/>
      <c r="T99" s="222">
        <v>2907</v>
      </c>
      <c r="U99" s="96"/>
      <c r="V99" s="222">
        <v>3307</v>
      </c>
      <c r="W99" s="96"/>
      <c r="X99" s="75">
        <v>982</v>
      </c>
      <c r="Y99" s="96"/>
      <c r="Z99" s="223">
        <v>37680</v>
      </c>
      <c r="AA99" s="38"/>
      <c r="AB99" s="75">
        <v>1998</v>
      </c>
      <c r="AC99" s="11"/>
    </row>
    <row r="100" spans="1:38" x14ac:dyDescent="0.25">
      <c r="A100" s="13"/>
      <c r="B100" s="79" t="s">
        <v>1307</v>
      </c>
      <c r="C100" s="99"/>
      <c r="D100" s="79" t="s">
        <v>1308</v>
      </c>
      <c r="E100" s="99"/>
      <c r="F100" s="79" t="s">
        <v>341</v>
      </c>
      <c r="G100" s="99"/>
      <c r="H100" s="80" t="s">
        <v>1049</v>
      </c>
      <c r="I100" s="193"/>
      <c r="J100" s="224" t="s">
        <v>1309</v>
      </c>
      <c r="K100" s="99"/>
      <c r="L100" s="225">
        <v>20104</v>
      </c>
      <c r="M100" s="193"/>
      <c r="N100" s="224" t="s">
        <v>1310</v>
      </c>
      <c r="O100" s="193"/>
      <c r="P100" s="80" t="s">
        <v>1049</v>
      </c>
      <c r="Q100" s="193"/>
      <c r="R100" s="225">
        <v>3410</v>
      </c>
      <c r="S100" s="193"/>
      <c r="T100" s="225">
        <v>43176</v>
      </c>
      <c r="U100" s="193"/>
      <c r="V100" s="225">
        <v>46586</v>
      </c>
      <c r="W100" s="193"/>
      <c r="X100" s="225">
        <v>11402</v>
      </c>
      <c r="Y100" s="193"/>
      <c r="Z100" s="226">
        <v>37267</v>
      </c>
      <c r="AA100" s="99"/>
      <c r="AB100" s="80">
        <v>1984</v>
      </c>
      <c r="AC100" s="71"/>
    </row>
    <row r="101" spans="1:38" x14ac:dyDescent="0.25">
      <c r="A101" s="13"/>
      <c r="B101" s="74" t="s">
        <v>1311</v>
      </c>
      <c r="C101" s="38"/>
      <c r="D101" s="74" t="s">
        <v>1312</v>
      </c>
      <c r="E101" s="38"/>
      <c r="F101" s="74" t="s">
        <v>341</v>
      </c>
      <c r="G101" s="38"/>
      <c r="H101" s="75" t="s">
        <v>1049</v>
      </c>
      <c r="I101" s="96"/>
      <c r="J101" s="221" t="s">
        <v>1313</v>
      </c>
      <c r="K101" s="38"/>
      <c r="L101" s="222">
        <v>14972</v>
      </c>
      <c r="M101" s="96"/>
      <c r="N101" s="221" t="s">
        <v>1314</v>
      </c>
      <c r="O101" s="96"/>
      <c r="P101" s="75" t="s">
        <v>1049</v>
      </c>
      <c r="Q101" s="96"/>
      <c r="R101" s="222">
        <v>1690</v>
      </c>
      <c r="S101" s="96"/>
      <c r="T101" s="222">
        <v>23667</v>
      </c>
      <c r="U101" s="96"/>
      <c r="V101" s="222">
        <v>25357</v>
      </c>
      <c r="W101" s="96"/>
      <c r="X101" s="222">
        <v>8587</v>
      </c>
      <c r="Y101" s="96"/>
      <c r="Z101" s="223">
        <v>34470</v>
      </c>
      <c r="AA101" s="38"/>
      <c r="AB101" s="75">
        <v>1986</v>
      </c>
      <c r="AC101" s="11"/>
    </row>
    <row r="102" spans="1:38" x14ac:dyDescent="0.25">
      <c r="A102" s="13"/>
      <c r="B102" s="79" t="s">
        <v>1315</v>
      </c>
      <c r="C102" s="99"/>
      <c r="D102" s="79" t="s">
        <v>1312</v>
      </c>
      <c r="E102" s="99"/>
      <c r="F102" s="79" t="s">
        <v>341</v>
      </c>
      <c r="G102" s="99"/>
      <c r="H102" s="80" t="s">
        <v>1049</v>
      </c>
      <c r="I102" s="193"/>
      <c r="J102" s="224" t="s">
        <v>1316</v>
      </c>
      <c r="K102" s="99"/>
      <c r="L102" s="225">
        <v>18848</v>
      </c>
      <c r="M102" s="193"/>
      <c r="N102" s="224" t="s">
        <v>1317</v>
      </c>
      <c r="O102" s="193"/>
      <c r="P102" s="80" t="s">
        <v>1049</v>
      </c>
      <c r="Q102" s="193"/>
      <c r="R102" s="225">
        <v>3196</v>
      </c>
      <c r="S102" s="193"/>
      <c r="T102" s="225">
        <v>34113</v>
      </c>
      <c r="U102" s="193"/>
      <c r="V102" s="225">
        <v>37309</v>
      </c>
      <c r="W102" s="193"/>
      <c r="X102" s="225">
        <v>10016</v>
      </c>
      <c r="Y102" s="193"/>
      <c r="Z102" s="226">
        <v>37267</v>
      </c>
      <c r="AA102" s="99"/>
      <c r="AB102" s="80">
        <v>1990</v>
      </c>
      <c r="AC102" s="71"/>
    </row>
    <row r="103" spans="1:38" x14ac:dyDescent="0.25">
      <c r="A103" s="13"/>
      <c r="B103" s="74" t="s">
        <v>1318</v>
      </c>
      <c r="C103" s="38"/>
      <c r="D103" s="74" t="s">
        <v>1319</v>
      </c>
      <c r="E103" s="38"/>
      <c r="F103" s="74" t="s">
        <v>341</v>
      </c>
      <c r="G103" s="38"/>
      <c r="H103" s="75" t="s">
        <v>1049</v>
      </c>
      <c r="I103" s="96"/>
      <c r="J103" s="221" t="s">
        <v>1320</v>
      </c>
      <c r="K103" s="38"/>
      <c r="L103" s="222">
        <v>2174</v>
      </c>
      <c r="M103" s="96"/>
      <c r="N103" s="221" t="s">
        <v>1223</v>
      </c>
      <c r="O103" s="96"/>
      <c r="P103" s="75" t="s">
        <v>1049</v>
      </c>
      <c r="Q103" s="96"/>
      <c r="R103" s="75">
        <v>369</v>
      </c>
      <c r="S103" s="96"/>
      <c r="T103" s="222">
        <v>4542</v>
      </c>
      <c r="U103" s="96"/>
      <c r="V103" s="222">
        <v>4911</v>
      </c>
      <c r="W103" s="96"/>
      <c r="X103" s="222">
        <v>1340</v>
      </c>
      <c r="Y103" s="96"/>
      <c r="Z103" s="223">
        <v>37267</v>
      </c>
      <c r="AA103" s="38"/>
      <c r="AB103" s="75">
        <v>1990</v>
      </c>
      <c r="AC103" s="11"/>
    </row>
    <row r="104" spans="1:38" x14ac:dyDescent="0.25">
      <c r="A104" s="13"/>
      <c r="B104" s="79" t="s">
        <v>1321</v>
      </c>
      <c r="C104" s="99"/>
      <c r="D104" s="79" t="s">
        <v>1319</v>
      </c>
      <c r="E104" s="99"/>
      <c r="F104" s="79" t="s">
        <v>341</v>
      </c>
      <c r="G104" s="99"/>
      <c r="H104" s="80" t="s">
        <v>1049</v>
      </c>
      <c r="I104" s="193"/>
      <c r="J104" s="224" t="s">
        <v>1322</v>
      </c>
      <c r="K104" s="99"/>
      <c r="L104" s="225">
        <v>21137</v>
      </c>
      <c r="M104" s="193"/>
      <c r="N104" s="224" t="s">
        <v>1323</v>
      </c>
      <c r="O104" s="193"/>
      <c r="P104" s="80" t="s">
        <v>1049</v>
      </c>
      <c r="Q104" s="193"/>
      <c r="R104" s="225">
        <v>2525</v>
      </c>
      <c r="S104" s="193"/>
      <c r="T104" s="225">
        <v>23458</v>
      </c>
      <c r="U104" s="193"/>
      <c r="V104" s="225">
        <v>25983</v>
      </c>
      <c r="W104" s="193"/>
      <c r="X104" s="225">
        <v>11304</v>
      </c>
      <c r="Y104" s="193"/>
      <c r="Z104" s="226">
        <v>34562</v>
      </c>
      <c r="AA104" s="99"/>
      <c r="AB104" s="80" t="s">
        <v>1324</v>
      </c>
      <c r="AC104" s="71"/>
    </row>
    <row r="105" spans="1:38" x14ac:dyDescent="0.25">
      <c r="A105" s="13"/>
      <c r="B105" s="74" t="s">
        <v>1325</v>
      </c>
      <c r="C105" s="38"/>
      <c r="D105" s="74" t="s">
        <v>1326</v>
      </c>
      <c r="E105" s="38"/>
      <c r="F105" s="74" t="s">
        <v>341</v>
      </c>
      <c r="G105" s="38"/>
      <c r="H105" s="221" t="s">
        <v>605</v>
      </c>
      <c r="I105" s="104"/>
      <c r="J105" s="221" t="s">
        <v>1327</v>
      </c>
      <c r="K105" s="38"/>
      <c r="L105" s="222">
        <v>21202</v>
      </c>
      <c r="M105" s="96"/>
      <c r="N105" s="221" t="s">
        <v>1328</v>
      </c>
      <c r="O105" s="96"/>
      <c r="P105" s="75" t="s">
        <v>1049</v>
      </c>
      <c r="Q105" s="96"/>
      <c r="R105" s="75">
        <v>900</v>
      </c>
      <c r="S105" s="96"/>
      <c r="T105" s="222">
        <v>22545</v>
      </c>
      <c r="U105" s="96"/>
      <c r="V105" s="222">
        <v>23445</v>
      </c>
      <c r="W105" s="96"/>
      <c r="X105" s="222">
        <v>2190</v>
      </c>
      <c r="Y105" s="96"/>
      <c r="Z105" s="223">
        <v>40746</v>
      </c>
      <c r="AA105" s="38"/>
      <c r="AB105" s="75" t="s">
        <v>1329</v>
      </c>
      <c r="AC105" s="11"/>
    </row>
    <row r="106" spans="1:38" x14ac:dyDescent="0.25">
      <c r="A106" s="13"/>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c r="AC106" s="116"/>
      <c r="AD106" s="116"/>
      <c r="AE106" s="116"/>
      <c r="AF106" s="116"/>
      <c r="AG106" s="116"/>
      <c r="AH106" s="116"/>
      <c r="AI106" s="116"/>
      <c r="AJ106" s="116"/>
      <c r="AK106" s="116"/>
      <c r="AL106" s="116"/>
    </row>
    <row r="107" spans="1:38" x14ac:dyDescent="0.25">
      <c r="A107" s="13"/>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row>
    <row r="108" spans="1:38" x14ac:dyDescent="0.25">
      <c r="A108" s="13"/>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c r="AA108" s="116"/>
      <c r="AB108" s="116"/>
      <c r="AC108" s="116"/>
      <c r="AD108" s="116"/>
      <c r="AE108" s="116"/>
      <c r="AF108" s="116"/>
      <c r="AG108" s="116"/>
      <c r="AH108" s="116"/>
      <c r="AI108" s="116"/>
      <c r="AJ108" s="116"/>
      <c r="AK108" s="116"/>
      <c r="AL108" s="116"/>
    </row>
    <row r="109" spans="1:38" x14ac:dyDescent="0.25">
      <c r="A109" s="13"/>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c r="AC109" s="116"/>
      <c r="AD109" s="116"/>
      <c r="AE109" s="116"/>
      <c r="AF109" s="116"/>
      <c r="AG109" s="116"/>
      <c r="AH109" s="116"/>
      <c r="AI109" s="116"/>
      <c r="AJ109" s="116"/>
      <c r="AK109" s="116"/>
      <c r="AL109" s="116"/>
    </row>
    <row r="110" spans="1:38" x14ac:dyDescent="0.25">
      <c r="A110" s="13"/>
      <c r="B110" s="118"/>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c r="AA110" s="118"/>
      <c r="AB110" s="118"/>
      <c r="AC110" s="118"/>
      <c r="AD110" s="118"/>
      <c r="AE110" s="118"/>
      <c r="AF110" s="118"/>
      <c r="AG110" s="118"/>
      <c r="AH110" s="118"/>
      <c r="AI110" s="118"/>
      <c r="AJ110" s="118"/>
      <c r="AK110" s="118"/>
      <c r="AL110" s="118"/>
    </row>
    <row r="111" spans="1:38" x14ac:dyDescent="0.25">
      <c r="A111" s="13"/>
      <c r="B111" s="14"/>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row>
    <row r="112" spans="1:38" ht="15.75" thickBot="1" x14ac:dyDescent="0.3">
      <c r="A112" s="13"/>
      <c r="B112" s="209"/>
      <c r="C112" s="69"/>
      <c r="D112" s="69"/>
      <c r="E112" s="69"/>
      <c r="F112" s="69"/>
      <c r="G112" s="69"/>
      <c r="H112" s="69"/>
      <c r="I112" s="69"/>
      <c r="J112" s="227" t="s">
        <v>1027</v>
      </c>
      <c r="K112" s="227"/>
      <c r="L112" s="227"/>
      <c r="M112" s="227"/>
      <c r="N112" s="227"/>
      <c r="O112" s="69"/>
      <c r="P112" s="69"/>
      <c r="Q112" s="69"/>
      <c r="R112" s="227" t="s">
        <v>1028</v>
      </c>
      <c r="S112" s="227"/>
      <c r="T112" s="227"/>
      <c r="U112" s="227"/>
      <c r="V112" s="227"/>
      <c r="W112" s="227"/>
      <c r="X112" s="227"/>
      <c r="Y112" s="69"/>
      <c r="Z112" s="69"/>
      <c r="AA112" s="69"/>
      <c r="AB112" s="69"/>
      <c r="AC112" s="210"/>
    </row>
    <row r="113" spans="1:29" x14ac:dyDescent="0.25">
      <c r="A113" s="13"/>
      <c r="B113" s="209"/>
      <c r="C113" s="212" t="s">
        <v>197</v>
      </c>
      <c r="D113" s="69"/>
      <c r="E113" s="212" t="s">
        <v>197</v>
      </c>
      <c r="F113" s="69"/>
      <c r="G113" s="212" t="s">
        <v>197</v>
      </c>
      <c r="H113" s="69"/>
      <c r="I113" s="212" t="s">
        <v>197</v>
      </c>
      <c r="J113" s="97"/>
      <c r="K113" s="213" t="s">
        <v>197</v>
      </c>
      <c r="L113" s="97"/>
      <c r="M113" s="213" t="s">
        <v>197</v>
      </c>
      <c r="N113" s="214" t="s">
        <v>1029</v>
      </c>
      <c r="O113" s="212" t="s">
        <v>197</v>
      </c>
      <c r="P113" s="69"/>
      <c r="Q113" s="212" t="s">
        <v>197</v>
      </c>
      <c r="R113" s="97"/>
      <c r="S113" s="213" t="s">
        <v>197</v>
      </c>
      <c r="T113" s="97"/>
      <c r="U113" s="213" t="s">
        <v>197</v>
      </c>
      <c r="V113" s="97"/>
      <c r="W113" s="213" t="s">
        <v>197</v>
      </c>
      <c r="X113" s="97"/>
      <c r="Y113" s="212" t="s">
        <v>197</v>
      </c>
      <c r="Z113" s="69"/>
      <c r="AA113" s="212" t="s">
        <v>197</v>
      </c>
      <c r="AB113" s="210" t="s">
        <v>1030</v>
      </c>
      <c r="AC113" s="210"/>
    </row>
    <row r="114" spans="1:29" x14ac:dyDescent="0.25">
      <c r="A114" s="13"/>
      <c r="B114" s="209"/>
      <c r="C114" s="69"/>
      <c r="D114" s="69"/>
      <c r="E114" s="69"/>
      <c r="F114" s="69"/>
      <c r="G114" s="69"/>
      <c r="H114" s="69"/>
      <c r="I114" s="69"/>
      <c r="J114" s="69"/>
      <c r="K114" s="69"/>
      <c r="L114" s="210" t="s">
        <v>1031</v>
      </c>
      <c r="M114" s="69"/>
      <c r="N114" s="210" t="s">
        <v>1032</v>
      </c>
      <c r="O114" s="69"/>
      <c r="P114" s="69"/>
      <c r="Q114" s="69"/>
      <c r="R114" s="69"/>
      <c r="S114" s="69"/>
      <c r="T114" s="210" t="s">
        <v>1031</v>
      </c>
      <c r="U114" s="69"/>
      <c r="V114" s="69"/>
      <c r="W114" s="69"/>
      <c r="X114" s="69"/>
      <c r="Y114" s="69"/>
      <c r="Z114" s="69"/>
      <c r="AA114" s="69"/>
      <c r="AB114" s="210" t="s">
        <v>1033</v>
      </c>
      <c r="AC114" s="210"/>
    </row>
    <row r="115" spans="1:29" x14ac:dyDescent="0.25">
      <c r="A115" s="13"/>
      <c r="B115" s="209"/>
      <c r="C115" s="69"/>
      <c r="D115" s="69"/>
      <c r="E115" s="69"/>
      <c r="F115" s="69"/>
      <c r="G115" s="69"/>
      <c r="H115" s="69"/>
      <c r="I115" s="69"/>
      <c r="J115" s="69"/>
      <c r="K115" s="69"/>
      <c r="L115" s="210" t="s">
        <v>1034</v>
      </c>
      <c r="M115" s="69"/>
      <c r="N115" s="210" t="s">
        <v>1035</v>
      </c>
      <c r="O115" s="69"/>
      <c r="P115" s="69"/>
      <c r="Q115" s="69"/>
      <c r="R115" s="69"/>
      <c r="S115" s="69"/>
      <c r="T115" s="210" t="s">
        <v>1034</v>
      </c>
      <c r="U115" s="69"/>
      <c r="V115" s="69"/>
      <c r="W115" s="69"/>
      <c r="X115" s="210" t="s">
        <v>1036</v>
      </c>
      <c r="Y115" s="69"/>
      <c r="Z115" s="210" t="s">
        <v>209</v>
      </c>
      <c r="AA115" s="69"/>
      <c r="AB115" s="210" t="s">
        <v>1037</v>
      </c>
      <c r="AC115" s="210"/>
    </row>
    <row r="116" spans="1:29" ht="15.75" thickBot="1" x14ac:dyDescent="0.3">
      <c r="A116" s="13"/>
      <c r="B116" s="215" t="s">
        <v>1038</v>
      </c>
      <c r="C116" s="69"/>
      <c r="D116" s="211" t="s">
        <v>1039</v>
      </c>
      <c r="E116" s="69"/>
      <c r="F116" s="211" t="s">
        <v>916</v>
      </c>
      <c r="G116" s="69"/>
      <c r="H116" s="211" t="s">
        <v>1040</v>
      </c>
      <c r="I116" s="69"/>
      <c r="J116" s="211" t="s">
        <v>31</v>
      </c>
      <c r="K116" s="69"/>
      <c r="L116" s="211" t="s">
        <v>1041</v>
      </c>
      <c r="M116" s="69"/>
      <c r="N116" s="211" t="s">
        <v>1042</v>
      </c>
      <c r="O116" s="69"/>
      <c r="P116" s="211" t="s">
        <v>361</v>
      </c>
      <c r="Q116" s="69"/>
      <c r="R116" s="211" t="s">
        <v>31</v>
      </c>
      <c r="S116" s="69"/>
      <c r="T116" s="211" t="s">
        <v>1041</v>
      </c>
      <c r="U116" s="69"/>
      <c r="V116" s="211" t="s">
        <v>1043</v>
      </c>
      <c r="W116" s="69"/>
      <c r="X116" s="211" t="s">
        <v>1044</v>
      </c>
      <c r="Y116" s="69"/>
      <c r="Z116" s="211" t="s">
        <v>1045</v>
      </c>
      <c r="AA116" s="69"/>
      <c r="AB116" s="211" t="s">
        <v>209</v>
      </c>
      <c r="AC116" s="210"/>
    </row>
    <row r="117" spans="1:29" x14ac:dyDescent="0.25">
      <c r="A117" s="13"/>
      <c r="B117" s="216" t="s">
        <v>1330</v>
      </c>
      <c r="C117" s="99"/>
      <c r="D117" s="216" t="s">
        <v>1331</v>
      </c>
      <c r="E117" s="99"/>
      <c r="F117" s="216" t="s">
        <v>341</v>
      </c>
      <c r="G117" s="99"/>
      <c r="H117" s="217" t="s">
        <v>1049</v>
      </c>
      <c r="I117" s="193"/>
      <c r="J117" s="218" t="s">
        <v>1332</v>
      </c>
      <c r="K117" s="99"/>
      <c r="L117" s="219">
        <v>40500</v>
      </c>
      <c r="M117" s="193"/>
      <c r="N117" s="218" t="s">
        <v>1333</v>
      </c>
      <c r="O117" s="193"/>
      <c r="P117" s="217" t="s">
        <v>1049</v>
      </c>
      <c r="Q117" s="193"/>
      <c r="R117" s="219">
        <v>4500</v>
      </c>
      <c r="S117" s="193"/>
      <c r="T117" s="219">
        <v>50855</v>
      </c>
      <c r="U117" s="193"/>
      <c r="V117" s="219">
        <v>55355</v>
      </c>
      <c r="W117" s="193"/>
      <c r="X117" s="219">
        <v>4010</v>
      </c>
      <c r="Y117" s="193"/>
      <c r="Z117" s="220">
        <v>40892</v>
      </c>
      <c r="AA117" s="99"/>
      <c r="AB117" s="217">
        <v>1986</v>
      </c>
      <c r="AC117" s="71"/>
    </row>
    <row r="118" spans="1:29" x14ac:dyDescent="0.25">
      <c r="A118" s="13"/>
      <c r="B118" s="74" t="s">
        <v>1334</v>
      </c>
      <c r="C118" s="38"/>
      <c r="D118" s="74" t="s">
        <v>1335</v>
      </c>
      <c r="E118" s="38"/>
      <c r="F118" s="74" t="s">
        <v>341</v>
      </c>
      <c r="G118" s="38"/>
      <c r="H118" s="75" t="s">
        <v>1049</v>
      </c>
      <c r="I118" s="96"/>
      <c r="J118" s="221" t="s">
        <v>1109</v>
      </c>
      <c r="K118" s="38"/>
      <c r="L118" s="222">
        <v>2898</v>
      </c>
      <c r="M118" s="96"/>
      <c r="N118" s="221" t="s">
        <v>1336</v>
      </c>
      <c r="O118" s="96"/>
      <c r="P118" s="75" t="s">
        <v>1049</v>
      </c>
      <c r="Q118" s="96"/>
      <c r="R118" s="222">
        <v>3200</v>
      </c>
      <c r="S118" s="96"/>
      <c r="T118" s="222">
        <v>15301</v>
      </c>
      <c r="U118" s="96"/>
      <c r="V118" s="222">
        <v>18501</v>
      </c>
      <c r="W118" s="96"/>
      <c r="X118" s="222">
        <v>3048</v>
      </c>
      <c r="Y118" s="96"/>
      <c r="Z118" s="223">
        <v>38960</v>
      </c>
      <c r="AA118" s="38"/>
      <c r="AB118" s="75">
        <v>1984</v>
      </c>
      <c r="AC118" s="11"/>
    </row>
    <row r="119" spans="1:29" x14ac:dyDescent="0.25">
      <c r="A119" s="13"/>
      <c r="B119" s="79" t="s">
        <v>1337</v>
      </c>
      <c r="C119" s="99"/>
      <c r="D119" s="79" t="s">
        <v>1338</v>
      </c>
      <c r="E119" s="99"/>
      <c r="F119" s="79" t="s">
        <v>341</v>
      </c>
      <c r="G119" s="99"/>
      <c r="H119" s="80" t="s">
        <v>1049</v>
      </c>
      <c r="I119" s="193"/>
      <c r="J119" s="224" t="s">
        <v>1339</v>
      </c>
      <c r="K119" s="99"/>
      <c r="L119" s="225">
        <v>3926</v>
      </c>
      <c r="M119" s="193"/>
      <c r="N119" s="89" t="s">
        <v>1049</v>
      </c>
      <c r="O119" s="193"/>
      <c r="P119" s="80" t="s">
        <v>1049</v>
      </c>
      <c r="Q119" s="193"/>
      <c r="R119" s="80">
        <v>977</v>
      </c>
      <c r="S119" s="193"/>
      <c r="T119" s="225">
        <v>3926</v>
      </c>
      <c r="U119" s="193"/>
      <c r="V119" s="225">
        <v>4903</v>
      </c>
      <c r="W119" s="193"/>
      <c r="X119" s="80">
        <v>98</v>
      </c>
      <c r="Y119" s="193"/>
      <c r="Z119" s="226">
        <v>41626</v>
      </c>
      <c r="AA119" s="99"/>
      <c r="AB119" s="80">
        <v>2002</v>
      </c>
      <c r="AC119" s="71"/>
    </row>
    <row r="120" spans="1:29" x14ac:dyDescent="0.25">
      <c r="A120" s="13"/>
      <c r="B120" s="74" t="s">
        <v>1340</v>
      </c>
      <c r="C120" s="38"/>
      <c r="D120" s="74" t="s">
        <v>1338</v>
      </c>
      <c r="E120" s="38"/>
      <c r="F120" s="74" t="s">
        <v>341</v>
      </c>
      <c r="G120" s="38"/>
      <c r="H120" s="75" t="s">
        <v>1049</v>
      </c>
      <c r="I120" s="96"/>
      <c r="J120" s="221" t="s">
        <v>1341</v>
      </c>
      <c r="K120" s="38"/>
      <c r="L120" s="222">
        <v>2617</v>
      </c>
      <c r="M120" s="96"/>
      <c r="N120" s="86" t="s">
        <v>1049</v>
      </c>
      <c r="O120" s="96"/>
      <c r="P120" s="75" t="s">
        <v>1049</v>
      </c>
      <c r="Q120" s="96"/>
      <c r="R120" s="75">
        <v>488</v>
      </c>
      <c r="S120" s="96"/>
      <c r="T120" s="222">
        <v>2617</v>
      </c>
      <c r="U120" s="96"/>
      <c r="V120" s="222">
        <v>3105</v>
      </c>
      <c r="W120" s="96"/>
      <c r="X120" s="75">
        <v>65</v>
      </c>
      <c r="Y120" s="96"/>
      <c r="Z120" s="223">
        <v>41626</v>
      </c>
      <c r="AA120" s="38"/>
      <c r="AB120" s="75">
        <v>2003</v>
      </c>
      <c r="AC120" s="11"/>
    </row>
    <row r="121" spans="1:29" x14ac:dyDescent="0.25">
      <c r="A121" s="13"/>
      <c r="B121" s="79" t="s">
        <v>1342</v>
      </c>
      <c r="C121" s="99"/>
      <c r="D121" s="79" t="s">
        <v>1338</v>
      </c>
      <c r="E121" s="99"/>
      <c r="F121" s="79" t="s">
        <v>341</v>
      </c>
      <c r="G121" s="99"/>
      <c r="H121" s="80" t="s">
        <v>1049</v>
      </c>
      <c r="I121" s="193"/>
      <c r="J121" s="224" t="s">
        <v>1343</v>
      </c>
      <c r="K121" s="99"/>
      <c r="L121" s="225">
        <v>1799</v>
      </c>
      <c r="M121" s="193"/>
      <c r="N121" s="224" t="s">
        <v>1344</v>
      </c>
      <c r="O121" s="193"/>
      <c r="P121" s="80" t="s">
        <v>1049</v>
      </c>
      <c r="Q121" s="193"/>
      <c r="R121" s="80">
        <v>519</v>
      </c>
      <c r="S121" s="193"/>
      <c r="T121" s="225">
        <v>2141</v>
      </c>
      <c r="U121" s="193"/>
      <c r="V121" s="225">
        <v>2660</v>
      </c>
      <c r="W121" s="193"/>
      <c r="X121" s="80">
        <v>309</v>
      </c>
      <c r="Y121" s="193"/>
      <c r="Z121" s="226">
        <v>39804</v>
      </c>
      <c r="AA121" s="99"/>
      <c r="AB121" s="80">
        <v>1997</v>
      </c>
      <c r="AC121" s="71"/>
    </row>
    <row r="122" spans="1:29" x14ac:dyDescent="0.25">
      <c r="A122" s="13"/>
      <c r="B122" s="74" t="s">
        <v>1345</v>
      </c>
      <c r="C122" s="38"/>
      <c r="D122" s="74" t="s">
        <v>1338</v>
      </c>
      <c r="E122" s="38"/>
      <c r="F122" s="74" t="s">
        <v>341</v>
      </c>
      <c r="G122" s="38"/>
      <c r="H122" s="75" t="s">
        <v>1049</v>
      </c>
      <c r="I122" s="96"/>
      <c r="J122" s="221" t="s">
        <v>1346</v>
      </c>
      <c r="K122" s="38"/>
      <c r="L122" s="222">
        <v>7197</v>
      </c>
      <c r="M122" s="96"/>
      <c r="N122" s="221" t="s">
        <v>1077</v>
      </c>
      <c r="O122" s="96"/>
      <c r="P122" s="75" t="s">
        <v>1049</v>
      </c>
      <c r="Q122" s="96"/>
      <c r="R122" s="222">
        <v>1946</v>
      </c>
      <c r="S122" s="96"/>
      <c r="T122" s="222">
        <v>7855</v>
      </c>
      <c r="U122" s="96"/>
      <c r="V122" s="222">
        <v>9801</v>
      </c>
      <c r="W122" s="96"/>
      <c r="X122" s="222">
        <v>1176</v>
      </c>
      <c r="Y122" s="96"/>
      <c r="Z122" s="223">
        <v>39804</v>
      </c>
      <c r="AA122" s="38"/>
      <c r="AB122" s="75">
        <v>1997</v>
      </c>
      <c r="AC122" s="11"/>
    </row>
    <row r="123" spans="1:29" x14ac:dyDescent="0.25">
      <c r="A123" s="13"/>
      <c r="B123" s="79" t="s">
        <v>1347</v>
      </c>
      <c r="C123" s="99"/>
      <c r="D123" s="79" t="s">
        <v>1338</v>
      </c>
      <c r="E123" s="99"/>
      <c r="F123" s="79" t="s">
        <v>341</v>
      </c>
      <c r="G123" s="99"/>
      <c r="H123" s="80" t="s">
        <v>1049</v>
      </c>
      <c r="I123" s="193"/>
      <c r="J123" s="224" t="s">
        <v>1348</v>
      </c>
      <c r="K123" s="99"/>
      <c r="L123" s="80">
        <v>532</v>
      </c>
      <c r="M123" s="193"/>
      <c r="N123" s="224" t="s">
        <v>1349</v>
      </c>
      <c r="O123" s="193"/>
      <c r="P123" s="80" t="s">
        <v>1049</v>
      </c>
      <c r="Q123" s="193"/>
      <c r="R123" s="80">
        <v>135</v>
      </c>
      <c r="S123" s="193"/>
      <c r="T123" s="80">
        <v>581</v>
      </c>
      <c r="U123" s="193"/>
      <c r="V123" s="80">
        <v>716</v>
      </c>
      <c r="W123" s="193"/>
      <c r="X123" s="80">
        <v>83</v>
      </c>
      <c r="Y123" s="193"/>
      <c r="Z123" s="226">
        <v>39804</v>
      </c>
      <c r="AA123" s="99"/>
      <c r="AB123" s="80">
        <v>1997</v>
      </c>
      <c r="AC123" s="71"/>
    </row>
    <row r="124" spans="1:29" x14ac:dyDescent="0.25">
      <c r="A124" s="13"/>
      <c r="B124" s="74" t="s">
        <v>1350</v>
      </c>
      <c r="C124" s="38"/>
      <c r="D124" s="74" t="s">
        <v>1338</v>
      </c>
      <c r="E124" s="38"/>
      <c r="F124" s="74" t="s">
        <v>341</v>
      </c>
      <c r="G124" s="38"/>
      <c r="H124" s="75" t="s">
        <v>1049</v>
      </c>
      <c r="I124" s="96"/>
      <c r="J124" s="221" t="s">
        <v>1351</v>
      </c>
      <c r="K124" s="38"/>
      <c r="L124" s="222">
        <v>4362</v>
      </c>
      <c r="M124" s="96"/>
      <c r="N124" s="86" t="s">
        <v>1049</v>
      </c>
      <c r="O124" s="96"/>
      <c r="P124" s="75" t="s">
        <v>1049</v>
      </c>
      <c r="Q124" s="96"/>
      <c r="R124" s="75">
        <v>967</v>
      </c>
      <c r="S124" s="96"/>
      <c r="T124" s="222">
        <v>4362</v>
      </c>
      <c r="U124" s="96"/>
      <c r="V124" s="222">
        <v>5329</v>
      </c>
      <c r="W124" s="96"/>
      <c r="X124" s="75">
        <v>109</v>
      </c>
      <c r="Y124" s="96"/>
      <c r="Z124" s="223">
        <v>41626</v>
      </c>
      <c r="AA124" s="38"/>
      <c r="AB124" s="75">
        <v>1999</v>
      </c>
      <c r="AC124" s="11"/>
    </row>
    <row r="125" spans="1:29" x14ac:dyDescent="0.25">
      <c r="A125" s="13"/>
      <c r="B125" s="79" t="s">
        <v>1352</v>
      </c>
      <c r="C125" s="99"/>
      <c r="D125" s="79" t="s">
        <v>1353</v>
      </c>
      <c r="E125" s="99"/>
      <c r="F125" s="79" t="s">
        <v>341</v>
      </c>
      <c r="G125" s="99"/>
      <c r="H125" s="80" t="s">
        <v>1049</v>
      </c>
      <c r="I125" s="193"/>
      <c r="J125" s="224" t="s">
        <v>1354</v>
      </c>
      <c r="K125" s="99"/>
      <c r="L125" s="225">
        <v>29945</v>
      </c>
      <c r="M125" s="193"/>
      <c r="N125" s="224" t="s">
        <v>1355</v>
      </c>
      <c r="O125" s="193"/>
      <c r="P125" s="80" t="s">
        <v>1049</v>
      </c>
      <c r="Q125" s="193"/>
      <c r="R125" s="225">
        <v>3379</v>
      </c>
      <c r="S125" s="193"/>
      <c r="T125" s="225">
        <v>31836</v>
      </c>
      <c r="U125" s="193"/>
      <c r="V125" s="225">
        <v>35215</v>
      </c>
      <c r="W125" s="193"/>
      <c r="X125" s="225">
        <v>15953</v>
      </c>
      <c r="Y125" s="193"/>
      <c r="Z125" s="226">
        <v>34470</v>
      </c>
      <c r="AA125" s="99"/>
      <c r="AB125" s="80">
        <v>1992</v>
      </c>
      <c r="AC125" s="71"/>
    </row>
    <row r="126" spans="1:29" x14ac:dyDescent="0.25">
      <c r="A126" s="13"/>
      <c r="B126" s="74" t="s">
        <v>1356</v>
      </c>
      <c r="C126" s="38"/>
      <c r="D126" s="74" t="s">
        <v>1353</v>
      </c>
      <c r="E126" s="38"/>
      <c r="F126" s="74" t="s">
        <v>341</v>
      </c>
      <c r="G126" s="38"/>
      <c r="H126" s="221" t="s">
        <v>1357</v>
      </c>
      <c r="I126" s="104"/>
      <c r="J126" s="221" t="s">
        <v>1358</v>
      </c>
      <c r="K126" s="38"/>
      <c r="L126" s="222">
        <v>20336</v>
      </c>
      <c r="M126" s="96"/>
      <c r="N126" s="221" t="s">
        <v>1359</v>
      </c>
      <c r="O126" s="96"/>
      <c r="P126" s="75" t="s">
        <v>1049</v>
      </c>
      <c r="Q126" s="96"/>
      <c r="R126" s="222">
        <v>3449</v>
      </c>
      <c r="S126" s="96"/>
      <c r="T126" s="222">
        <v>26553</v>
      </c>
      <c r="U126" s="96"/>
      <c r="V126" s="222">
        <v>30002</v>
      </c>
      <c r="W126" s="96"/>
      <c r="X126" s="222">
        <v>9271</v>
      </c>
      <c r="Y126" s="96"/>
      <c r="Z126" s="223">
        <v>37267</v>
      </c>
      <c r="AA126" s="38"/>
      <c r="AB126" s="75" t="s">
        <v>1360</v>
      </c>
      <c r="AC126" s="11"/>
    </row>
    <row r="127" spans="1:29" x14ac:dyDescent="0.25">
      <c r="A127" s="13"/>
      <c r="B127" s="79" t="s">
        <v>1361</v>
      </c>
      <c r="C127" s="99"/>
      <c r="D127" s="79" t="s">
        <v>1362</v>
      </c>
      <c r="E127" s="99"/>
      <c r="F127" s="79" t="s">
        <v>341</v>
      </c>
      <c r="G127" s="99"/>
      <c r="H127" s="80" t="s">
        <v>1049</v>
      </c>
      <c r="I127" s="193"/>
      <c r="J127" s="224" t="s">
        <v>1363</v>
      </c>
      <c r="K127" s="99"/>
      <c r="L127" s="225">
        <v>24300</v>
      </c>
      <c r="M127" s="193"/>
      <c r="N127" s="224" t="s">
        <v>1364</v>
      </c>
      <c r="O127" s="193"/>
      <c r="P127" s="80" t="s">
        <v>1049</v>
      </c>
      <c r="Q127" s="193"/>
      <c r="R127" s="225">
        <v>4700</v>
      </c>
      <c r="S127" s="193"/>
      <c r="T127" s="225">
        <v>26524</v>
      </c>
      <c r="U127" s="193"/>
      <c r="V127" s="225">
        <v>31224</v>
      </c>
      <c r="W127" s="193"/>
      <c r="X127" s="225">
        <v>2739</v>
      </c>
      <c r="Y127" s="193"/>
      <c r="Z127" s="226">
        <v>40892</v>
      </c>
      <c r="AA127" s="99"/>
      <c r="AB127" s="80">
        <v>1989</v>
      </c>
      <c r="AC127" s="71"/>
    </row>
    <row r="128" spans="1:29" x14ac:dyDescent="0.25">
      <c r="A128" s="13"/>
      <c r="B128" s="74" t="s">
        <v>1365</v>
      </c>
      <c r="C128" s="38"/>
      <c r="D128" s="74" t="s">
        <v>1366</v>
      </c>
      <c r="E128" s="38"/>
      <c r="F128" s="74" t="s">
        <v>341</v>
      </c>
      <c r="G128" s="38"/>
      <c r="H128" s="75" t="s">
        <v>1049</v>
      </c>
      <c r="I128" s="96"/>
      <c r="J128" s="221" t="s">
        <v>1367</v>
      </c>
      <c r="K128" s="38"/>
      <c r="L128" s="222">
        <v>15500</v>
      </c>
      <c r="M128" s="96"/>
      <c r="N128" s="221" t="s">
        <v>1368</v>
      </c>
      <c r="O128" s="96"/>
      <c r="P128" s="75" t="s">
        <v>1049</v>
      </c>
      <c r="Q128" s="96"/>
      <c r="R128" s="222">
        <v>2500</v>
      </c>
      <c r="S128" s="96"/>
      <c r="T128" s="222">
        <v>17315</v>
      </c>
      <c r="U128" s="96"/>
      <c r="V128" s="222">
        <v>19815</v>
      </c>
      <c r="W128" s="96"/>
      <c r="X128" s="222">
        <v>1752</v>
      </c>
      <c r="Y128" s="96"/>
      <c r="Z128" s="223">
        <v>40892</v>
      </c>
      <c r="AA128" s="38"/>
      <c r="AB128" s="75">
        <v>1991</v>
      </c>
      <c r="AC128" s="11"/>
    </row>
    <row r="129" spans="1:38" x14ac:dyDescent="0.25">
      <c r="A129" s="13"/>
      <c r="B129" s="79" t="s">
        <v>1369</v>
      </c>
      <c r="C129" s="99"/>
      <c r="D129" s="79" t="s">
        <v>1366</v>
      </c>
      <c r="E129" s="99"/>
      <c r="F129" s="79" t="s">
        <v>341</v>
      </c>
      <c r="G129" s="99"/>
      <c r="H129" s="80" t="s">
        <v>1049</v>
      </c>
      <c r="I129" s="193"/>
      <c r="J129" s="224" t="s">
        <v>1370</v>
      </c>
      <c r="K129" s="99"/>
      <c r="L129" s="225">
        <v>2127</v>
      </c>
      <c r="M129" s="193"/>
      <c r="N129" s="224" t="s">
        <v>1371</v>
      </c>
      <c r="O129" s="193"/>
      <c r="P129" s="80" t="s">
        <v>1049</v>
      </c>
      <c r="Q129" s="193"/>
      <c r="R129" s="225">
        <v>7700</v>
      </c>
      <c r="S129" s="193"/>
      <c r="T129" s="225">
        <v>36685</v>
      </c>
      <c r="U129" s="193"/>
      <c r="V129" s="225">
        <v>44385</v>
      </c>
      <c r="W129" s="193"/>
      <c r="X129" s="225">
        <v>7562</v>
      </c>
      <c r="Y129" s="193"/>
      <c r="Z129" s="226">
        <v>38960</v>
      </c>
      <c r="AA129" s="99"/>
      <c r="AB129" s="80">
        <v>1985</v>
      </c>
      <c r="AC129" s="71"/>
    </row>
    <row r="130" spans="1:38" x14ac:dyDescent="0.25">
      <c r="A130" s="13"/>
      <c r="B130" s="74" t="s">
        <v>1372</v>
      </c>
      <c r="C130" s="38"/>
      <c r="D130" s="74" t="s">
        <v>1373</v>
      </c>
      <c r="E130" s="38"/>
      <c r="F130" s="74" t="s">
        <v>341</v>
      </c>
      <c r="G130" s="38"/>
      <c r="H130" s="75" t="s">
        <v>1049</v>
      </c>
      <c r="I130" s="96"/>
      <c r="J130" s="221" t="s">
        <v>1225</v>
      </c>
      <c r="K130" s="38"/>
      <c r="L130" s="222">
        <v>11934</v>
      </c>
      <c r="M130" s="96"/>
      <c r="N130" s="221" t="s">
        <v>1374</v>
      </c>
      <c r="O130" s="96"/>
      <c r="P130" s="75" t="s">
        <v>1049</v>
      </c>
      <c r="Q130" s="96"/>
      <c r="R130" s="75">
        <v>400</v>
      </c>
      <c r="S130" s="96"/>
      <c r="T130" s="222">
        <v>12836</v>
      </c>
      <c r="U130" s="96"/>
      <c r="V130" s="222">
        <v>13236</v>
      </c>
      <c r="W130" s="96"/>
      <c r="X130" s="222">
        <v>1277</v>
      </c>
      <c r="Y130" s="96"/>
      <c r="Z130" s="223">
        <v>40746</v>
      </c>
      <c r="AA130" s="38"/>
      <c r="AB130" s="75">
        <v>1996</v>
      </c>
      <c r="AC130" s="11"/>
    </row>
    <row r="131" spans="1:38" x14ac:dyDescent="0.25">
      <c r="A131" s="13"/>
      <c r="B131" s="79" t="s">
        <v>1375</v>
      </c>
      <c r="C131" s="99"/>
      <c r="D131" s="79" t="s">
        <v>1376</v>
      </c>
      <c r="E131" s="99"/>
      <c r="F131" s="79" t="s">
        <v>341</v>
      </c>
      <c r="G131" s="99"/>
      <c r="H131" s="80" t="s">
        <v>1049</v>
      </c>
      <c r="I131" s="193"/>
      <c r="J131" s="224" t="s">
        <v>1377</v>
      </c>
      <c r="K131" s="99"/>
      <c r="L131" s="225">
        <v>11009</v>
      </c>
      <c r="M131" s="193"/>
      <c r="N131" s="224" t="s">
        <v>1296</v>
      </c>
      <c r="O131" s="193"/>
      <c r="P131" s="80" t="s">
        <v>1049</v>
      </c>
      <c r="Q131" s="193"/>
      <c r="R131" s="225">
        <v>1242</v>
      </c>
      <c r="S131" s="193"/>
      <c r="T131" s="225">
        <v>11738</v>
      </c>
      <c r="U131" s="193"/>
      <c r="V131" s="225">
        <v>12980</v>
      </c>
      <c r="W131" s="193"/>
      <c r="X131" s="225">
        <v>5864</v>
      </c>
      <c r="Y131" s="193"/>
      <c r="Z131" s="226">
        <v>34474</v>
      </c>
      <c r="AA131" s="99"/>
      <c r="AB131" s="80">
        <v>1993</v>
      </c>
      <c r="AC131" s="71"/>
    </row>
    <row r="132" spans="1:38" x14ac:dyDescent="0.25">
      <c r="A132" s="13"/>
      <c r="B132" s="74" t="s">
        <v>1378</v>
      </c>
      <c r="C132" s="38"/>
      <c r="D132" s="74" t="s">
        <v>1376</v>
      </c>
      <c r="E132" s="38"/>
      <c r="F132" s="74" t="s">
        <v>341</v>
      </c>
      <c r="G132" s="38"/>
      <c r="H132" s="75" t="s">
        <v>1049</v>
      </c>
      <c r="I132" s="96"/>
      <c r="J132" s="221" t="s">
        <v>1379</v>
      </c>
      <c r="K132" s="38"/>
      <c r="L132" s="222">
        <v>9345</v>
      </c>
      <c r="M132" s="96"/>
      <c r="N132" s="221" t="s">
        <v>1380</v>
      </c>
      <c r="O132" s="96"/>
      <c r="P132" s="75" t="s">
        <v>1049</v>
      </c>
      <c r="Q132" s="96"/>
      <c r="R132" s="75">
        <v>890</v>
      </c>
      <c r="S132" s="96"/>
      <c r="T132" s="222">
        <v>9839</v>
      </c>
      <c r="U132" s="96"/>
      <c r="V132" s="222">
        <v>10729</v>
      </c>
      <c r="W132" s="96"/>
      <c r="X132" s="75">
        <v>982</v>
      </c>
      <c r="Y132" s="96"/>
      <c r="Z132" s="223">
        <v>40746</v>
      </c>
      <c r="AA132" s="38"/>
      <c r="AB132" s="75">
        <v>2007</v>
      </c>
      <c r="AC132" s="11"/>
    </row>
    <row r="133" spans="1:38" x14ac:dyDescent="0.25">
      <c r="A133" s="13"/>
      <c r="B133" s="79" t="s">
        <v>1381</v>
      </c>
      <c r="C133" s="99"/>
      <c r="D133" s="79" t="s">
        <v>1382</v>
      </c>
      <c r="E133" s="99"/>
      <c r="F133" s="79" t="s">
        <v>341</v>
      </c>
      <c r="G133" s="99"/>
      <c r="H133" s="80" t="s">
        <v>1049</v>
      </c>
      <c r="I133" s="193"/>
      <c r="J133" s="224" t="s">
        <v>1383</v>
      </c>
      <c r="K133" s="99"/>
      <c r="L133" s="225">
        <v>6349</v>
      </c>
      <c r="M133" s="193"/>
      <c r="N133" s="224" t="s">
        <v>1384</v>
      </c>
      <c r="O133" s="193"/>
      <c r="P133" s="80" t="s">
        <v>1049</v>
      </c>
      <c r="Q133" s="193"/>
      <c r="R133" s="225">
        <v>4850</v>
      </c>
      <c r="S133" s="193"/>
      <c r="T133" s="225">
        <v>6356</v>
      </c>
      <c r="U133" s="193"/>
      <c r="V133" s="225">
        <v>11206</v>
      </c>
      <c r="W133" s="193"/>
      <c r="X133" s="225">
        <v>1145</v>
      </c>
      <c r="Y133" s="193"/>
      <c r="Z133" s="226">
        <v>39385</v>
      </c>
      <c r="AA133" s="99"/>
      <c r="AB133" s="80">
        <v>1986</v>
      </c>
      <c r="AC133" s="71"/>
    </row>
    <row r="134" spans="1:38" x14ac:dyDescent="0.25">
      <c r="A134" s="13"/>
      <c r="B134" s="74" t="s">
        <v>1385</v>
      </c>
      <c r="C134" s="38"/>
      <c r="D134" s="74" t="s">
        <v>1386</v>
      </c>
      <c r="E134" s="38"/>
      <c r="F134" s="74" t="s">
        <v>341</v>
      </c>
      <c r="G134" s="38"/>
      <c r="H134" s="75" t="s">
        <v>1049</v>
      </c>
      <c r="I134" s="96"/>
      <c r="J134" s="221" t="s">
        <v>1387</v>
      </c>
      <c r="K134" s="38"/>
      <c r="L134" s="222">
        <v>12153</v>
      </c>
      <c r="M134" s="96"/>
      <c r="N134" s="221" t="s">
        <v>1388</v>
      </c>
      <c r="O134" s="96"/>
      <c r="P134" s="75" t="s">
        <v>1049</v>
      </c>
      <c r="Q134" s="96"/>
      <c r="R134" s="222">
        <v>2061</v>
      </c>
      <c r="S134" s="96"/>
      <c r="T134" s="222">
        <v>21536</v>
      </c>
      <c r="U134" s="96"/>
      <c r="V134" s="222">
        <v>23597</v>
      </c>
      <c r="W134" s="96"/>
      <c r="X134" s="222">
        <v>7051</v>
      </c>
      <c r="Y134" s="96"/>
      <c r="Z134" s="223">
        <v>37267</v>
      </c>
      <c r="AA134" s="38"/>
      <c r="AB134" s="75">
        <v>1988</v>
      </c>
      <c r="AC134" s="11"/>
    </row>
    <row r="135" spans="1:38" x14ac:dyDescent="0.25">
      <c r="A135" s="13"/>
      <c r="B135" s="79" t="s">
        <v>1389</v>
      </c>
      <c r="C135" s="99"/>
      <c r="D135" s="79" t="s">
        <v>1390</v>
      </c>
      <c r="E135" s="99"/>
      <c r="F135" s="79" t="s">
        <v>261</v>
      </c>
      <c r="G135" s="99"/>
      <c r="H135" s="80" t="s">
        <v>1049</v>
      </c>
      <c r="I135" s="193"/>
      <c r="J135" s="224" t="s">
        <v>1391</v>
      </c>
      <c r="K135" s="99"/>
      <c r="L135" s="225">
        <v>26712</v>
      </c>
      <c r="M135" s="193"/>
      <c r="N135" s="89" t="s">
        <v>1049</v>
      </c>
      <c r="O135" s="193"/>
      <c r="P135" s="80" t="s">
        <v>1049</v>
      </c>
      <c r="Q135" s="193"/>
      <c r="R135" s="225">
        <v>5390</v>
      </c>
      <c r="S135" s="193"/>
      <c r="T135" s="225">
        <v>26712</v>
      </c>
      <c r="U135" s="193"/>
      <c r="V135" s="225">
        <v>32102</v>
      </c>
      <c r="W135" s="193"/>
      <c r="X135" s="225">
        <v>4257</v>
      </c>
      <c r="Y135" s="193"/>
      <c r="Z135" s="226">
        <v>39681</v>
      </c>
      <c r="AA135" s="99"/>
      <c r="AB135" s="80">
        <v>2006</v>
      </c>
      <c r="AC135" s="71"/>
    </row>
    <row r="136" spans="1:38" x14ac:dyDescent="0.25">
      <c r="A136" s="13"/>
      <c r="B136" s="74" t="s">
        <v>1392</v>
      </c>
      <c r="C136" s="38"/>
      <c r="D136" s="74" t="s">
        <v>1393</v>
      </c>
      <c r="E136" s="38"/>
      <c r="F136" s="74" t="s">
        <v>261</v>
      </c>
      <c r="G136" s="38"/>
      <c r="H136" s="75" t="s">
        <v>1049</v>
      </c>
      <c r="I136" s="96"/>
      <c r="J136" s="221" t="s">
        <v>1394</v>
      </c>
      <c r="K136" s="38"/>
      <c r="L136" s="222">
        <v>4006</v>
      </c>
      <c r="M136" s="96"/>
      <c r="N136" s="221" t="s">
        <v>1395</v>
      </c>
      <c r="O136" s="96"/>
      <c r="P136" s="75" t="s">
        <v>1049</v>
      </c>
      <c r="Q136" s="96"/>
      <c r="R136" s="75">
        <v>337</v>
      </c>
      <c r="S136" s="96"/>
      <c r="T136" s="222">
        <v>4413</v>
      </c>
      <c r="U136" s="96"/>
      <c r="V136" s="222">
        <v>4750</v>
      </c>
      <c r="W136" s="96"/>
      <c r="X136" s="222">
        <v>1231</v>
      </c>
      <c r="Y136" s="96"/>
      <c r="Z136" s="223">
        <v>38310</v>
      </c>
      <c r="AA136" s="38"/>
      <c r="AB136" s="75">
        <v>1998</v>
      </c>
      <c r="AC136" s="11"/>
    </row>
    <row r="137" spans="1:38" x14ac:dyDescent="0.25">
      <c r="A137" s="13"/>
      <c r="B137" s="79" t="s">
        <v>1396</v>
      </c>
      <c r="C137" s="99"/>
      <c r="D137" s="79" t="s">
        <v>1397</v>
      </c>
      <c r="E137" s="99"/>
      <c r="F137" s="79" t="s">
        <v>261</v>
      </c>
      <c r="G137" s="99"/>
      <c r="H137" s="80" t="s">
        <v>1049</v>
      </c>
      <c r="I137" s="193"/>
      <c r="J137" s="224" t="s">
        <v>1398</v>
      </c>
      <c r="K137" s="99"/>
      <c r="L137" s="225">
        <v>9305</v>
      </c>
      <c r="M137" s="193"/>
      <c r="N137" s="224" t="s">
        <v>269</v>
      </c>
      <c r="O137" s="193"/>
      <c r="P137" s="80" t="s">
        <v>1049</v>
      </c>
      <c r="Q137" s="193"/>
      <c r="R137" s="225">
        <v>5800</v>
      </c>
      <c r="S137" s="193"/>
      <c r="T137" s="225">
        <v>9308</v>
      </c>
      <c r="U137" s="193"/>
      <c r="V137" s="225">
        <v>15108</v>
      </c>
      <c r="W137" s="193"/>
      <c r="X137" s="225">
        <v>1658</v>
      </c>
      <c r="Y137" s="193"/>
      <c r="Z137" s="226">
        <v>39416</v>
      </c>
      <c r="AA137" s="99"/>
      <c r="AB137" s="80">
        <v>1978</v>
      </c>
      <c r="AC137" s="71"/>
    </row>
    <row r="138" spans="1:38" x14ac:dyDescent="0.25">
      <c r="A138" s="13"/>
      <c r="B138" s="74" t="s">
        <v>1399</v>
      </c>
      <c r="C138" s="38"/>
      <c r="D138" s="74" t="s">
        <v>1397</v>
      </c>
      <c r="E138" s="38"/>
      <c r="F138" s="74" t="s">
        <v>261</v>
      </c>
      <c r="G138" s="38"/>
      <c r="H138" s="75" t="s">
        <v>1049</v>
      </c>
      <c r="I138" s="96"/>
      <c r="J138" s="221" t="s">
        <v>1400</v>
      </c>
      <c r="K138" s="38"/>
      <c r="L138" s="222">
        <v>11266</v>
      </c>
      <c r="M138" s="96"/>
      <c r="N138" s="221" t="s">
        <v>1401</v>
      </c>
      <c r="O138" s="96"/>
      <c r="P138" s="75" t="s">
        <v>1049</v>
      </c>
      <c r="Q138" s="96"/>
      <c r="R138" s="222">
        <v>4980</v>
      </c>
      <c r="S138" s="96"/>
      <c r="T138" s="222">
        <v>11852</v>
      </c>
      <c r="U138" s="96"/>
      <c r="V138" s="222">
        <v>16832</v>
      </c>
      <c r="W138" s="96"/>
      <c r="X138" s="222">
        <v>1187</v>
      </c>
      <c r="Y138" s="96"/>
      <c r="Z138" s="223">
        <v>40569</v>
      </c>
      <c r="AA138" s="38"/>
      <c r="AB138" s="75" t="s">
        <v>1402</v>
      </c>
      <c r="AC138" s="11"/>
    </row>
    <row r="139" spans="1:38" x14ac:dyDescent="0.25">
      <c r="A139" s="13"/>
      <c r="B139" s="79" t="s">
        <v>1403</v>
      </c>
      <c r="C139" s="99"/>
      <c r="D139" s="79" t="s">
        <v>1404</v>
      </c>
      <c r="E139" s="99"/>
      <c r="F139" s="79" t="s">
        <v>261</v>
      </c>
      <c r="G139" s="99"/>
      <c r="H139" s="80" t="s">
        <v>1049</v>
      </c>
      <c r="I139" s="193"/>
      <c r="J139" s="224" t="s">
        <v>1405</v>
      </c>
      <c r="K139" s="99"/>
      <c r="L139" s="225">
        <v>8555</v>
      </c>
      <c r="M139" s="193"/>
      <c r="N139" s="224" t="s">
        <v>1406</v>
      </c>
      <c r="O139" s="193"/>
      <c r="P139" s="80" t="s">
        <v>1049</v>
      </c>
      <c r="Q139" s="193"/>
      <c r="R139" s="80">
        <v>806</v>
      </c>
      <c r="S139" s="193"/>
      <c r="T139" s="225">
        <v>9175</v>
      </c>
      <c r="U139" s="193"/>
      <c r="V139" s="225">
        <v>9981</v>
      </c>
      <c r="W139" s="193"/>
      <c r="X139" s="80">
        <v>321</v>
      </c>
      <c r="Y139" s="193"/>
      <c r="Z139" s="226">
        <v>41548</v>
      </c>
      <c r="AA139" s="99"/>
      <c r="AB139" s="80" t="s">
        <v>1407</v>
      </c>
      <c r="AC139" s="71"/>
    </row>
    <row r="140" spans="1:38" x14ac:dyDescent="0.25">
      <c r="A140" s="13"/>
      <c r="B140" s="74" t="s">
        <v>1408</v>
      </c>
      <c r="C140" s="38"/>
      <c r="D140" s="74" t="s">
        <v>1409</v>
      </c>
      <c r="E140" s="38"/>
      <c r="F140" s="74" t="s">
        <v>261</v>
      </c>
      <c r="G140" s="38"/>
      <c r="H140" s="75" t="s">
        <v>1049</v>
      </c>
      <c r="I140" s="96"/>
      <c r="J140" s="221" t="s">
        <v>1410</v>
      </c>
      <c r="K140" s="38"/>
      <c r="L140" s="222">
        <v>3505</v>
      </c>
      <c r="M140" s="96"/>
      <c r="N140" s="221" t="s">
        <v>966</v>
      </c>
      <c r="O140" s="96"/>
      <c r="P140" s="75" t="s">
        <v>1049</v>
      </c>
      <c r="Q140" s="96"/>
      <c r="R140" s="75">
        <v>294</v>
      </c>
      <c r="S140" s="96"/>
      <c r="T140" s="222">
        <v>3648</v>
      </c>
      <c r="U140" s="96"/>
      <c r="V140" s="222">
        <v>3942</v>
      </c>
      <c r="W140" s="96"/>
      <c r="X140" s="222">
        <v>1032</v>
      </c>
      <c r="Y140" s="96"/>
      <c r="Z140" s="223">
        <v>38310</v>
      </c>
      <c r="AA140" s="38"/>
      <c r="AB140" s="75">
        <v>1999</v>
      </c>
      <c r="AC140" s="11"/>
    </row>
    <row r="141" spans="1:38" x14ac:dyDescent="0.25">
      <c r="A141" s="13"/>
      <c r="B141" s="79" t="s">
        <v>1411</v>
      </c>
      <c r="C141" s="99"/>
      <c r="D141" s="79" t="s">
        <v>1412</v>
      </c>
      <c r="E141" s="99"/>
      <c r="F141" s="79" t="s">
        <v>261</v>
      </c>
      <c r="G141" s="99"/>
      <c r="H141" s="80" t="s">
        <v>1049</v>
      </c>
      <c r="I141" s="193"/>
      <c r="J141" s="224" t="s">
        <v>1344</v>
      </c>
      <c r="K141" s="99"/>
      <c r="L141" s="225">
        <v>4068</v>
      </c>
      <c r="M141" s="193"/>
      <c r="N141" s="224" t="s">
        <v>1413</v>
      </c>
      <c r="O141" s="193"/>
      <c r="P141" s="80" t="s">
        <v>1049</v>
      </c>
      <c r="Q141" s="193"/>
      <c r="R141" s="80">
        <v>342</v>
      </c>
      <c r="S141" s="193"/>
      <c r="T141" s="225">
        <v>4891</v>
      </c>
      <c r="U141" s="193"/>
      <c r="V141" s="225">
        <v>5233</v>
      </c>
      <c r="W141" s="193"/>
      <c r="X141" s="225">
        <v>1299</v>
      </c>
      <c r="Y141" s="193"/>
      <c r="Z141" s="226">
        <v>38310</v>
      </c>
      <c r="AA141" s="99"/>
      <c r="AB141" s="80">
        <v>1997</v>
      </c>
      <c r="AC141" s="71"/>
    </row>
    <row r="142" spans="1:38" x14ac:dyDescent="0.25">
      <c r="A142" s="13"/>
      <c r="B142" s="74" t="s">
        <v>1414</v>
      </c>
      <c r="C142" s="38"/>
      <c r="D142" s="74" t="s">
        <v>1412</v>
      </c>
      <c r="E142" s="38"/>
      <c r="F142" s="74" t="s">
        <v>261</v>
      </c>
      <c r="G142" s="38"/>
      <c r="H142" s="75" t="s">
        <v>1049</v>
      </c>
      <c r="I142" s="96"/>
      <c r="J142" s="221" t="s">
        <v>1415</v>
      </c>
      <c r="K142" s="38"/>
      <c r="L142" s="222">
        <v>7788</v>
      </c>
      <c r="M142" s="96"/>
      <c r="N142" s="86" t="s">
        <v>1049</v>
      </c>
      <c r="O142" s="96"/>
      <c r="P142" s="75" t="s">
        <v>1049</v>
      </c>
      <c r="Q142" s="96"/>
      <c r="R142" s="75">
        <v>750</v>
      </c>
      <c r="S142" s="96"/>
      <c r="T142" s="222">
        <v>7788</v>
      </c>
      <c r="U142" s="96"/>
      <c r="V142" s="222">
        <v>8538</v>
      </c>
      <c r="W142" s="96"/>
      <c r="X142" s="75">
        <v>830</v>
      </c>
      <c r="Y142" s="96"/>
      <c r="Z142" s="223">
        <v>40451</v>
      </c>
      <c r="AA142" s="38"/>
      <c r="AB142" s="75">
        <v>2008</v>
      </c>
      <c r="AC142" s="11"/>
    </row>
    <row r="143" spans="1:38" x14ac:dyDescent="0.25">
      <c r="A143" s="13"/>
      <c r="B143" s="79" t="s">
        <v>1416</v>
      </c>
      <c r="C143" s="99"/>
      <c r="D143" s="79" t="s">
        <v>1417</v>
      </c>
      <c r="E143" s="99"/>
      <c r="F143" s="79" t="s">
        <v>261</v>
      </c>
      <c r="G143" s="99"/>
      <c r="H143" s="80" t="s">
        <v>1049</v>
      </c>
      <c r="I143" s="193"/>
      <c r="J143" s="224" t="s">
        <v>264</v>
      </c>
      <c r="K143" s="99"/>
      <c r="L143" s="225">
        <v>18666</v>
      </c>
      <c r="M143" s="193"/>
      <c r="N143" s="224" t="s">
        <v>1418</v>
      </c>
      <c r="O143" s="193"/>
      <c r="P143" s="80" t="s">
        <v>1049</v>
      </c>
      <c r="Q143" s="193"/>
      <c r="R143" s="225">
        <v>1548</v>
      </c>
      <c r="S143" s="193"/>
      <c r="T143" s="225">
        <v>19810</v>
      </c>
      <c r="U143" s="193"/>
      <c r="V143" s="225">
        <v>21358</v>
      </c>
      <c r="W143" s="193"/>
      <c r="X143" s="80">
        <v>759</v>
      </c>
      <c r="Y143" s="193"/>
      <c r="Z143" s="226">
        <v>41487</v>
      </c>
      <c r="AA143" s="99"/>
      <c r="AB143" s="80" t="s">
        <v>1419</v>
      </c>
      <c r="AC143" s="71"/>
    </row>
    <row r="144" spans="1:38" x14ac:dyDescent="0.25">
      <c r="A144" s="13"/>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c r="AA144" s="116"/>
      <c r="AB144" s="116"/>
      <c r="AC144" s="116"/>
      <c r="AD144" s="116"/>
      <c r="AE144" s="116"/>
      <c r="AF144" s="116"/>
      <c r="AG144" s="116"/>
      <c r="AH144" s="116"/>
      <c r="AI144" s="116"/>
      <c r="AJ144" s="116"/>
      <c r="AK144" s="116"/>
      <c r="AL144" s="116"/>
    </row>
    <row r="145" spans="1:38" x14ac:dyDescent="0.25">
      <c r="A145" s="13"/>
      <c r="B145" s="118"/>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c r="AA145" s="118"/>
      <c r="AB145" s="118"/>
      <c r="AC145" s="118"/>
      <c r="AD145" s="118"/>
      <c r="AE145" s="118"/>
      <c r="AF145" s="118"/>
      <c r="AG145" s="118"/>
      <c r="AH145" s="118"/>
      <c r="AI145" s="118"/>
      <c r="AJ145" s="118"/>
      <c r="AK145" s="118"/>
      <c r="AL145" s="118"/>
    </row>
    <row r="146" spans="1:38" x14ac:dyDescent="0.25">
      <c r="A146" s="13"/>
      <c r="B146" s="14"/>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row>
    <row r="147" spans="1:38" ht="15.75" thickBot="1" x14ac:dyDescent="0.3">
      <c r="A147" s="13"/>
      <c r="B147" s="209"/>
      <c r="C147" s="69"/>
      <c r="D147" s="69"/>
      <c r="E147" s="69"/>
      <c r="F147" s="69"/>
      <c r="G147" s="69"/>
      <c r="H147" s="69"/>
      <c r="I147" s="69"/>
      <c r="J147" s="227" t="s">
        <v>1027</v>
      </c>
      <c r="K147" s="227"/>
      <c r="L147" s="227"/>
      <c r="M147" s="227"/>
      <c r="N147" s="227"/>
      <c r="O147" s="69"/>
      <c r="P147" s="69"/>
      <c r="Q147" s="69"/>
      <c r="R147" s="227" t="s">
        <v>1028</v>
      </c>
      <c r="S147" s="227"/>
      <c r="T147" s="227"/>
      <c r="U147" s="227"/>
      <c r="V147" s="227"/>
      <c r="W147" s="227"/>
      <c r="X147" s="227"/>
      <c r="Y147" s="69"/>
      <c r="Z147" s="69"/>
      <c r="AA147" s="69"/>
      <c r="AB147" s="69"/>
      <c r="AC147" s="210"/>
    </row>
    <row r="148" spans="1:38" x14ac:dyDescent="0.25">
      <c r="A148" s="13"/>
      <c r="B148" s="209"/>
      <c r="C148" s="212" t="s">
        <v>197</v>
      </c>
      <c r="D148" s="69"/>
      <c r="E148" s="212" t="s">
        <v>197</v>
      </c>
      <c r="F148" s="69"/>
      <c r="G148" s="212" t="s">
        <v>197</v>
      </c>
      <c r="H148" s="69"/>
      <c r="I148" s="212" t="s">
        <v>197</v>
      </c>
      <c r="J148" s="97"/>
      <c r="K148" s="213" t="s">
        <v>197</v>
      </c>
      <c r="L148" s="97"/>
      <c r="M148" s="213" t="s">
        <v>197</v>
      </c>
      <c r="N148" s="214" t="s">
        <v>1029</v>
      </c>
      <c r="O148" s="212" t="s">
        <v>197</v>
      </c>
      <c r="P148" s="69"/>
      <c r="Q148" s="212" t="s">
        <v>197</v>
      </c>
      <c r="R148" s="97"/>
      <c r="S148" s="213" t="s">
        <v>197</v>
      </c>
      <c r="T148" s="97"/>
      <c r="U148" s="213" t="s">
        <v>197</v>
      </c>
      <c r="V148" s="97"/>
      <c r="W148" s="213" t="s">
        <v>197</v>
      </c>
      <c r="X148" s="97"/>
      <c r="Y148" s="212" t="s">
        <v>197</v>
      </c>
      <c r="Z148" s="69"/>
      <c r="AA148" s="212" t="s">
        <v>197</v>
      </c>
      <c r="AB148" s="210" t="s">
        <v>1030</v>
      </c>
      <c r="AC148" s="210"/>
    </row>
    <row r="149" spans="1:38" x14ac:dyDescent="0.25">
      <c r="A149" s="13"/>
      <c r="B149" s="209"/>
      <c r="C149" s="69"/>
      <c r="D149" s="69"/>
      <c r="E149" s="69"/>
      <c r="F149" s="69"/>
      <c r="G149" s="69"/>
      <c r="H149" s="69"/>
      <c r="I149" s="69"/>
      <c r="J149" s="69"/>
      <c r="K149" s="69"/>
      <c r="L149" s="210" t="s">
        <v>1031</v>
      </c>
      <c r="M149" s="69"/>
      <c r="N149" s="210" t="s">
        <v>1032</v>
      </c>
      <c r="O149" s="69"/>
      <c r="P149" s="69"/>
      <c r="Q149" s="69"/>
      <c r="R149" s="69"/>
      <c r="S149" s="69"/>
      <c r="T149" s="210" t="s">
        <v>1031</v>
      </c>
      <c r="U149" s="69"/>
      <c r="V149" s="69"/>
      <c r="W149" s="69"/>
      <c r="X149" s="69"/>
      <c r="Y149" s="69"/>
      <c r="Z149" s="69"/>
      <c r="AA149" s="69"/>
      <c r="AB149" s="210" t="s">
        <v>1033</v>
      </c>
      <c r="AC149" s="210"/>
    </row>
    <row r="150" spans="1:38" x14ac:dyDescent="0.25">
      <c r="A150" s="13"/>
      <c r="B150" s="209"/>
      <c r="C150" s="69"/>
      <c r="D150" s="69"/>
      <c r="E150" s="69"/>
      <c r="F150" s="69"/>
      <c r="G150" s="69"/>
      <c r="H150" s="69"/>
      <c r="I150" s="69"/>
      <c r="J150" s="69"/>
      <c r="K150" s="69"/>
      <c r="L150" s="210" t="s">
        <v>1034</v>
      </c>
      <c r="M150" s="69"/>
      <c r="N150" s="210" t="s">
        <v>1035</v>
      </c>
      <c r="O150" s="69"/>
      <c r="P150" s="69"/>
      <c r="Q150" s="69"/>
      <c r="R150" s="69"/>
      <c r="S150" s="69"/>
      <c r="T150" s="210" t="s">
        <v>1034</v>
      </c>
      <c r="U150" s="69"/>
      <c r="V150" s="69"/>
      <c r="W150" s="69"/>
      <c r="X150" s="210" t="s">
        <v>1036</v>
      </c>
      <c r="Y150" s="69"/>
      <c r="Z150" s="210" t="s">
        <v>209</v>
      </c>
      <c r="AA150" s="69"/>
      <c r="AB150" s="210" t="s">
        <v>1037</v>
      </c>
      <c r="AC150" s="210"/>
    </row>
    <row r="151" spans="1:38" ht="15.75" thickBot="1" x14ac:dyDescent="0.3">
      <c r="A151" s="13"/>
      <c r="B151" s="215" t="s">
        <v>1038</v>
      </c>
      <c r="C151" s="69"/>
      <c r="D151" s="211" t="s">
        <v>1039</v>
      </c>
      <c r="E151" s="69"/>
      <c r="F151" s="211" t="s">
        <v>916</v>
      </c>
      <c r="G151" s="69"/>
      <c r="H151" s="211" t="s">
        <v>1040</v>
      </c>
      <c r="I151" s="69"/>
      <c r="J151" s="211" t="s">
        <v>31</v>
      </c>
      <c r="K151" s="69"/>
      <c r="L151" s="211" t="s">
        <v>1041</v>
      </c>
      <c r="M151" s="69"/>
      <c r="N151" s="211" t="s">
        <v>1042</v>
      </c>
      <c r="O151" s="69"/>
      <c r="P151" s="211" t="s">
        <v>361</v>
      </c>
      <c r="Q151" s="69"/>
      <c r="R151" s="211" t="s">
        <v>31</v>
      </c>
      <c r="S151" s="69"/>
      <c r="T151" s="211" t="s">
        <v>1041</v>
      </c>
      <c r="U151" s="69"/>
      <c r="V151" s="211" t="s">
        <v>1043</v>
      </c>
      <c r="W151" s="69"/>
      <c r="X151" s="211" t="s">
        <v>1044</v>
      </c>
      <c r="Y151" s="69"/>
      <c r="Z151" s="211" t="s">
        <v>1045</v>
      </c>
      <c r="AA151" s="69"/>
      <c r="AB151" s="211" t="s">
        <v>209</v>
      </c>
      <c r="AC151" s="210"/>
    </row>
    <row r="152" spans="1:38" x14ac:dyDescent="0.25">
      <c r="A152" s="13"/>
      <c r="B152" s="216" t="s">
        <v>1420</v>
      </c>
      <c r="C152" s="99"/>
      <c r="D152" s="216" t="s">
        <v>1421</v>
      </c>
      <c r="E152" s="99"/>
      <c r="F152" s="216" t="s">
        <v>261</v>
      </c>
      <c r="G152" s="99"/>
      <c r="H152" s="217" t="s">
        <v>1049</v>
      </c>
      <c r="I152" s="193"/>
      <c r="J152" s="218" t="s">
        <v>1422</v>
      </c>
      <c r="K152" s="99"/>
      <c r="L152" s="219">
        <v>3119</v>
      </c>
      <c r="M152" s="193"/>
      <c r="N152" s="218" t="s">
        <v>1423</v>
      </c>
      <c r="O152" s="193"/>
      <c r="P152" s="217" t="s">
        <v>1049</v>
      </c>
      <c r="Q152" s="193"/>
      <c r="R152" s="217">
        <v>262</v>
      </c>
      <c r="S152" s="193"/>
      <c r="T152" s="219">
        <v>3477</v>
      </c>
      <c r="U152" s="193"/>
      <c r="V152" s="219">
        <v>3739</v>
      </c>
      <c r="W152" s="193"/>
      <c r="X152" s="217">
        <v>941</v>
      </c>
      <c r="Y152" s="193"/>
      <c r="Z152" s="220">
        <v>38310</v>
      </c>
      <c r="AA152" s="99"/>
      <c r="AB152" s="217">
        <v>1997</v>
      </c>
      <c r="AC152" s="71"/>
    </row>
    <row r="153" spans="1:38" x14ac:dyDescent="0.25">
      <c r="A153" s="13"/>
      <c r="B153" s="74" t="s">
        <v>1424</v>
      </c>
      <c r="C153" s="38"/>
      <c r="D153" s="74" t="s">
        <v>1425</v>
      </c>
      <c r="E153" s="38"/>
      <c r="F153" s="74" t="s">
        <v>261</v>
      </c>
      <c r="G153" s="38"/>
      <c r="H153" s="75" t="s">
        <v>1049</v>
      </c>
      <c r="I153" s="96"/>
      <c r="J153" s="221" t="s">
        <v>1426</v>
      </c>
      <c r="K153" s="38"/>
      <c r="L153" s="222">
        <v>13179</v>
      </c>
      <c r="M153" s="96"/>
      <c r="N153" s="86" t="s">
        <v>1049</v>
      </c>
      <c r="O153" s="96"/>
      <c r="P153" s="75" t="s">
        <v>1049</v>
      </c>
      <c r="Q153" s="96"/>
      <c r="R153" s="222">
        <v>3500</v>
      </c>
      <c r="S153" s="96"/>
      <c r="T153" s="222">
        <v>13179</v>
      </c>
      <c r="U153" s="96"/>
      <c r="V153" s="222">
        <v>16679</v>
      </c>
      <c r="W153" s="96"/>
      <c r="X153" s="75">
        <v>851</v>
      </c>
      <c r="Y153" s="96"/>
      <c r="Z153" s="223">
        <v>41059</v>
      </c>
      <c r="AA153" s="38"/>
      <c r="AB153" s="75">
        <v>1992</v>
      </c>
      <c r="AC153" s="11"/>
    </row>
    <row r="154" spans="1:38" x14ac:dyDescent="0.25">
      <c r="A154" s="13"/>
      <c r="B154" s="79" t="s">
        <v>1427</v>
      </c>
      <c r="C154" s="99"/>
      <c r="D154" s="79" t="s">
        <v>1425</v>
      </c>
      <c r="E154" s="99"/>
      <c r="F154" s="79" t="s">
        <v>261</v>
      </c>
      <c r="G154" s="99"/>
      <c r="H154" s="80" t="s">
        <v>1049</v>
      </c>
      <c r="I154" s="193"/>
      <c r="J154" s="224" t="s">
        <v>1428</v>
      </c>
      <c r="K154" s="99"/>
      <c r="L154" s="225">
        <v>4436</v>
      </c>
      <c r="M154" s="193"/>
      <c r="N154" s="224" t="s">
        <v>1429</v>
      </c>
      <c r="O154" s="193"/>
      <c r="P154" s="80" t="s">
        <v>1049</v>
      </c>
      <c r="Q154" s="193"/>
      <c r="R154" s="225">
        <v>3100</v>
      </c>
      <c r="S154" s="193"/>
      <c r="T154" s="225">
        <v>4951</v>
      </c>
      <c r="U154" s="193"/>
      <c r="V154" s="225">
        <v>8051</v>
      </c>
      <c r="W154" s="193"/>
      <c r="X154" s="80">
        <v>901</v>
      </c>
      <c r="Y154" s="193"/>
      <c r="Z154" s="226">
        <v>39638</v>
      </c>
      <c r="AA154" s="99"/>
      <c r="AB154" s="80">
        <v>1986</v>
      </c>
      <c r="AC154" s="71"/>
    </row>
    <row r="155" spans="1:38" x14ac:dyDescent="0.25">
      <c r="A155" s="13"/>
      <c r="B155" s="74" t="s">
        <v>1430</v>
      </c>
      <c r="C155" s="38"/>
      <c r="D155" s="74" t="s">
        <v>1431</v>
      </c>
      <c r="E155" s="38"/>
      <c r="F155" s="74" t="s">
        <v>261</v>
      </c>
      <c r="G155" s="38"/>
      <c r="H155" s="75" t="s">
        <v>1049</v>
      </c>
      <c r="I155" s="96"/>
      <c r="J155" s="221" t="s">
        <v>1432</v>
      </c>
      <c r="K155" s="38"/>
      <c r="L155" s="222">
        <v>7107</v>
      </c>
      <c r="M155" s="96"/>
      <c r="N155" s="221" t="s">
        <v>1433</v>
      </c>
      <c r="O155" s="96"/>
      <c r="P155" s="75" t="s">
        <v>1049</v>
      </c>
      <c r="Q155" s="96"/>
      <c r="R155" s="75">
        <v>496</v>
      </c>
      <c r="S155" s="96"/>
      <c r="T155" s="222">
        <v>7451</v>
      </c>
      <c r="U155" s="96"/>
      <c r="V155" s="222">
        <v>7947</v>
      </c>
      <c r="W155" s="96"/>
      <c r="X155" s="75">
        <v>253</v>
      </c>
      <c r="Y155" s="96"/>
      <c r="Z155" s="223">
        <v>41548</v>
      </c>
      <c r="AA155" s="38"/>
      <c r="AB155" s="75" t="s">
        <v>1434</v>
      </c>
      <c r="AC155" s="11"/>
    </row>
    <row r="156" spans="1:38" x14ac:dyDescent="0.25">
      <c r="A156" s="13"/>
      <c r="B156" s="79" t="s">
        <v>1435</v>
      </c>
      <c r="C156" s="99"/>
      <c r="D156" s="79" t="s">
        <v>1436</v>
      </c>
      <c r="E156" s="99"/>
      <c r="F156" s="79" t="s">
        <v>261</v>
      </c>
      <c r="G156" s="99"/>
      <c r="H156" s="80" t="s">
        <v>1049</v>
      </c>
      <c r="I156" s="193"/>
      <c r="J156" s="224" t="s">
        <v>1437</v>
      </c>
      <c r="K156" s="99"/>
      <c r="L156" s="225">
        <v>2663</v>
      </c>
      <c r="M156" s="193"/>
      <c r="N156" s="224" t="s">
        <v>1438</v>
      </c>
      <c r="O156" s="193"/>
      <c r="P156" s="80" t="s">
        <v>1049</v>
      </c>
      <c r="Q156" s="193"/>
      <c r="R156" s="80">
        <v>230</v>
      </c>
      <c r="S156" s="193"/>
      <c r="T156" s="225">
        <v>3152</v>
      </c>
      <c r="U156" s="193"/>
      <c r="V156" s="225">
        <v>3382</v>
      </c>
      <c r="W156" s="193"/>
      <c r="X156" s="80">
        <v>869</v>
      </c>
      <c r="Y156" s="193"/>
      <c r="Z156" s="226">
        <v>38310</v>
      </c>
      <c r="AA156" s="99"/>
      <c r="AB156" s="80">
        <v>1998</v>
      </c>
      <c r="AC156" s="71"/>
    </row>
    <row r="157" spans="1:38" x14ac:dyDescent="0.25">
      <c r="A157" s="13"/>
      <c r="B157" s="74" t="s">
        <v>1439</v>
      </c>
      <c r="C157" s="38"/>
      <c r="D157" s="74" t="s">
        <v>1440</v>
      </c>
      <c r="E157" s="38"/>
      <c r="F157" s="74" t="s">
        <v>261</v>
      </c>
      <c r="G157" s="38"/>
      <c r="H157" s="75" t="s">
        <v>1049</v>
      </c>
      <c r="I157" s="96"/>
      <c r="J157" s="221" t="s">
        <v>1441</v>
      </c>
      <c r="K157" s="38"/>
      <c r="L157" s="222">
        <v>3186</v>
      </c>
      <c r="M157" s="96"/>
      <c r="N157" s="221" t="s">
        <v>1442</v>
      </c>
      <c r="O157" s="96"/>
      <c r="P157" s="75" t="s">
        <v>1049</v>
      </c>
      <c r="Q157" s="96"/>
      <c r="R157" s="75">
        <v>268</v>
      </c>
      <c r="S157" s="96"/>
      <c r="T157" s="222">
        <v>3379</v>
      </c>
      <c r="U157" s="96"/>
      <c r="V157" s="222">
        <v>3647</v>
      </c>
      <c r="W157" s="96"/>
      <c r="X157" s="75">
        <v>964</v>
      </c>
      <c r="Y157" s="96"/>
      <c r="Z157" s="223">
        <v>38310</v>
      </c>
      <c r="AA157" s="38"/>
      <c r="AB157" s="75">
        <v>1998</v>
      </c>
      <c r="AC157" s="11"/>
    </row>
    <row r="158" spans="1:38" x14ac:dyDescent="0.25">
      <c r="A158" s="13"/>
      <c r="B158" s="79" t="s">
        <v>1443</v>
      </c>
      <c r="C158" s="99"/>
      <c r="D158" s="79" t="s">
        <v>1444</v>
      </c>
      <c r="E158" s="99"/>
      <c r="F158" s="79" t="s">
        <v>261</v>
      </c>
      <c r="G158" s="99"/>
      <c r="H158" s="80" t="s">
        <v>1049</v>
      </c>
      <c r="I158" s="193"/>
      <c r="J158" s="224" t="s">
        <v>1445</v>
      </c>
      <c r="K158" s="99"/>
      <c r="L158" s="225">
        <v>20664</v>
      </c>
      <c r="M158" s="193"/>
      <c r="N158" s="224" t="s">
        <v>1446</v>
      </c>
      <c r="O158" s="193"/>
      <c r="P158" s="80" t="s">
        <v>1049</v>
      </c>
      <c r="Q158" s="193"/>
      <c r="R158" s="225">
        <v>1800</v>
      </c>
      <c r="S158" s="193"/>
      <c r="T158" s="225">
        <v>21189</v>
      </c>
      <c r="U158" s="193"/>
      <c r="V158" s="225">
        <v>22989</v>
      </c>
      <c r="W158" s="193"/>
      <c r="X158" s="225">
        <v>2157</v>
      </c>
      <c r="Y158" s="193"/>
      <c r="Z158" s="226">
        <v>40714</v>
      </c>
      <c r="AA158" s="99"/>
      <c r="AB158" s="80">
        <v>2007</v>
      </c>
      <c r="AC158" s="71"/>
    </row>
    <row r="159" spans="1:38" x14ac:dyDescent="0.25">
      <c r="A159" s="13"/>
      <c r="B159" s="74" t="s">
        <v>1447</v>
      </c>
      <c r="C159" s="38"/>
      <c r="D159" s="74" t="s">
        <v>1448</v>
      </c>
      <c r="E159" s="38"/>
      <c r="F159" s="74" t="s">
        <v>261</v>
      </c>
      <c r="G159" s="38"/>
      <c r="H159" s="75" t="s">
        <v>1049</v>
      </c>
      <c r="I159" s="96"/>
      <c r="J159" s="221" t="s">
        <v>1449</v>
      </c>
      <c r="K159" s="38"/>
      <c r="L159" s="222">
        <v>2179</v>
      </c>
      <c r="M159" s="96"/>
      <c r="N159" s="221" t="s">
        <v>1450</v>
      </c>
      <c r="O159" s="96"/>
      <c r="P159" s="75" t="s">
        <v>1049</v>
      </c>
      <c r="Q159" s="96"/>
      <c r="R159" s="75">
        <v>183</v>
      </c>
      <c r="S159" s="96"/>
      <c r="T159" s="222">
        <v>2464</v>
      </c>
      <c r="U159" s="96"/>
      <c r="V159" s="222">
        <v>2647</v>
      </c>
      <c r="W159" s="96"/>
      <c r="X159" s="75">
        <v>703</v>
      </c>
      <c r="Y159" s="96"/>
      <c r="Z159" s="223">
        <v>38310</v>
      </c>
      <c r="AA159" s="38"/>
      <c r="AB159" s="75">
        <v>1998</v>
      </c>
      <c r="AC159" s="11"/>
    </row>
    <row r="160" spans="1:38" x14ac:dyDescent="0.25">
      <c r="A160" s="13"/>
      <c r="B160" s="79" t="s">
        <v>1451</v>
      </c>
      <c r="C160" s="99"/>
      <c r="D160" s="79" t="s">
        <v>1452</v>
      </c>
      <c r="E160" s="99"/>
      <c r="F160" s="79" t="s">
        <v>261</v>
      </c>
      <c r="G160" s="99"/>
      <c r="H160" s="80" t="s">
        <v>1049</v>
      </c>
      <c r="I160" s="193"/>
      <c r="J160" s="224" t="s">
        <v>1280</v>
      </c>
      <c r="K160" s="99"/>
      <c r="L160" s="225">
        <v>6138</v>
      </c>
      <c r="M160" s="193"/>
      <c r="N160" s="89" t="s">
        <v>1049</v>
      </c>
      <c r="O160" s="193"/>
      <c r="P160" s="80" t="s">
        <v>1049</v>
      </c>
      <c r="Q160" s="193"/>
      <c r="R160" s="225">
        <v>1080</v>
      </c>
      <c r="S160" s="193"/>
      <c r="T160" s="225">
        <v>6138</v>
      </c>
      <c r="U160" s="193"/>
      <c r="V160" s="225">
        <v>7218</v>
      </c>
      <c r="W160" s="193"/>
      <c r="X160" s="80">
        <v>409</v>
      </c>
      <c r="Y160" s="193"/>
      <c r="Z160" s="226">
        <v>41036</v>
      </c>
      <c r="AA160" s="99"/>
      <c r="AB160" s="80">
        <v>2007</v>
      </c>
      <c r="AC160" s="71"/>
    </row>
    <row r="161" spans="1:29" x14ac:dyDescent="0.25">
      <c r="A161" s="13"/>
      <c r="B161" s="74" t="s">
        <v>1453</v>
      </c>
      <c r="C161" s="38"/>
      <c r="D161" s="74" t="s">
        <v>1454</v>
      </c>
      <c r="E161" s="38"/>
      <c r="F161" s="74" t="s">
        <v>261</v>
      </c>
      <c r="G161" s="38"/>
      <c r="H161" s="75" t="s">
        <v>1049</v>
      </c>
      <c r="I161" s="96"/>
      <c r="J161" s="221" t="s">
        <v>1455</v>
      </c>
      <c r="K161" s="38"/>
      <c r="L161" s="222">
        <v>19090</v>
      </c>
      <c r="M161" s="96"/>
      <c r="N161" s="221" t="s">
        <v>1456</v>
      </c>
      <c r="O161" s="96"/>
      <c r="P161" s="75" t="s">
        <v>1049</v>
      </c>
      <c r="Q161" s="96"/>
      <c r="R161" s="222">
        <v>1200</v>
      </c>
      <c r="S161" s="96"/>
      <c r="T161" s="222">
        <v>23177</v>
      </c>
      <c r="U161" s="96"/>
      <c r="V161" s="222">
        <v>24377</v>
      </c>
      <c r="W161" s="96"/>
      <c r="X161" s="222">
        <v>4907</v>
      </c>
      <c r="Y161" s="96"/>
      <c r="Z161" s="223">
        <v>38991</v>
      </c>
      <c r="AA161" s="38"/>
      <c r="AB161" s="75">
        <v>1987</v>
      </c>
      <c r="AC161" s="11"/>
    </row>
    <row r="162" spans="1:29" x14ac:dyDescent="0.25">
      <c r="A162" s="13"/>
      <c r="B162" s="79" t="s">
        <v>1457</v>
      </c>
      <c r="C162" s="99"/>
      <c r="D162" s="79" t="s">
        <v>1454</v>
      </c>
      <c r="E162" s="99"/>
      <c r="F162" s="79" t="s">
        <v>261</v>
      </c>
      <c r="G162" s="99"/>
      <c r="H162" s="224" t="s">
        <v>583</v>
      </c>
      <c r="I162" s="164"/>
      <c r="J162" s="224" t="s">
        <v>1458</v>
      </c>
      <c r="K162" s="99"/>
      <c r="L162" s="225">
        <v>7800</v>
      </c>
      <c r="M162" s="193"/>
      <c r="N162" s="224" t="s">
        <v>1459</v>
      </c>
      <c r="O162" s="193"/>
      <c r="P162" s="80" t="s">
        <v>1049</v>
      </c>
      <c r="Q162" s="193"/>
      <c r="R162" s="80">
        <v>800</v>
      </c>
      <c r="S162" s="193"/>
      <c r="T162" s="225">
        <v>8236</v>
      </c>
      <c r="U162" s="193"/>
      <c r="V162" s="225">
        <v>9036</v>
      </c>
      <c r="W162" s="193"/>
      <c r="X162" s="80">
        <v>826</v>
      </c>
      <c r="Y162" s="193"/>
      <c r="Z162" s="226">
        <v>40717</v>
      </c>
      <c r="AA162" s="99"/>
      <c r="AB162" s="80">
        <v>2005</v>
      </c>
      <c r="AC162" s="71"/>
    </row>
    <row r="163" spans="1:29" x14ac:dyDescent="0.25">
      <c r="A163" s="13"/>
      <c r="B163" s="74" t="s">
        <v>1460</v>
      </c>
      <c r="C163" s="38"/>
      <c r="D163" s="74" t="s">
        <v>1454</v>
      </c>
      <c r="E163" s="38"/>
      <c r="F163" s="74" t="s">
        <v>261</v>
      </c>
      <c r="G163" s="38"/>
      <c r="H163" s="75" t="s">
        <v>1049</v>
      </c>
      <c r="I163" s="96"/>
      <c r="J163" s="221" t="s">
        <v>1225</v>
      </c>
      <c r="K163" s="38"/>
      <c r="L163" s="222">
        <v>5670</v>
      </c>
      <c r="M163" s="96"/>
      <c r="N163" s="221" t="s">
        <v>1461</v>
      </c>
      <c r="O163" s="96"/>
      <c r="P163" s="75" t="s">
        <v>1049</v>
      </c>
      <c r="Q163" s="96"/>
      <c r="R163" s="75">
        <v>400</v>
      </c>
      <c r="S163" s="96"/>
      <c r="T163" s="222">
        <v>6465</v>
      </c>
      <c r="U163" s="96"/>
      <c r="V163" s="222">
        <v>6865</v>
      </c>
      <c r="W163" s="96"/>
      <c r="X163" s="222">
        <v>1550</v>
      </c>
      <c r="Y163" s="96"/>
      <c r="Z163" s="223">
        <v>39022</v>
      </c>
      <c r="AA163" s="38"/>
      <c r="AB163" s="75">
        <v>1989</v>
      </c>
      <c r="AC163" s="11"/>
    </row>
    <row r="164" spans="1:29" x14ac:dyDescent="0.25">
      <c r="A164" s="13"/>
      <c r="B164" s="79" t="s">
        <v>1462</v>
      </c>
      <c r="C164" s="99"/>
      <c r="D164" s="79" t="s">
        <v>1463</v>
      </c>
      <c r="E164" s="99"/>
      <c r="F164" s="79" t="s">
        <v>261</v>
      </c>
      <c r="G164" s="99"/>
      <c r="H164" s="80" t="s">
        <v>1049</v>
      </c>
      <c r="I164" s="193"/>
      <c r="J164" s="224" t="s">
        <v>1464</v>
      </c>
      <c r="K164" s="99"/>
      <c r="L164" s="225">
        <v>4030</v>
      </c>
      <c r="M164" s="193"/>
      <c r="N164" s="224" t="s">
        <v>1465</v>
      </c>
      <c r="O164" s="193"/>
      <c r="P164" s="80" t="s">
        <v>1049</v>
      </c>
      <c r="Q164" s="193"/>
      <c r="R164" s="80">
        <v>870</v>
      </c>
      <c r="S164" s="193"/>
      <c r="T164" s="225">
        <v>4169</v>
      </c>
      <c r="U164" s="193"/>
      <c r="V164" s="225">
        <v>5039</v>
      </c>
      <c r="W164" s="193"/>
      <c r="X164" s="80">
        <v>593</v>
      </c>
      <c r="Y164" s="193"/>
      <c r="Z164" s="226">
        <v>40157</v>
      </c>
      <c r="AA164" s="99"/>
      <c r="AB164" s="80">
        <v>1997</v>
      </c>
      <c r="AC164" s="71"/>
    </row>
    <row r="165" spans="1:29" x14ac:dyDescent="0.25">
      <c r="A165" s="13"/>
      <c r="B165" s="74" t="s">
        <v>1466</v>
      </c>
      <c r="C165" s="38"/>
      <c r="D165" s="74" t="s">
        <v>1467</v>
      </c>
      <c r="E165" s="38"/>
      <c r="F165" s="74" t="s">
        <v>261</v>
      </c>
      <c r="G165" s="38"/>
      <c r="H165" s="75" t="s">
        <v>1049</v>
      </c>
      <c r="I165" s="96"/>
      <c r="J165" s="221" t="s">
        <v>1468</v>
      </c>
      <c r="K165" s="38"/>
      <c r="L165" s="222">
        <v>6210</v>
      </c>
      <c r="M165" s="96"/>
      <c r="N165" s="221" t="s">
        <v>850</v>
      </c>
      <c r="O165" s="96"/>
      <c r="P165" s="75" t="s">
        <v>1049</v>
      </c>
      <c r="Q165" s="96"/>
      <c r="R165" s="75">
        <v>690</v>
      </c>
      <c r="S165" s="96"/>
      <c r="T165" s="222">
        <v>6921</v>
      </c>
      <c r="U165" s="96"/>
      <c r="V165" s="222">
        <v>7611</v>
      </c>
      <c r="W165" s="96"/>
      <c r="X165" s="222">
        <v>1842</v>
      </c>
      <c r="Y165" s="96"/>
      <c r="Z165" s="223">
        <v>38506</v>
      </c>
      <c r="AA165" s="38"/>
      <c r="AB165" s="75">
        <v>1997</v>
      </c>
      <c r="AC165" s="11"/>
    </row>
    <row r="166" spans="1:29" x14ac:dyDescent="0.25">
      <c r="A166" s="13"/>
      <c r="B166" s="79" t="s">
        <v>1469</v>
      </c>
      <c r="C166" s="99"/>
      <c r="D166" s="79" t="s">
        <v>1470</v>
      </c>
      <c r="E166" s="99"/>
      <c r="F166" s="79" t="s">
        <v>1471</v>
      </c>
      <c r="G166" s="99"/>
      <c r="H166" s="224" t="s">
        <v>588</v>
      </c>
      <c r="I166" s="164"/>
      <c r="J166" s="224" t="s">
        <v>1472</v>
      </c>
      <c r="K166" s="99"/>
      <c r="L166" s="225">
        <v>55618</v>
      </c>
      <c r="M166" s="193"/>
      <c r="N166" s="224" t="s">
        <v>1473</v>
      </c>
      <c r="O166" s="193"/>
      <c r="P166" s="80" t="s">
        <v>1049</v>
      </c>
      <c r="Q166" s="193"/>
      <c r="R166" s="225">
        <v>11200</v>
      </c>
      <c r="S166" s="193"/>
      <c r="T166" s="225">
        <v>56476</v>
      </c>
      <c r="U166" s="193"/>
      <c r="V166" s="225">
        <v>67676</v>
      </c>
      <c r="W166" s="193"/>
      <c r="X166" s="225">
        <v>3501</v>
      </c>
      <c r="Y166" s="193"/>
      <c r="Z166" s="226">
        <v>41078</v>
      </c>
      <c r="AA166" s="99"/>
      <c r="AB166" s="80" t="s">
        <v>1474</v>
      </c>
      <c r="AC166" s="71"/>
    </row>
    <row r="167" spans="1:29" x14ac:dyDescent="0.25">
      <c r="A167" s="13"/>
      <c r="B167" s="74" t="s">
        <v>1475</v>
      </c>
      <c r="C167" s="38"/>
      <c r="D167" s="74" t="s">
        <v>1476</v>
      </c>
      <c r="E167" s="38"/>
      <c r="F167" s="74" t="s">
        <v>1477</v>
      </c>
      <c r="G167" s="38"/>
      <c r="H167" s="75" t="s">
        <v>1049</v>
      </c>
      <c r="I167" s="96"/>
      <c r="J167" s="221" t="s">
        <v>1478</v>
      </c>
      <c r="K167" s="38"/>
      <c r="L167" s="222">
        <v>1453</v>
      </c>
      <c r="M167" s="96"/>
      <c r="N167" s="221" t="s">
        <v>1479</v>
      </c>
      <c r="O167" s="96"/>
      <c r="P167" s="75" t="s">
        <v>1049</v>
      </c>
      <c r="Q167" s="96"/>
      <c r="R167" s="75">
        <v>77</v>
      </c>
      <c r="S167" s="96"/>
      <c r="T167" s="222">
        <v>2359</v>
      </c>
      <c r="U167" s="96"/>
      <c r="V167" s="222">
        <v>2436</v>
      </c>
      <c r="W167" s="96"/>
      <c r="X167" s="222">
        <v>1365</v>
      </c>
      <c r="Y167" s="96"/>
      <c r="Z167" s="223">
        <v>34333</v>
      </c>
      <c r="AA167" s="38"/>
      <c r="AB167" s="75">
        <v>1968</v>
      </c>
      <c r="AC167" s="11"/>
    </row>
    <row r="168" spans="1:29" x14ac:dyDescent="0.25">
      <c r="A168" s="13"/>
      <c r="B168" s="79" t="s">
        <v>1480</v>
      </c>
      <c r="C168" s="99"/>
      <c r="D168" s="79" t="s">
        <v>1481</v>
      </c>
      <c r="E168" s="99"/>
      <c r="F168" s="79" t="s">
        <v>1477</v>
      </c>
      <c r="G168" s="99"/>
      <c r="H168" s="80" t="s">
        <v>1049</v>
      </c>
      <c r="I168" s="193"/>
      <c r="J168" s="224" t="s">
        <v>1231</v>
      </c>
      <c r="K168" s="99"/>
      <c r="L168" s="80">
        <v>627</v>
      </c>
      <c r="M168" s="193"/>
      <c r="N168" s="224" t="s">
        <v>1482</v>
      </c>
      <c r="O168" s="193"/>
      <c r="P168" s="80" t="s">
        <v>1049</v>
      </c>
      <c r="Q168" s="193"/>
      <c r="R168" s="80">
        <v>123</v>
      </c>
      <c r="S168" s="193"/>
      <c r="T168" s="225">
        <v>1934</v>
      </c>
      <c r="U168" s="193"/>
      <c r="V168" s="225">
        <v>2057</v>
      </c>
      <c r="W168" s="193"/>
      <c r="X168" s="80">
        <v>695</v>
      </c>
      <c r="Y168" s="193"/>
      <c r="Z168" s="226">
        <v>36708</v>
      </c>
      <c r="AA168" s="99"/>
      <c r="AB168" s="80" t="s">
        <v>1483</v>
      </c>
      <c r="AC168" s="71"/>
    </row>
    <row r="169" spans="1:29" x14ac:dyDescent="0.25">
      <c r="A169" s="13"/>
      <c r="B169" s="74" t="s">
        <v>1484</v>
      </c>
      <c r="C169" s="38"/>
      <c r="D169" s="74" t="s">
        <v>1485</v>
      </c>
      <c r="E169" s="38"/>
      <c r="F169" s="74" t="s">
        <v>1477</v>
      </c>
      <c r="G169" s="38"/>
      <c r="H169" s="75" t="s">
        <v>1049</v>
      </c>
      <c r="I169" s="96"/>
      <c r="J169" s="221" t="s">
        <v>1486</v>
      </c>
      <c r="K169" s="38"/>
      <c r="L169" s="222">
        <v>1776</v>
      </c>
      <c r="M169" s="96"/>
      <c r="N169" s="221" t="s">
        <v>1487</v>
      </c>
      <c r="O169" s="96"/>
      <c r="P169" s="75" t="s">
        <v>1049</v>
      </c>
      <c r="Q169" s="96"/>
      <c r="R169" s="75">
        <v>94</v>
      </c>
      <c r="S169" s="96"/>
      <c r="T169" s="222">
        <v>2490</v>
      </c>
      <c r="U169" s="96"/>
      <c r="V169" s="222">
        <v>2584</v>
      </c>
      <c r="W169" s="96"/>
      <c r="X169" s="222">
        <v>1456</v>
      </c>
      <c r="Y169" s="96"/>
      <c r="Z169" s="223">
        <v>34333</v>
      </c>
      <c r="AA169" s="38"/>
      <c r="AB169" s="75">
        <v>1973</v>
      </c>
      <c r="AC169" s="11"/>
    </row>
    <row r="170" spans="1:29" x14ac:dyDescent="0.25">
      <c r="A170" s="13"/>
      <c r="B170" s="79" t="s">
        <v>1488</v>
      </c>
      <c r="C170" s="99"/>
      <c r="D170" s="79" t="s">
        <v>1489</v>
      </c>
      <c r="E170" s="99"/>
      <c r="F170" s="79" t="s">
        <v>1477</v>
      </c>
      <c r="G170" s="99"/>
      <c r="H170" s="80" t="s">
        <v>1049</v>
      </c>
      <c r="I170" s="193"/>
      <c r="J170" s="224" t="s">
        <v>1490</v>
      </c>
      <c r="K170" s="99"/>
      <c r="L170" s="225">
        <v>2099</v>
      </c>
      <c r="M170" s="193"/>
      <c r="N170" s="224" t="s">
        <v>1491</v>
      </c>
      <c r="O170" s="193"/>
      <c r="P170" s="80">
        <v>-314</v>
      </c>
      <c r="Q170" s="193"/>
      <c r="R170" s="80">
        <v>111</v>
      </c>
      <c r="S170" s="193"/>
      <c r="T170" s="225">
        <v>3105</v>
      </c>
      <c r="U170" s="193"/>
      <c r="V170" s="225">
        <v>3216</v>
      </c>
      <c r="W170" s="193"/>
      <c r="X170" s="225">
        <v>1793</v>
      </c>
      <c r="Y170" s="193"/>
      <c r="Z170" s="226">
        <v>34333</v>
      </c>
      <c r="AA170" s="99"/>
      <c r="AB170" s="80" t="s">
        <v>1492</v>
      </c>
      <c r="AC170" s="71"/>
    </row>
    <row r="171" spans="1:29" x14ac:dyDescent="0.25">
      <c r="A171" s="13"/>
      <c r="B171" s="74" t="s">
        <v>1493</v>
      </c>
      <c r="C171" s="38"/>
      <c r="D171" s="74" t="s">
        <v>1494</v>
      </c>
      <c r="E171" s="38"/>
      <c r="F171" s="74" t="s">
        <v>1495</v>
      </c>
      <c r="G171" s="38"/>
      <c r="H171" s="75" t="s">
        <v>1049</v>
      </c>
      <c r="I171" s="96"/>
      <c r="J171" s="221" t="s">
        <v>1496</v>
      </c>
      <c r="K171" s="38"/>
      <c r="L171" s="222">
        <v>7170</v>
      </c>
      <c r="M171" s="96"/>
      <c r="N171" s="221" t="s">
        <v>1497</v>
      </c>
      <c r="O171" s="96"/>
      <c r="P171" s="75" t="s">
        <v>1049</v>
      </c>
      <c r="Q171" s="96"/>
      <c r="R171" s="75">
        <v>910</v>
      </c>
      <c r="S171" s="96"/>
      <c r="T171" s="222">
        <v>7429</v>
      </c>
      <c r="U171" s="96"/>
      <c r="V171" s="222">
        <v>8339</v>
      </c>
      <c r="W171" s="96"/>
      <c r="X171" s="75">
        <v>500</v>
      </c>
      <c r="Y171" s="96"/>
      <c r="Z171" s="223">
        <v>41121</v>
      </c>
      <c r="AA171" s="38"/>
      <c r="AB171" s="75">
        <v>1993</v>
      </c>
      <c r="AC171" s="11"/>
    </row>
    <row r="172" spans="1:29" x14ac:dyDescent="0.25">
      <c r="A172" s="13"/>
      <c r="B172" s="79" t="s">
        <v>1498</v>
      </c>
      <c r="C172" s="99"/>
      <c r="D172" s="79" t="s">
        <v>1499</v>
      </c>
      <c r="E172" s="99"/>
      <c r="F172" s="79" t="s">
        <v>1495</v>
      </c>
      <c r="G172" s="99"/>
      <c r="H172" s="80" t="s">
        <v>1049</v>
      </c>
      <c r="I172" s="193"/>
      <c r="J172" s="224" t="s">
        <v>1244</v>
      </c>
      <c r="K172" s="99"/>
      <c r="L172" s="225">
        <v>6640</v>
      </c>
      <c r="M172" s="193"/>
      <c r="N172" s="224" t="s">
        <v>1500</v>
      </c>
      <c r="O172" s="193"/>
      <c r="P172" s="80" t="s">
        <v>1049</v>
      </c>
      <c r="Q172" s="193"/>
      <c r="R172" s="80">
        <v>510</v>
      </c>
      <c r="S172" s="193"/>
      <c r="T172" s="225">
        <v>7434</v>
      </c>
      <c r="U172" s="193"/>
      <c r="V172" s="225">
        <v>7944</v>
      </c>
      <c r="W172" s="193"/>
      <c r="X172" s="80">
        <v>480</v>
      </c>
      <c r="Y172" s="193"/>
      <c r="Z172" s="226">
        <v>41121</v>
      </c>
      <c r="AA172" s="99"/>
      <c r="AB172" s="80">
        <v>1978</v>
      </c>
      <c r="AC172" s="71"/>
    </row>
    <row r="173" spans="1:29" x14ac:dyDescent="0.25">
      <c r="A173" s="13"/>
      <c r="B173" s="74" t="s">
        <v>1501</v>
      </c>
      <c r="C173" s="38"/>
      <c r="D173" s="74" t="s">
        <v>1502</v>
      </c>
      <c r="E173" s="38"/>
      <c r="F173" s="74" t="s">
        <v>1503</v>
      </c>
      <c r="G173" s="38"/>
      <c r="H173" s="75" t="s">
        <v>1049</v>
      </c>
      <c r="I173" s="96"/>
      <c r="J173" s="221" t="s">
        <v>1504</v>
      </c>
      <c r="K173" s="38"/>
      <c r="L173" s="222">
        <v>32587</v>
      </c>
      <c r="M173" s="96"/>
      <c r="N173" s="221" t="s">
        <v>1505</v>
      </c>
      <c r="O173" s="96"/>
      <c r="P173" s="75" t="s">
        <v>1049</v>
      </c>
      <c r="Q173" s="96"/>
      <c r="R173" s="222">
        <v>3665</v>
      </c>
      <c r="S173" s="96"/>
      <c r="T173" s="222">
        <v>35176</v>
      </c>
      <c r="U173" s="96"/>
      <c r="V173" s="222">
        <v>38841</v>
      </c>
      <c r="W173" s="96"/>
      <c r="X173" s="222">
        <v>16949</v>
      </c>
      <c r="Y173" s="96"/>
      <c r="Z173" s="223">
        <v>34586</v>
      </c>
      <c r="AA173" s="38"/>
      <c r="AB173" s="75">
        <v>1986</v>
      </c>
      <c r="AC173" s="11"/>
    </row>
    <row r="174" spans="1:29" x14ac:dyDescent="0.25">
      <c r="A174" s="13"/>
      <c r="B174" s="79" t="s">
        <v>1506</v>
      </c>
      <c r="C174" s="99"/>
      <c r="D174" s="79" t="s">
        <v>1507</v>
      </c>
      <c r="E174" s="99"/>
      <c r="F174" s="79" t="s">
        <v>1503</v>
      </c>
      <c r="G174" s="99"/>
      <c r="H174" s="80" t="s">
        <v>1049</v>
      </c>
      <c r="I174" s="193"/>
      <c r="J174" s="224" t="s">
        <v>1508</v>
      </c>
      <c r="K174" s="99"/>
      <c r="L174" s="225">
        <v>11456</v>
      </c>
      <c r="M174" s="193"/>
      <c r="N174" s="224" t="s">
        <v>1509</v>
      </c>
      <c r="O174" s="193"/>
      <c r="P174" s="80" t="s">
        <v>1049</v>
      </c>
      <c r="Q174" s="193"/>
      <c r="R174" s="225">
        <v>3800</v>
      </c>
      <c r="S174" s="193"/>
      <c r="T174" s="225">
        <v>11625</v>
      </c>
      <c r="U174" s="193"/>
      <c r="V174" s="225">
        <v>15425</v>
      </c>
      <c r="W174" s="193"/>
      <c r="X174" s="225">
        <v>1235</v>
      </c>
      <c r="Y174" s="193"/>
      <c r="Z174" s="226">
        <v>40437</v>
      </c>
      <c r="AA174" s="99"/>
      <c r="AB174" s="80">
        <v>2009</v>
      </c>
      <c r="AC174" s="71"/>
    </row>
    <row r="175" spans="1:29" x14ac:dyDescent="0.25">
      <c r="A175" s="13"/>
      <c r="B175" s="74" t="s">
        <v>1510</v>
      </c>
      <c r="C175" s="38"/>
      <c r="D175" s="74" t="s">
        <v>1511</v>
      </c>
      <c r="E175" s="38"/>
      <c r="F175" s="74" t="s">
        <v>1503</v>
      </c>
      <c r="G175" s="38"/>
      <c r="H175" s="75" t="s">
        <v>1049</v>
      </c>
      <c r="I175" s="96"/>
      <c r="J175" s="221" t="s">
        <v>1512</v>
      </c>
      <c r="K175" s="38"/>
      <c r="L175" s="222">
        <v>7300</v>
      </c>
      <c r="M175" s="96"/>
      <c r="N175" s="221" t="s">
        <v>1513</v>
      </c>
      <c r="O175" s="96"/>
      <c r="P175" s="75" t="s">
        <v>1049</v>
      </c>
      <c r="Q175" s="96"/>
      <c r="R175" s="75">
        <v>200</v>
      </c>
      <c r="S175" s="96"/>
      <c r="T175" s="222">
        <v>7328</v>
      </c>
      <c r="U175" s="96"/>
      <c r="V175" s="222">
        <v>7528</v>
      </c>
      <c r="W175" s="96"/>
      <c r="X175" s="75">
        <v>744</v>
      </c>
      <c r="Y175" s="96"/>
      <c r="Z175" s="223">
        <v>40664</v>
      </c>
      <c r="AA175" s="38"/>
      <c r="AB175" s="75">
        <v>1999</v>
      </c>
      <c r="AC175" s="11"/>
    </row>
    <row r="176" spans="1:29" x14ac:dyDescent="0.25">
      <c r="A176" s="13"/>
      <c r="B176" s="79" t="s">
        <v>1514</v>
      </c>
      <c r="C176" s="99"/>
      <c r="D176" s="79" t="s">
        <v>1515</v>
      </c>
      <c r="E176" s="99"/>
      <c r="F176" s="79" t="s">
        <v>1503</v>
      </c>
      <c r="G176" s="99"/>
      <c r="H176" s="80" t="s">
        <v>1049</v>
      </c>
      <c r="I176" s="193"/>
      <c r="J176" s="224" t="s">
        <v>1516</v>
      </c>
      <c r="K176" s="99"/>
      <c r="L176" s="225">
        <v>19582</v>
      </c>
      <c r="M176" s="193"/>
      <c r="N176" s="89" t="s">
        <v>1049</v>
      </c>
      <c r="O176" s="193"/>
      <c r="P176" s="80" t="s">
        <v>1049</v>
      </c>
      <c r="Q176" s="193"/>
      <c r="R176" s="225">
        <v>1120</v>
      </c>
      <c r="S176" s="193"/>
      <c r="T176" s="225">
        <v>19582</v>
      </c>
      <c r="U176" s="193"/>
      <c r="V176" s="225">
        <v>20702</v>
      </c>
      <c r="W176" s="193"/>
      <c r="X176" s="225">
        <v>3121</v>
      </c>
      <c r="Y176" s="193"/>
      <c r="Z176" s="226">
        <v>39681</v>
      </c>
      <c r="AA176" s="99"/>
      <c r="AB176" s="80">
        <v>2005</v>
      </c>
      <c r="AC176" s="71"/>
    </row>
    <row r="177" spans="1:38" x14ac:dyDescent="0.25">
      <c r="A177" s="13"/>
      <c r="B177" s="74" t="s">
        <v>1517</v>
      </c>
      <c r="C177" s="38"/>
      <c r="D177" s="74" t="s">
        <v>1518</v>
      </c>
      <c r="E177" s="38"/>
      <c r="F177" s="74" t="s">
        <v>1503</v>
      </c>
      <c r="G177" s="38"/>
      <c r="H177" s="75" t="s">
        <v>1049</v>
      </c>
      <c r="I177" s="96"/>
      <c r="J177" s="221" t="s">
        <v>1519</v>
      </c>
      <c r="K177" s="38"/>
      <c r="L177" s="222">
        <v>6744</v>
      </c>
      <c r="M177" s="96"/>
      <c r="N177" s="221" t="s">
        <v>1520</v>
      </c>
      <c r="O177" s="96"/>
      <c r="P177" s="75" t="s">
        <v>1049</v>
      </c>
      <c r="Q177" s="96"/>
      <c r="R177" s="75">
        <v>300</v>
      </c>
      <c r="S177" s="96"/>
      <c r="T177" s="222">
        <v>7759</v>
      </c>
      <c r="U177" s="96"/>
      <c r="V177" s="222">
        <v>8059</v>
      </c>
      <c r="W177" s="96"/>
      <c r="X177" s="222">
        <v>1749</v>
      </c>
      <c r="Y177" s="96"/>
      <c r="Z177" s="223">
        <v>38960</v>
      </c>
      <c r="AA177" s="38"/>
      <c r="AB177" s="75">
        <v>1990</v>
      </c>
      <c r="AC177" s="11"/>
    </row>
    <row r="178" spans="1:38" x14ac:dyDescent="0.25">
      <c r="A178" s="13"/>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c r="AA178" s="116"/>
      <c r="AB178" s="116"/>
      <c r="AC178" s="116"/>
      <c r="AD178" s="116"/>
      <c r="AE178" s="116"/>
      <c r="AF178" s="116"/>
      <c r="AG178" s="116"/>
      <c r="AH178" s="116"/>
      <c r="AI178" s="116"/>
      <c r="AJ178" s="116"/>
      <c r="AK178" s="116"/>
      <c r="AL178" s="116"/>
    </row>
    <row r="179" spans="1:38" x14ac:dyDescent="0.25">
      <c r="A179" s="13"/>
      <c r="B179" s="118"/>
      <c r="C179" s="118"/>
      <c r="D179" s="118"/>
      <c r="E179" s="118"/>
      <c r="F179" s="118"/>
      <c r="G179" s="118"/>
      <c r="H179" s="118"/>
      <c r="I179" s="118"/>
      <c r="J179" s="118"/>
      <c r="K179" s="118"/>
      <c r="L179" s="118"/>
      <c r="M179" s="118"/>
      <c r="N179" s="118"/>
      <c r="O179" s="118"/>
      <c r="P179" s="118"/>
      <c r="Q179" s="118"/>
      <c r="R179" s="118"/>
      <c r="S179" s="118"/>
      <c r="T179" s="118"/>
      <c r="U179" s="118"/>
      <c r="V179" s="118"/>
      <c r="W179" s="118"/>
      <c r="X179" s="118"/>
      <c r="Y179" s="118"/>
      <c r="Z179" s="118"/>
      <c r="AA179" s="118"/>
      <c r="AB179" s="118"/>
      <c r="AC179" s="118"/>
      <c r="AD179" s="118"/>
      <c r="AE179" s="118"/>
      <c r="AF179" s="118"/>
      <c r="AG179" s="118"/>
      <c r="AH179" s="118"/>
      <c r="AI179" s="118"/>
      <c r="AJ179" s="118"/>
      <c r="AK179" s="118"/>
      <c r="AL179" s="118"/>
    </row>
    <row r="180" spans="1:38" x14ac:dyDescent="0.25">
      <c r="A180" s="13"/>
      <c r="B180" s="14"/>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row>
    <row r="181" spans="1:38" ht="15.75" thickBot="1" x14ac:dyDescent="0.3">
      <c r="A181" s="13"/>
      <c r="B181" s="209"/>
      <c r="C181" s="69"/>
      <c r="D181" s="69"/>
      <c r="E181" s="69"/>
      <c r="F181" s="69"/>
      <c r="G181" s="69"/>
      <c r="H181" s="69"/>
      <c r="I181" s="69"/>
      <c r="J181" s="227" t="s">
        <v>1027</v>
      </c>
      <c r="K181" s="227"/>
      <c r="L181" s="227"/>
      <c r="M181" s="227"/>
      <c r="N181" s="227"/>
      <c r="O181" s="69"/>
      <c r="P181" s="69"/>
      <c r="Q181" s="69"/>
      <c r="R181" s="227" t="s">
        <v>1028</v>
      </c>
      <c r="S181" s="227"/>
      <c r="T181" s="227"/>
      <c r="U181" s="227"/>
      <c r="V181" s="227"/>
      <c r="W181" s="227"/>
      <c r="X181" s="227"/>
      <c r="Y181" s="69"/>
      <c r="Z181" s="69"/>
      <c r="AA181" s="69"/>
      <c r="AB181" s="69"/>
      <c r="AC181" s="210"/>
    </row>
    <row r="182" spans="1:38" x14ac:dyDescent="0.25">
      <c r="A182" s="13"/>
      <c r="B182" s="209"/>
      <c r="C182" s="212" t="s">
        <v>197</v>
      </c>
      <c r="D182" s="69"/>
      <c r="E182" s="212" t="s">
        <v>197</v>
      </c>
      <c r="F182" s="69"/>
      <c r="G182" s="212" t="s">
        <v>197</v>
      </c>
      <c r="H182" s="69"/>
      <c r="I182" s="212" t="s">
        <v>197</v>
      </c>
      <c r="J182" s="97"/>
      <c r="K182" s="213" t="s">
        <v>197</v>
      </c>
      <c r="L182" s="97"/>
      <c r="M182" s="213" t="s">
        <v>197</v>
      </c>
      <c r="N182" s="214" t="s">
        <v>1029</v>
      </c>
      <c r="O182" s="212" t="s">
        <v>197</v>
      </c>
      <c r="P182" s="69"/>
      <c r="Q182" s="212" t="s">
        <v>197</v>
      </c>
      <c r="R182" s="97"/>
      <c r="S182" s="213" t="s">
        <v>197</v>
      </c>
      <c r="T182" s="97"/>
      <c r="U182" s="213" t="s">
        <v>197</v>
      </c>
      <c r="V182" s="97"/>
      <c r="W182" s="213" t="s">
        <v>197</v>
      </c>
      <c r="X182" s="97"/>
      <c r="Y182" s="212" t="s">
        <v>197</v>
      </c>
      <c r="Z182" s="69"/>
      <c r="AA182" s="212" t="s">
        <v>197</v>
      </c>
      <c r="AB182" s="210" t="s">
        <v>1030</v>
      </c>
      <c r="AC182" s="210"/>
    </row>
    <row r="183" spans="1:38" x14ac:dyDescent="0.25">
      <c r="A183" s="13"/>
      <c r="B183" s="209"/>
      <c r="C183" s="69"/>
      <c r="D183" s="69"/>
      <c r="E183" s="69"/>
      <c r="F183" s="69"/>
      <c r="G183" s="69"/>
      <c r="H183" s="69"/>
      <c r="I183" s="69"/>
      <c r="J183" s="69"/>
      <c r="K183" s="69"/>
      <c r="L183" s="210" t="s">
        <v>1031</v>
      </c>
      <c r="M183" s="69"/>
      <c r="N183" s="210" t="s">
        <v>1032</v>
      </c>
      <c r="O183" s="69"/>
      <c r="P183" s="69"/>
      <c r="Q183" s="69"/>
      <c r="R183" s="69"/>
      <c r="S183" s="69"/>
      <c r="T183" s="210" t="s">
        <v>1031</v>
      </c>
      <c r="U183" s="69"/>
      <c r="V183" s="69"/>
      <c r="W183" s="69"/>
      <c r="X183" s="69"/>
      <c r="Y183" s="69"/>
      <c r="Z183" s="69"/>
      <c r="AA183" s="69"/>
      <c r="AB183" s="210" t="s">
        <v>1033</v>
      </c>
      <c r="AC183" s="210"/>
    </row>
    <row r="184" spans="1:38" x14ac:dyDescent="0.25">
      <c r="A184" s="13"/>
      <c r="B184" s="209"/>
      <c r="C184" s="69"/>
      <c r="D184" s="69"/>
      <c r="E184" s="69"/>
      <c r="F184" s="69"/>
      <c r="G184" s="69"/>
      <c r="H184" s="69"/>
      <c r="I184" s="69"/>
      <c r="J184" s="69"/>
      <c r="K184" s="69"/>
      <c r="L184" s="210" t="s">
        <v>1034</v>
      </c>
      <c r="M184" s="69"/>
      <c r="N184" s="210" t="s">
        <v>1035</v>
      </c>
      <c r="O184" s="69"/>
      <c r="P184" s="69"/>
      <c r="Q184" s="69"/>
      <c r="R184" s="69"/>
      <c r="S184" s="69"/>
      <c r="T184" s="210" t="s">
        <v>1034</v>
      </c>
      <c r="U184" s="69"/>
      <c r="V184" s="69"/>
      <c r="W184" s="69"/>
      <c r="X184" s="210" t="s">
        <v>1036</v>
      </c>
      <c r="Y184" s="69"/>
      <c r="Z184" s="210" t="s">
        <v>209</v>
      </c>
      <c r="AA184" s="69"/>
      <c r="AB184" s="210" t="s">
        <v>1037</v>
      </c>
      <c r="AC184" s="210"/>
    </row>
    <row r="185" spans="1:38" ht="15.75" thickBot="1" x14ac:dyDescent="0.3">
      <c r="A185" s="13"/>
      <c r="B185" s="215" t="s">
        <v>1038</v>
      </c>
      <c r="C185" s="69"/>
      <c r="D185" s="211" t="s">
        <v>1039</v>
      </c>
      <c r="E185" s="69"/>
      <c r="F185" s="211" t="s">
        <v>916</v>
      </c>
      <c r="G185" s="69"/>
      <c r="H185" s="211" t="s">
        <v>1040</v>
      </c>
      <c r="I185" s="69"/>
      <c r="J185" s="211" t="s">
        <v>31</v>
      </c>
      <c r="K185" s="69"/>
      <c r="L185" s="211" t="s">
        <v>1041</v>
      </c>
      <c r="M185" s="69"/>
      <c r="N185" s="211" t="s">
        <v>1042</v>
      </c>
      <c r="O185" s="69"/>
      <c r="P185" s="211" t="s">
        <v>361</v>
      </c>
      <c r="Q185" s="69"/>
      <c r="R185" s="211" t="s">
        <v>31</v>
      </c>
      <c r="S185" s="69"/>
      <c r="T185" s="211" t="s">
        <v>1041</v>
      </c>
      <c r="U185" s="69"/>
      <c r="V185" s="211" t="s">
        <v>1043</v>
      </c>
      <c r="W185" s="69"/>
      <c r="X185" s="211" t="s">
        <v>1044</v>
      </c>
      <c r="Y185" s="69"/>
      <c r="Z185" s="211" t="s">
        <v>1045</v>
      </c>
      <c r="AA185" s="69"/>
      <c r="AB185" s="211" t="s">
        <v>209</v>
      </c>
      <c r="AC185" s="210"/>
    </row>
    <row r="186" spans="1:38" x14ac:dyDescent="0.25">
      <c r="A186" s="13"/>
      <c r="B186" s="216" t="s">
        <v>1521</v>
      </c>
      <c r="C186" s="99"/>
      <c r="D186" s="216" t="s">
        <v>1522</v>
      </c>
      <c r="E186" s="99"/>
      <c r="F186" s="216" t="s">
        <v>1503</v>
      </c>
      <c r="G186" s="99"/>
      <c r="H186" s="217" t="s">
        <v>1049</v>
      </c>
      <c r="I186" s="193"/>
      <c r="J186" s="218" t="s">
        <v>1523</v>
      </c>
      <c r="K186" s="99"/>
      <c r="L186" s="219">
        <v>9590</v>
      </c>
      <c r="M186" s="193"/>
      <c r="N186" s="218" t="s">
        <v>1524</v>
      </c>
      <c r="O186" s="193"/>
      <c r="P186" s="217" t="s">
        <v>1049</v>
      </c>
      <c r="Q186" s="193"/>
      <c r="R186" s="219">
        <v>2700</v>
      </c>
      <c r="S186" s="193"/>
      <c r="T186" s="219">
        <v>9751</v>
      </c>
      <c r="U186" s="193"/>
      <c r="V186" s="219">
        <v>12451</v>
      </c>
      <c r="W186" s="193"/>
      <c r="X186" s="217">
        <v>786</v>
      </c>
      <c r="Y186" s="193"/>
      <c r="Z186" s="220">
        <v>40816</v>
      </c>
      <c r="AA186" s="99"/>
      <c r="AB186" s="217">
        <v>1990</v>
      </c>
      <c r="AC186" s="71"/>
    </row>
    <row r="187" spans="1:38" x14ac:dyDescent="0.25">
      <c r="A187" s="13"/>
      <c r="B187" s="74" t="s">
        <v>1525</v>
      </c>
      <c r="C187" s="38"/>
      <c r="D187" s="74" t="s">
        <v>1522</v>
      </c>
      <c r="E187" s="38"/>
      <c r="F187" s="74" t="s">
        <v>1503</v>
      </c>
      <c r="G187" s="38"/>
      <c r="H187" s="75" t="s">
        <v>1049</v>
      </c>
      <c r="I187" s="96"/>
      <c r="J187" s="221" t="s">
        <v>1526</v>
      </c>
      <c r="K187" s="38"/>
      <c r="L187" s="222">
        <v>9382</v>
      </c>
      <c r="M187" s="96"/>
      <c r="N187" s="221" t="s">
        <v>1273</v>
      </c>
      <c r="O187" s="96"/>
      <c r="P187" s="75" t="s">
        <v>1049</v>
      </c>
      <c r="Q187" s="96"/>
      <c r="R187" s="222">
        <v>2420</v>
      </c>
      <c r="S187" s="96"/>
      <c r="T187" s="222">
        <v>9420</v>
      </c>
      <c r="U187" s="96"/>
      <c r="V187" s="222">
        <v>11840</v>
      </c>
      <c r="W187" s="96"/>
      <c r="X187" s="75">
        <v>764</v>
      </c>
      <c r="Y187" s="96"/>
      <c r="Z187" s="223">
        <v>40816</v>
      </c>
      <c r="AA187" s="38"/>
      <c r="AB187" s="75">
        <v>1998</v>
      </c>
      <c r="AC187" s="11"/>
    </row>
    <row r="188" spans="1:38" x14ac:dyDescent="0.25">
      <c r="A188" s="13"/>
      <c r="B188" s="79" t="s">
        <v>1527</v>
      </c>
      <c r="C188" s="99"/>
      <c r="D188" s="79" t="s">
        <v>1528</v>
      </c>
      <c r="E188" s="99"/>
      <c r="F188" s="79" t="s">
        <v>1529</v>
      </c>
      <c r="G188" s="99"/>
      <c r="H188" s="224" t="s">
        <v>1530</v>
      </c>
      <c r="I188" s="164"/>
      <c r="J188" s="224" t="s">
        <v>1531</v>
      </c>
      <c r="K188" s="99"/>
      <c r="L188" s="225">
        <v>8246</v>
      </c>
      <c r="M188" s="193"/>
      <c r="N188" s="224" t="s">
        <v>740</v>
      </c>
      <c r="O188" s="193"/>
      <c r="P188" s="80" t="s">
        <v>1049</v>
      </c>
      <c r="Q188" s="193"/>
      <c r="R188" s="80">
        <v>380</v>
      </c>
      <c r="S188" s="193"/>
      <c r="T188" s="225">
        <v>8286</v>
      </c>
      <c r="U188" s="193"/>
      <c r="V188" s="225">
        <v>8666</v>
      </c>
      <c r="W188" s="193"/>
      <c r="X188" s="225">
        <v>1395</v>
      </c>
      <c r="Y188" s="193"/>
      <c r="Z188" s="226">
        <v>39692</v>
      </c>
      <c r="AA188" s="99"/>
      <c r="AB188" s="80">
        <v>1999</v>
      </c>
      <c r="AC188" s="71"/>
    </row>
    <row r="189" spans="1:38" x14ac:dyDescent="0.25">
      <c r="A189" s="13"/>
      <c r="B189" s="74" t="s">
        <v>1532</v>
      </c>
      <c r="C189" s="38"/>
      <c r="D189" s="74" t="s">
        <v>1533</v>
      </c>
      <c r="E189" s="38"/>
      <c r="F189" s="74" t="s">
        <v>1529</v>
      </c>
      <c r="G189" s="38"/>
      <c r="H189" s="221" t="s">
        <v>1534</v>
      </c>
      <c r="I189" s="104"/>
      <c r="J189" s="221" t="s">
        <v>1535</v>
      </c>
      <c r="K189" s="38"/>
      <c r="L189" s="222">
        <v>11888</v>
      </c>
      <c r="M189" s="96"/>
      <c r="N189" s="221" t="s">
        <v>1536</v>
      </c>
      <c r="O189" s="96"/>
      <c r="P189" s="75" t="s">
        <v>1049</v>
      </c>
      <c r="Q189" s="96"/>
      <c r="R189" s="75">
        <v>850</v>
      </c>
      <c r="S189" s="96"/>
      <c r="T189" s="222">
        <v>12104</v>
      </c>
      <c r="U189" s="96"/>
      <c r="V189" s="222">
        <v>12954</v>
      </c>
      <c r="W189" s="96"/>
      <c r="X189" s="222">
        <v>2027</v>
      </c>
      <c r="Y189" s="96"/>
      <c r="Z189" s="223">
        <v>39692</v>
      </c>
      <c r="AA189" s="38"/>
      <c r="AB189" s="75">
        <v>1999</v>
      </c>
      <c r="AC189" s="11"/>
    </row>
    <row r="190" spans="1:38" x14ac:dyDescent="0.25">
      <c r="A190" s="13"/>
      <c r="B190" s="79" t="s">
        <v>1537</v>
      </c>
      <c r="C190" s="99"/>
      <c r="D190" s="79" t="s">
        <v>1538</v>
      </c>
      <c r="E190" s="99"/>
      <c r="F190" s="79" t="s">
        <v>1529</v>
      </c>
      <c r="G190" s="99"/>
      <c r="H190" s="80" t="s">
        <v>1049</v>
      </c>
      <c r="I190" s="193"/>
      <c r="J190" s="224" t="s">
        <v>1539</v>
      </c>
      <c r="K190" s="99"/>
      <c r="L190" s="225">
        <v>25129</v>
      </c>
      <c r="M190" s="193"/>
      <c r="N190" s="224" t="s">
        <v>1540</v>
      </c>
      <c r="O190" s="193"/>
      <c r="P190" s="80" t="s">
        <v>1049</v>
      </c>
      <c r="Q190" s="193"/>
      <c r="R190" s="225">
        <v>5400</v>
      </c>
      <c r="S190" s="193"/>
      <c r="T190" s="225">
        <v>29678</v>
      </c>
      <c r="U190" s="193"/>
      <c r="V190" s="225">
        <v>35078</v>
      </c>
      <c r="W190" s="193"/>
      <c r="X190" s="225">
        <v>4184</v>
      </c>
      <c r="Y190" s="193"/>
      <c r="Z190" s="226">
        <v>39753</v>
      </c>
      <c r="AA190" s="99"/>
      <c r="AB190" s="80">
        <v>1983</v>
      </c>
      <c r="AC190" s="71"/>
    </row>
    <row r="191" spans="1:38" x14ac:dyDescent="0.25">
      <c r="A191" s="13"/>
      <c r="B191" s="74" t="s">
        <v>1541</v>
      </c>
      <c r="C191" s="38"/>
      <c r="D191" s="74" t="s">
        <v>1542</v>
      </c>
      <c r="E191" s="38"/>
      <c r="F191" s="74" t="s">
        <v>1529</v>
      </c>
      <c r="G191" s="38"/>
      <c r="H191" s="75" t="s">
        <v>1049</v>
      </c>
      <c r="I191" s="96"/>
      <c r="J191" s="221" t="s">
        <v>1543</v>
      </c>
      <c r="K191" s="38"/>
      <c r="L191" s="222">
        <v>14303</v>
      </c>
      <c r="M191" s="96"/>
      <c r="N191" s="221" t="s">
        <v>1544</v>
      </c>
      <c r="O191" s="96"/>
      <c r="P191" s="75" t="s">
        <v>1049</v>
      </c>
      <c r="Q191" s="96"/>
      <c r="R191" s="222">
        <v>1830</v>
      </c>
      <c r="S191" s="96"/>
      <c r="T191" s="222">
        <v>14406</v>
      </c>
      <c r="U191" s="96"/>
      <c r="V191" s="222">
        <v>16236</v>
      </c>
      <c r="W191" s="96"/>
      <c r="X191" s="222">
        <v>1110</v>
      </c>
      <c r="Y191" s="96"/>
      <c r="Z191" s="223">
        <v>40878</v>
      </c>
      <c r="AA191" s="38"/>
      <c r="AB191" s="75">
        <v>2007</v>
      </c>
      <c r="AC191" s="11"/>
    </row>
    <row r="192" spans="1:38" x14ac:dyDescent="0.25">
      <c r="A192" s="13"/>
      <c r="B192" s="79" t="s">
        <v>1545</v>
      </c>
      <c r="C192" s="99"/>
      <c r="D192" s="79" t="s">
        <v>1546</v>
      </c>
      <c r="E192" s="99"/>
      <c r="F192" s="79" t="s">
        <v>1529</v>
      </c>
      <c r="G192" s="99"/>
      <c r="H192" s="224" t="s">
        <v>1547</v>
      </c>
      <c r="I192" s="164"/>
      <c r="J192" s="224" t="s">
        <v>1548</v>
      </c>
      <c r="K192" s="99"/>
      <c r="L192" s="225">
        <v>16396</v>
      </c>
      <c r="M192" s="193"/>
      <c r="N192" s="224" t="s">
        <v>1549</v>
      </c>
      <c r="O192" s="193"/>
      <c r="P192" s="80" t="s">
        <v>1049</v>
      </c>
      <c r="Q192" s="193"/>
      <c r="R192" s="225">
        <v>2785</v>
      </c>
      <c r="S192" s="193"/>
      <c r="T192" s="225">
        <v>22064</v>
      </c>
      <c r="U192" s="193"/>
      <c r="V192" s="225">
        <v>24849</v>
      </c>
      <c r="W192" s="193"/>
      <c r="X192" s="225">
        <v>7475</v>
      </c>
      <c r="Y192" s="193"/>
      <c r="Z192" s="226">
        <v>37267</v>
      </c>
      <c r="AA192" s="99"/>
      <c r="AB192" s="80" t="s">
        <v>1550</v>
      </c>
      <c r="AC192" s="71"/>
    </row>
    <row r="193" spans="1:29" x14ac:dyDescent="0.25">
      <c r="A193" s="13"/>
      <c r="B193" s="74" t="s">
        <v>1551</v>
      </c>
      <c r="C193" s="38"/>
      <c r="D193" s="74" t="s">
        <v>1552</v>
      </c>
      <c r="E193" s="38"/>
      <c r="F193" s="74" t="s">
        <v>1529</v>
      </c>
      <c r="G193" s="38"/>
      <c r="H193" s="221" t="s">
        <v>1553</v>
      </c>
      <c r="I193" s="104"/>
      <c r="J193" s="221" t="s">
        <v>1554</v>
      </c>
      <c r="K193" s="38"/>
      <c r="L193" s="222">
        <v>5899</v>
      </c>
      <c r="M193" s="96"/>
      <c r="N193" s="221" t="s">
        <v>967</v>
      </c>
      <c r="O193" s="96"/>
      <c r="P193" s="75" t="s">
        <v>1049</v>
      </c>
      <c r="Q193" s="96"/>
      <c r="R193" s="75">
        <v>220</v>
      </c>
      <c r="S193" s="96"/>
      <c r="T193" s="222">
        <v>6062</v>
      </c>
      <c r="U193" s="96"/>
      <c r="V193" s="222">
        <v>6282</v>
      </c>
      <c r="W193" s="96"/>
      <c r="X193" s="222">
        <v>1040</v>
      </c>
      <c r="Y193" s="96"/>
      <c r="Z193" s="223">
        <v>39692</v>
      </c>
      <c r="AA193" s="38"/>
      <c r="AB193" s="75">
        <v>1998</v>
      </c>
      <c r="AC193" s="11"/>
    </row>
    <row r="194" spans="1:29" x14ac:dyDescent="0.25">
      <c r="A194" s="13"/>
      <c r="B194" s="79" t="s">
        <v>1555</v>
      </c>
      <c r="C194" s="99"/>
      <c r="D194" s="79" t="s">
        <v>1556</v>
      </c>
      <c r="E194" s="99"/>
      <c r="F194" s="79" t="s">
        <v>1529</v>
      </c>
      <c r="G194" s="99"/>
      <c r="H194" s="224" t="s">
        <v>1557</v>
      </c>
      <c r="I194" s="164"/>
      <c r="J194" s="224" t="s">
        <v>1558</v>
      </c>
      <c r="K194" s="99"/>
      <c r="L194" s="225">
        <v>5550</v>
      </c>
      <c r="M194" s="193"/>
      <c r="N194" s="224" t="s">
        <v>1559</v>
      </c>
      <c r="O194" s="193"/>
      <c r="P194" s="80" t="s">
        <v>1049</v>
      </c>
      <c r="Q194" s="193"/>
      <c r="R194" s="80">
        <v>770</v>
      </c>
      <c r="S194" s="193"/>
      <c r="T194" s="225">
        <v>5585</v>
      </c>
      <c r="U194" s="193"/>
      <c r="V194" s="225">
        <v>6355</v>
      </c>
      <c r="W194" s="193"/>
      <c r="X194" s="80">
        <v>983</v>
      </c>
      <c r="Y194" s="193"/>
      <c r="Z194" s="226">
        <v>39692</v>
      </c>
      <c r="AA194" s="99"/>
      <c r="AB194" s="80">
        <v>1998</v>
      </c>
      <c r="AC194" s="71"/>
    </row>
    <row r="195" spans="1:29" x14ac:dyDescent="0.25">
      <c r="A195" s="13"/>
      <c r="B195" s="74" t="s">
        <v>1560</v>
      </c>
      <c r="C195" s="38"/>
      <c r="D195" s="74" t="s">
        <v>1561</v>
      </c>
      <c r="E195" s="38"/>
      <c r="F195" s="74" t="s">
        <v>1529</v>
      </c>
      <c r="G195" s="38"/>
      <c r="H195" s="221" t="s">
        <v>1562</v>
      </c>
      <c r="I195" s="104"/>
      <c r="J195" s="221" t="s">
        <v>1563</v>
      </c>
      <c r="K195" s="38"/>
      <c r="L195" s="222">
        <v>5409</v>
      </c>
      <c r="M195" s="96"/>
      <c r="N195" s="221" t="s">
        <v>1564</v>
      </c>
      <c r="O195" s="96"/>
      <c r="P195" s="75" t="s">
        <v>1049</v>
      </c>
      <c r="Q195" s="96"/>
      <c r="R195" s="75">
        <v>410</v>
      </c>
      <c r="S195" s="96"/>
      <c r="T195" s="222">
        <v>5618</v>
      </c>
      <c r="U195" s="96"/>
      <c r="V195" s="222">
        <v>6028</v>
      </c>
      <c r="W195" s="96"/>
      <c r="X195" s="75">
        <v>974</v>
      </c>
      <c r="Y195" s="96"/>
      <c r="Z195" s="223">
        <v>39692</v>
      </c>
      <c r="AA195" s="38"/>
      <c r="AB195" s="75">
        <v>2000</v>
      </c>
      <c r="AC195" s="11"/>
    </row>
    <row r="196" spans="1:29" x14ac:dyDescent="0.25">
      <c r="A196" s="13"/>
      <c r="B196" s="79" t="s">
        <v>1565</v>
      </c>
      <c r="C196" s="99"/>
      <c r="D196" s="79" t="s">
        <v>1566</v>
      </c>
      <c r="E196" s="99"/>
      <c r="F196" s="79" t="s">
        <v>1529</v>
      </c>
      <c r="G196" s="99"/>
      <c r="H196" s="224" t="s">
        <v>1567</v>
      </c>
      <c r="I196" s="164"/>
      <c r="J196" s="224" t="s">
        <v>1568</v>
      </c>
      <c r="K196" s="99"/>
      <c r="L196" s="225">
        <v>5328</v>
      </c>
      <c r="M196" s="193"/>
      <c r="N196" s="224" t="s">
        <v>1569</v>
      </c>
      <c r="O196" s="193"/>
      <c r="P196" s="80" t="s">
        <v>1049</v>
      </c>
      <c r="Q196" s="193"/>
      <c r="R196" s="80">
        <v>190</v>
      </c>
      <c r="S196" s="193"/>
      <c r="T196" s="225">
        <v>5407</v>
      </c>
      <c r="U196" s="193"/>
      <c r="V196" s="225">
        <v>5597</v>
      </c>
      <c r="W196" s="193"/>
      <c r="X196" s="80">
        <v>934</v>
      </c>
      <c r="Y196" s="193"/>
      <c r="Z196" s="226">
        <v>39692</v>
      </c>
      <c r="AA196" s="99"/>
      <c r="AB196" s="80">
        <v>1999</v>
      </c>
      <c r="AC196" s="71"/>
    </row>
    <row r="197" spans="1:29" x14ac:dyDescent="0.25">
      <c r="A197" s="13"/>
      <c r="B197" s="74" t="s">
        <v>1570</v>
      </c>
      <c r="C197" s="38"/>
      <c r="D197" s="74" t="s">
        <v>1571</v>
      </c>
      <c r="E197" s="38"/>
      <c r="F197" s="74" t="s">
        <v>1529</v>
      </c>
      <c r="G197" s="38"/>
      <c r="H197" s="75" t="s">
        <v>1049</v>
      </c>
      <c r="I197" s="96"/>
      <c r="J197" s="221" t="s">
        <v>1225</v>
      </c>
      <c r="K197" s="38"/>
      <c r="L197" s="222">
        <v>3107</v>
      </c>
      <c r="M197" s="96"/>
      <c r="N197" s="86" t="s">
        <v>1049</v>
      </c>
      <c r="O197" s="96"/>
      <c r="P197" s="75" t="s">
        <v>1049</v>
      </c>
      <c r="Q197" s="96"/>
      <c r="R197" s="75">
        <v>400</v>
      </c>
      <c r="S197" s="96"/>
      <c r="T197" s="222">
        <v>3107</v>
      </c>
      <c r="U197" s="96"/>
      <c r="V197" s="222">
        <v>3507</v>
      </c>
      <c r="W197" s="96"/>
      <c r="X197" s="222">
        <v>1048</v>
      </c>
      <c r="Y197" s="96"/>
      <c r="Z197" s="223">
        <v>37680</v>
      </c>
      <c r="AA197" s="38"/>
      <c r="AB197" s="75">
        <v>1998</v>
      </c>
      <c r="AC197" s="11"/>
    </row>
    <row r="198" spans="1:29" x14ac:dyDescent="0.25">
      <c r="A198" s="13"/>
      <c r="B198" s="79" t="s">
        <v>1572</v>
      </c>
      <c r="C198" s="99"/>
      <c r="D198" s="79" t="s">
        <v>1573</v>
      </c>
      <c r="E198" s="99"/>
      <c r="F198" s="79" t="s">
        <v>1529</v>
      </c>
      <c r="G198" s="99"/>
      <c r="H198" s="224" t="s">
        <v>1574</v>
      </c>
      <c r="I198" s="164"/>
      <c r="J198" s="224" t="s">
        <v>1519</v>
      </c>
      <c r="K198" s="99"/>
      <c r="L198" s="225">
        <v>13115</v>
      </c>
      <c r="M198" s="193"/>
      <c r="N198" s="224" t="s">
        <v>1575</v>
      </c>
      <c r="O198" s="193"/>
      <c r="P198" s="80" t="s">
        <v>1049</v>
      </c>
      <c r="Q198" s="193"/>
      <c r="R198" s="80">
        <v>300</v>
      </c>
      <c r="S198" s="193"/>
      <c r="T198" s="225">
        <v>13179</v>
      </c>
      <c r="U198" s="193"/>
      <c r="V198" s="225">
        <v>13479</v>
      </c>
      <c r="W198" s="193"/>
      <c r="X198" s="225">
        <v>2252</v>
      </c>
      <c r="Y198" s="193"/>
      <c r="Z198" s="226">
        <v>39692</v>
      </c>
      <c r="AA198" s="99"/>
      <c r="AB198" s="80">
        <v>2005</v>
      </c>
      <c r="AC198" s="71"/>
    </row>
    <row r="199" spans="1:29" x14ac:dyDescent="0.25">
      <c r="A199" s="13"/>
      <c r="B199" s="74" t="s">
        <v>1576</v>
      </c>
      <c r="C199" s="38"/>
      <c r="D199" s="74" t="s">
        <v>1577</v>
      </c>
      <c r="E199" s="38"/>
      <c r="F199" s="74" t="s">
        <v>1529</v>
      </c>
      <c r="G199" s="38"/>
      <c r="H199" s="221" t="s">
        <v>1578</v>
      </c>
      <c r="I199" s="104"/>
      <c r="J199" s="221" t="s">
        <v>1579</v>
      </c>
      <c r="K199" s="38"/>
      <c r="L199" s="222">
        <v>3603</v>
      </c>
      <c r="M199" s="96"/>
      <c r="N199" s="221" t="s">
        <v>1580</v>
      </c>
      <c r="O199" s="96"/>
      <c r="P199" s="75" t="s">
        <v>1049</v>
      </c>
      <c r="Q199" s="96"/>
      <c r="R199" s="75">
        <v>110</v>
      </c>
      <c r="S199" s="96"/>
      <c r="T199" s="222">
        <v>4716</v>
      </c>
      <c r="U199" s="96"/>
      <c r="V199" s="222">
        <v>4826</v>
      </c>
      <c r="W199" s="96"/>
      <c r="X199" s="75">
        <v>705</v>
      </c>
      <c r="Y199" s="96"/>
      <c r="Z199" s="223">
        <v>39692</v>
      </c>
      <c r="AA199" s="38"/>
      <c r="AB199" s="75">
        <v>1985</v>
      </c>
      <c r="AC199" s="11"/>
    </row>
    <row r="200" spans="1:29" x14ac:dyDescent="0.25">
      <c r="A200" s="13"/>
      <c r="B200" s="79" t="s">
        <v>1581</v>
      </c>
      <c r="C200" s="99"/>
      <c r="D200" s="79" t="s">
        <v>1582</v>
      </c>
      <c r="E200" s="99"/>
      <c r="F200" s="79" t="s">
        <v>1583</v>
      </c>
      <c r="G200" s="99"/>
      <c r="H200" s="80" t="s">
        <v>1049</v>
      </c>
      <c r="I200" s="193"/>
      <c r="J200" s="224" t="s">
        <v>1584</v>
      </c>
      <c r="K200" s="99"/>
      <c r="L200" s="225">
        <v>1137</v>
      </c>
      <c r="M200" s="193"/>
      <c r="N200" s="224" t="s">
        <v>1585</v>
      </c>
      <c r="O200" s="193"/>
      <c r="P200" s="80" t="s">
        <v>1049</v>
      </c>
      <c r="Q200" s="193"/>
      <c r="R200" s="80">
        <v>130</v>
      </c>
      <c r="S200" s="193"/>
      <c r="T200" s="225">
        <v>1634</v>
      </c>
      <c r="U200" s="193"/>
      <c r="V200" s="225">
        <v>1764</v>
      </c>
      <c r="W200" s="193"/>
      <c r="X200" s="80">
        <v>843</v>
      </c>
      <c r="Y200" s="193"/>
      <c r="Z200" s="226">
        <v>34790</v>
      </c>
      <c r="AA200" s="99"/>
      <c r="AB200" s="80">
        <v>1972</v>
      </c>
      <c r="AC200" s="71"/>
    </row>
    <row r="201" spans="1:29" x14ac:dyDescent="0.25">
      <c r="A201" s="13"/>
      <c r="B201" s="74" t="s">
        <v>1586</v>
      </c>
      <c r="C201" s="38"/>
      <c r="D201" s="74" t="s">
        <v>1587</v>
      </c>
      <c r="E201" s="38"/>
      <c r="F201" s="74" t="s">
        <v>1583</v>
      </c>
      <c r="G201" s="38"/>
      <c r="H201" s="75" t="s">
        <v>1049</v>
      </c>
      <c r="I201" s="96"/>
      <c r="J201" s="221" t="s">
        <v>1588</v>
      </c>
      <c r="K201" s="38"/>
      <c r="L201" s="222">
        <v>18565</v>
      </c>
      <c r="M201" s="96"/>
      <c r="N201" s="221" t="s">
        <v>1450</v>
      </c>
      <c r="O201" s="96"/>
      <c r="P201" s="75" t="s">
        <v>1049</v>
      </c>
      <c r="Q201" s="96"/>
      <c r="R201" s="222">
        <v>1600</v>
      </c>
      <c r="S201" s="96"/>
      <c r="T201" s="222">
        <v>18850</v>
      </c>
      <c r="U201" s="96"/>
      <c r="V201" s="222">
        <v>20450</v>
      </c>
      <c r="W201" s="96"/>
      <c r="X201" s="222">
        <v>2833</v>
      </c>
      <c r="Y201" s="96"/>
      <c r="Z201" s="223">
        <v>40087</v>
      </c>
      <c r="AA201" s="38"/>
      <c r="AB201" s="75" t="s">
        <v>1589</v>
      </c>
      <c r="AC201" s="11"/>
    </row>
    <row r="202" spans="1:29" x14ac:dyDescent="0.25">
      <c r="A202" s="13"/>
      <c r="B202" s="79" t="s">
        <v>1590</v>
      </c>
      <c r="C202" s="99"/>
      <c r="D202" s="79" t="s">
        <v>1591</v>
      </c>
      <c r="E202" s="99"/>
      <c r="F202" s="79" t="s">
        <v>1583</v>
      </c>
      <c r="G202" s="99"/>
      <c r="H202" s="224" t="s">
        <v>1592</v>
      </c>
      <c r="I202" s="164"/>
      <c r="J202" s="224" t="s">
        <v>1593</v>
      </c>
      <c r="K202" s="99"/>
      <c r="L202" s="225">
        <v>15140</v>
      </c>
      <c r="M202" s="193"/>
      <c r="N202" s="224" t="s">
        <v>1594</v>
      </c>
      <c r="O202" s="193"/>
      <c r="P202" s="80" t="s">
        <v>1049</v>
      </c>
      <c r="Q202" s="193"/>
      <c r="R202" s="225">
        <v>2568</v>
      </c>
      <c r="S202" s="193"/>
      <c r="T202" s="225">
        <v>18855</v>
      </c>
      <c r="U202" s="193"/>
      <c r="V202" s="225">
        <v>21423</v>
      </c>
      <c r="W202" s="193"/>
      <c r="X202" s="225">
        <v>6784</v>
      </c>
      <c r="Y202" s="193"/>
      <c r="Z202" s="226">
        <v>37267</v>
      </c>
      <c r="AA202" s="99"/>
      <c r="AB202" s="80">
        <v>1985</v>
      </c>
      <c r="AC202" s="71"/>
    </row>
    <row r="203" spans="1:29" x14ac:dyDescent="0.25">
      <c r="A203" s="13"/>
      <c r="B203" s="74" t="s">
        <v>1595</v>
      </c>
      <c r="C203" s="38"/>
      <c r="D203" s="74" t="s">
        <v>1591</v>
      </c>
      <c r="E203" s="38"/>
      <c r="F203" s="74" t="s">
        <v>1583</v>
      </c>
      <c r="G203" s="38"/>
      <c r="H203" s="75" t="s">
        <v>1049</v>
      </c>
      <c r="I203" s="96"/>
      <c r="J203" s="221" t="s">
        <v>1596</v>
      </c>
      <c r="K203" s="38"/>
      <c r="L203" s="222">
        <v>1126</v>
      </c>
      <c r="M203" s="96"/>
      <c r="N203" s="221" t="s">
        <v>1597</v>
      </c>
      <c r="O203" s="96"/>
      <c r="P203" s="75" t="s">
        <v>1049</v>
      </c>
      <c r="Q203" s="96"/>
      <c r="R203" s="222">
        <v>1274</v>
      </c>
      <c r="S203" s="96"/>
      <c r="T203" s="222">
        <v>13526</v>
      </c>
      <c r="U203" s="96"/>
      <c r="V203" s="222">
        <v>14800</v>
      </c>
      <c r="W203" s="96"/>
      <c r="X203" s="222">
        <v>4617</v>
      </c>
      <c r="Y203" s="96"/>
      <c r="Z203" s="223">
        <v>37554</v>
      </c>
      <c r="AA203" s="38"/>
      <c r="AB203" s="75">
        <v>1989</v>
      </c>
      <c r="AC203" s="11"/>
    </row>
    <row r="204" spans="1:29" x14ac:dyDescent="0.25">
      <c r="A204" s="13"/>
      <c r="B204" s="79" t="s">
        <v>1598</v>
      </c>
      <c r="C204" s="99"/>
      <c r="D204" s="79" t="s">
        <v>1599</v>
      </c>
      <c r="E204" s="99"/>
      <c r="F204" s="79" t="s">
        <v>1600</v>
      </c>
      <c r="G204" s="99"/>
      <c r="H204" s="80" t="s">
        <v>1049</v>
      </c>
      <c r="I204" s="193"/>
      <c r="J204" s="224" t="s">
        <v>1601</v>
      </c>
      <c r="K204" s="99"/>
      <c r="L204" s="225">
        <v>4345</v>
      </c>
      <c r="M204" s="193"/>
      <c r="N204" s="224" t="s">
        <v>1602</v>
      </c>
      <c r="O204" s="193"/>
      <c r="P204" s="80" t="s">
        <v>1049</v>
      </c>
      <c r="Q204" s="193"/>
      <c r="R204" s="80">
        <v>365</v>
      </c>
      <c r="S204" s="193"/>
      <c r="T204" s="225">
        <v>4832</v>
      </c>
      <c r="U204" s="193"/>
      <c r="V204" s="225">
        <v>5197</v>
      </c>
      <c r="W204" s="193"/>
      <c r="X204" s="225">
        <v>1324</v>
      </c>
      <c r="Y204" s="193"/>
      <c r="Z204" s="226">
        <v>38310</v>
      </c>
      <c r="AA204" s="99"/>
      <c r="AB204" s="80">
        <v>1999</v>
      </c>
      <c r="AC204" s="71"/>
    </row>
    <row r="205" spans="1:29" x14ac:dyDescent="0.25">
      <c r="A205" s="13"/>
      <c r="B205" s="74" t="s">
        <v>1603</v>
      </c>
      <c r="C205" s="38"/>
      <c r="D205" s="74" t="s">
        <v>1604</v>
      </c>
      <c r="E205" s="38"/>
      <c r="F205" s="74" t="s">
        <v>1600</v>
      </c>
      <c r="G205" s="38"/>
      <c r="H205" s="75" t="s">
        <v>1049</v>
      </c>
      <c r="I205" s="96"/>
      <c r="J205" s="221" t="s">
        <v>1605</v>
      </c>
      <c r="K205" s="38"/>
      <c r="L205" s="222">
        <v>8282</v>
      </c>
      <c r="M205" s="96"/>
      <c r="N205" s="221" t="s">
        <v>1606</v>
      </c>
      <c r="O205" s="96"/>
      <c r="P205" s="75" t="s">
        <v>1049</v>
      </c>
      <c r="Q205" s="96"/>
      <c r="R205" s="75">
        <v>560</v>
      </c>
      <c r="S205" s="96"/>
      <c r="T205" s="222">
        <v>9468</v>
      </c>
      <c r="U205" s="96"/>
      <c r="V205" s="222">
        <v>10028</v>
      </c>
      <c r="W205" s="96"/>
      <c r="X205" s="222">
        <v>2123</v>
      </c>
      <c r="Y205" s="96"/>
      <c r="Z205" s="223">
        <v>38960</v>
      </c>
      <c r="AA205" s="38"/>
      <c r="AB205" s="75">
        <v>1989</v>
      </c>
      <c r="AC205" s="11"/>
    </row>
    <row r="206" spans="1:29" x14ac:dyDescent="0.25">
      <c r="A206" s="13"/>
      <c r="B206" s="79" t="s">
        <v>1607</v>
      </c>
      <c r="C206" s="99"/>
      <c r="D206" s="79" t="s">
        <v>1608</v>
      </c>
      <c r="E206" s="99"/>
      <c r="F206" s="79" t="s">
        <v>1600</v>
      </c>
      <c r="G206" s="99"/>
      <c r="H206" s="80" t="s">
        <v>1049</v>
      </c>
      <c r="I206" s="193"/>
      <c r="J206" s="224" t="s">
        <v>899</v>
      </c>
      <c r="K206" s="99"/>
      <c r="L206" s="225">
        <v>3761</v>
      </c>
      <c r="M206" s="193"/>
      <c r="N206" s="224" t="s">
        <v>1609</v>
      </c>
      <c r="O206" s="193"/>
      <c r="P206" s="80" t="s">
        <v>1049</v>
      </c>
      <c r="Q206" s="193"/>
      <c r="R206" s="80">
        <v>316</v>
      </c>
      <c r="S206" s="193"/>
      <c r="T206" s="225">
        <v>3950</v>
      </c>
      <c r="U206" s="193"/>
      <c r="V206" s="225">
        <v>4266</v>
      </c>
      <c r="W206" s="193"/>
      <c r="X206" s="225">
        <v>1113</v>
      </c>
      <c r="Y206" s="193"/>
      <c r="Z206" s="226">
        <v>38310</v>
      </c>
      <c r="AA206" s="99"/>
      <c r="AB206" s="80">
        <v>1999</v>
      </c>
      <c r="AC206" s="71"/>
    </row>
    <row r="207" spans="1:29" x14ac:dyDescent="0.25">
      <c r="A207" s="13"/>
      <c r="B207" s="74" t="s">
        <v>1610</v>
      </c>
      <c r="C207" s="38"/>
      <c r="D207" s="74" t="s">
        <v>1611</v>
      </c>
      <c r="E207" s="38"/>
      <c r="F207" s="74" t="s">
        <v>1600</v>
      </c>
      <c r="G207" s="38"/>
      <c r="H207" s="221" t="s">
        <v>1612</v>
      </c>
      <c r="I207" s="104"/>
      <c r="J207" s="86" t="s">
        <v>1049</v>
      </c>
      <c r="K207" s="38"/>
      <c r="L207" s="222">
        <v>10848</v>
      </c>
      <c r="M207" s="96"/>
      <c r="N207" s="221" t="s">
        <v>1613</v>
      </c>
      <c r="O207" s="96"/>
      <c r="P207" s="75" t="s">
        <v>1049</v>
      </c>
      <c r="Q207" s="96"/>
      <c r="R207" s="75" t="s">
        <v>1049</v>
      </c>
      <c r="S207" s="96"/>
      <c r="T207" s="222">
        <v>22210</v>
      </c>
      <c r="U207" s="96"/>
      <c r="V207" s="222">
        <v>22210</v>
      </c>
      <c r="W207" s="96"/>
      <c r="X207" s="222">
        <v>10409</v>
      </c>
      <c r="Y207" s="96"/>
      <c r="Z207" s="223">
        <v>37267</v>
      </c>
      <c r="AA207" s="38"/>
      <c r="AB207" s="75" t="s">
        <v>1614</v>
      </c>
      <c r="AC207" s="11"/>
    </row>
    <row r="208" spans="1:29" x14ac:dyDescent="0.25">
      <c r="A208" s="13"/>
      <c r="B208" s="79" t="s">
        <v>1615</v>
      </c>
      <c r="C208" s="99"/>
      <c r="D208" s="79" t="s">
        <v>1611</v>
      </c>
      <c r="E208" s="99"/>
      <c r="F208" s="79" t="s">
        <v>1600</v>
      </c>
      <c r="G208" s="99"/>
      <c r="H208" s="224" t="s">
        <v>1616</v>
      </c>
      <c r="I208" s="164"/>
      <c r="J208" s="89" t="s">
        <v>1049</v>
      </c>
      <c r="K208" s="99"/>
      <c r="L208" s="225">
        <v>6394</v>
      </c>
      <c r="M208" s="193"/>
      <c r="N208" s="224" t="s">
        <v>1617</v>
      </c>
      <c r="O208" s="193"/>
      <c r="P208" s="80" t="s">
        <v>1049</v>
      </c>
      <c r="Q208" s="193"/>
      <c r="R208" s="80" t="s">
        <v>1049</v>
      </c>
      <c r="S208" s="193"/>
      <c r="T208" s="225">
        <v>11972</v>
      </c>
      <c r="U208" s="193"/>
      <c r="V208" s="225">
        <v>11972</v>
      </c>
      <c r="W208" s="193"/>
      <c r="X208" s="225">
        <v>5536</v>
      </c>
      <c r="Y208" s="193"/>
      <c r="Z208" s="226">
        <v>37267</v>
      </c>
      <c r="AA208" s="99"/>
      <c r="AB208" s="80">
        <v>1980</v>
      </c>
      <c r="AC208" s="71"/>
    </row>
    <row r="209" spans="1:38" x14ac:dyDescent="0.25">
      <c r="A209" s="13"/>
      <c r="B209" s="74" t="s">
        <v>1618</v>
      </c>
      <c r="C209" s="38"/>
      <c r="D209" s="74" t="s">
        <v>1619</v>
      </c>
      <c r="E209" s="38"/>
      <c r="F209" s="74" t="s">
        <v>1600</v>
      </c>
      <c r="G209" s="38"/>
      <c r="H209" s="221" t="s">
        <v>1620</v>
      </c>
      <c r="I209" s="104"/>
      <c r="J209" s="221" t="s">
        <v>1621</v>
      </c>
      <c r="K209" s="38"/>
      <c r="L209" s="222">
        <v>20779</v>
      </c>
      <c r="M209" s="96"/>
      <c r="N209" s="221" t="s">
        <v>1622</v>
      </c>
      <c r="O209" s="96"/>
      <c r="P209" s="75" t="s">
        <v>1049</v>
      </c>
      <c r="Q209" s="96"/>
      <c r="R209" s="222">
        <v>3524</v>
      </c>
      <c r="S209" s="96"/>
      <c r="T209" s="222">
        <v>26501</v>
      </c>
      <c r="U209" s="96"/>
      <c r="V209" s="222">
        <v>30025</v>
      </c>
      <c r="W209" s="96"/>
      <c r="X209" s="222">
        <v>9833</v>
      </c>
      <c r="Y209" s="96"/>
      <c r="Z209" s="223">
        <v>37267</v>
      </c>
      <c r="AA209" s="38"/>
      <c r="AB209" s="75">
        <v>1984</v>
      </c>
      <c r="AC209" s="11"/>
    </row>
    <row r="210" spans="1:38" x14ac:dyDescent="0.25">
      <c r="A210" s="13"/>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c r="AA210" s="116"/>
      <c r="AB210" s="116"/>
      <c r="AC210" s="116"/>
      <c r="AD210" s="116"/>
      <c r="AE210" s="116"/>
      <c r="AF210" s="116"/>
      <c r="AG210" s="116"/>
      <c r="AH210" s="116"/>
      <c r="AI210" s="116"/>
      <c r="AJ210" s="116"/>
      <c r="AK210" s="116"/>
      <c r="AL210" s="116"/>
    </row>
    <row r="211" spans="1:38" x14ac:dyDescent="0.25">
      <c r="A211" s="13"/>
      <c r="B211" s="118"/>
      <c r="C211" s="118"/>
      <c r="D211" s="118"/>
      <c r="E211" s="118"/>
      <c r="F211" s="118"/>
      <c r="G211" s="118"/>
      <c r="H211" s="118"/>
      <c r="I211" s="118"/>
      <c r="J211" s="118"/>
      <c r="K211" s="118"/>
      <c r="L211" s="118"/>
      <c r="M211" s="118"/>
      <c r="N211" s="118"/>
      <c r="O211" s="118"/>
      <c r="P211" s="118"/>
      <c r="Q211" s="118"/>
      <c r="R211" s="118"/>
      <c r="S211" s="118"/>
      <c r="T211" s="118"/>
      <c r="U211" s="118"/>
      <c r="V211" s="118"/>
      <c r="W211" s="118"/>
      <c r="X211" s="118"/>
      <c r="Y211" s="118"/>
      <c r="Z211" s="118"/>
      <c r="AA211" s="118"/>
      <c r="AB211" s="118"/>
      <c r="AC211" s="118"/>
      <c r="AD211" s="118"/>
      <c r="AE211" s="118"/>
      <c r="AF211" s="118"/>
      <c r="AG211" s="118"/>
      <c r="AH211" s="118"/>
      <c r="AI211" s="118"/>
      <c r="AJ211" s="118"/>
      <c r="AK211" s="118"/>
      <c r="AL211" s="118"/>
    </row>
    <row r="212" spans="1:38" x14ac:dyDescent="0.25">
      <c r="A212" s="13"/>
      <c r="B212" s="14"/>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c r="AC212" s="11"/>
    </row>
    <row r="213" spans="1:38" ht="15.75" thickBot="1" x14ac:dyDescent="0.3">
      <c r="A213" s="13"/>
      <c r="B213" s="209"/>
      <c r="C213" s="69"/>
      <c r="D213" s="69"/>
      <c r="E213" s="69"/>
      <c r="F213" s="69"/>
      <c r="G213" s="69"/>
      <c r="H213" s="69"/>
      <c r="I213" s="69"/>
      <c r="J213" s="227" t="s">
        <v>1027</v>
      </c>
      <c r="K213" s="227"/>
      <c r="L213" s="227"/>
      <c r="M213" s="227"/>
      <c r="N213" s="227"/>
      <c r="O213" s="69"/>
      <c r="P213" s="69"/>
      <c r="Q213" s="69"/>
      <c r="R213" s="227" t="s">
        <v>1028</v>
      </c>
      <c r="S213" s="227"/>
      <c r="T213" s="227"/>
      <c r="U213" s="227"/>
      <c r="V213" s="227"/>
      <c r="W213" s="227"/>
      <c r="X213" s="227"/>
      <c r="Y213" s="69"/>
      <c r="Z213" s="69"/>
      <c r="AA213" s="69"/>
      <c r="AB213" s="69"/>
      <c r="AC213" s="210"/>
    </row>
    <row r="214" spans="1:38" x14ac:dyDescent="0.25">
      <c r="A214" s="13"/>
      <c r="B214" s="209"/>
      <c r="C214" s="212" t="s">
        <v>197</v>
      </c>
      <c r="D214" s="69"/>
      <c r="E214" s="212" t="s">
        <v>197</v>
      </c>
      <c r="F214" s="69"/>
      <c r="G214" s="212" t="s">
        <v>197</v>
      </c>
      <c r="H214" s="69"/>
      <c r="I214" s="212" t="s">
        <v>197</v>
      </c>
      <c r="J214" s="97"/>
      <c r="K214" s="213" t="s">
        <v>197</v>
      </c>
      <c r="L214" s="97"/>
      <c r="M214" s="213" t="s">
        <v>197</v>
      </c>
      <c r="N214" s="214" t="s">
        <v>1029</v>
      </c>
      <c r="O214" s="212" t="s">
        <v>197</v>
      </c>
      <c r="P214" s="69"/>
      <c r="Q214" s="212" t="s">
        <v>197</v>
      </c>
      <c r="R214" s="97"/>
      <c r="S214" s="213" t="s">
        <v>197</v>
      </c>
      <c r="T214" s="97"/>
      <c r="U214" s="213" t="s">
        <v>197</v>
      </c>
      <c r="V214" s="97"/>
      <c r="W214" s="213" t="s">
        <v>197</v>
      </c>
      <c r="X214" s="97"/>
      <c r="Y214" s="212" t="s">
        <v>197</v>
      </c>
      <c r="Z214" s="69"/>
      <c r="AA214" s="212" t="s">
        <v>197</v>
      </c>
      <c r="AB214" s="210" t="s">
        <v>1030</v>
      </c>
      <c r="AC214" s="210"/>
    </row>
    <row r="215" spans="1:38" x14ac:dyDescent="0.25">
      <c r="A215" s="13"/>
      <c r="B215" s="209"/>
      <c r="C215" s="69"/>
      <c r="D215" s="69"/>
      <c r="E215" s="69"/>
      <c r="F215" s="69"/>
      <c r="G215" s="69"/>
      <c r="H215" s="69"/>
      <c r="I215" s="69"/>
      <c r="J215" s="69"/>
      <c r="K215" s="69"/>
      <c r="L215" s="210" t="s">
        <v>1031</v>
      </c>
      <c r="M215" s="69"/>
      <c r="N215" s="210" t="s">
        <v>1032</v>
      </c>
      <c r="O215" s="69"/>
      <c r="P215" s="69"/>
      <c r="Q215" s="69"/>
      <c r="R215" s="69"/>
      <c r="S215" s="69"/>
      <c r="T215" s="210" t="s">
        <v>1031</v>
      </c>
      <c r="U215" s="69"/>
      <c r="V215" s="69"/>
      <c r="W215" s="69"/>
      <c r="X215" s="69"/>
      <c r="Y215" s="69"/>
      <c r="Z215" s="69"/>
      <c r="AA215" s="69"/>
      <c r="AB215" s="210" t="s">
        <v>1033</v>
      </c>
      <c r="AC215" s="210"/>
    </row>
    <row r="216" spans="1:38" x14ac:dyDescent="0.25">
      <c r="A216" s="13"/>
      <c r="B216" s="209"/>
      <c r="C216" s="69"/>
      <c r="D216" s="69"/>
      <c r="E216" s="69"/>
      <c r="F216" s="69"/>
      <c r="G216" s="69"/>
      <c r="H216" s="69"/>
      <c r="I216" s="69"/>
      <c r="J216" s="69"/>
      <c r="K216" s="69"/>
      <c r="L216" s="210" t="s">
        <v>1034</v>
      </c>
      <c r="M216" s="69"/>
      <c r="N216" s="210" t="s">
        <v>1035</v>
      </c>
      <c r="O216" s="69"/>
      <c r="P216" s="69"/>
      <c r="Q216" s="69"/>
      <c r="R216" s="69"/>
      <c r="S216" s="69"/>
      <c r="T216" s="210" t="s">
        <v>1034</v>
      </c>
      <c r="U216" s="69"/>
      <c r="V216" s="69"/>
      <c r="W216" s="69"/>
      <c r="X216" s="210" t="s">
        <v>1036</v>
      </c>
      <c r="Y216" s="69"/>
      <c r="Z216" s="210" t="s">
        <v>209</v>
      </c>
      <c r="AA216" s="69"/>
      <c r="AB216" s="210" t="s">
        <v>1037</v>
      </c>
      <c r="AC216" s="210"/>
    </row>
    <row r="217" spans="1:38" ht="15.75" thickBot="1" x14ac:dyDescent="0.3">
      <c r="A217" s="13"/>
      <c r="B217" s="215" t="s">
        <v>1038</v>
      </c>
      <c r="C217" s="69"/>
      <c r="D217" s="211" t="s">
        <v>1039</v>
      </c>
      <c r="E217" s="69"/>
      <c r="F217" s="211" t="s">
        <v>916</v>
      </c>
      <c r="G217" s="69"/>
      <c r="H217" s="211" t="s">
        <v>1040</v>
      </c>
      <c r="I217" s="69"/>
      <c r="J217" s="211" t="s">
        <v>31</v>
      </c>
      <c r="K217" s="69"/>
      <c r="L217" s="211" t="s">
        <v>1041</v>
      </c>
      <c r="M217" s="69"/>
      <c r="N217" s="211" t="s">
        <v>1042</v>
      </c>
      <c r="O217" s="69"/>
      <c r="P217" s="211" t="s">
        <v>361</v>
      </c>
      <c r="Q217" s="69"/>
      <c r="R217" s="211" t="s">
        <v>31</v>
      </c>
      <c r="S217" s="69"/>
      <c r="T217" s="211" t="s">
        <v>1041</v>
      </c>
      <c r="U217" s="69"/>
      <c r="V217" s="211" t="s">
        <v>1043</v>
      </c>
      <c r="W217" s="69"/>
      <c r="X217" s="211" t="s">
        <v>1044</v>
      </c>
      <c r="Y217" s="69"/>
      <c r="Z217" s="211" t="s">
        <v>1045</v>
      </c>
      <c r="AA217" s="69"/>
      <c r="AB217" s="211" t="s">
        <v>209</v>
      </c>
      <c r="AC217" s="210"/>
    </row>
    <row r="218" spans="1:38" x14ac:dyDescent="0.25">
      <c r="A218" s="13"/>
      <c r="B218" s="216" t="s">
        <v>1623</v>
      </c>
      <c r="C218" s="99"/>
      <c r="D218" s="216" t="s">
        <v>1624</v>
      </c>
      <c r="E218" s="99"/>
      <c r="F218" s="216" t="s">
        <v>1600</v>
      </c>
      <c r="G218" s="99"/>
      <c r="H218" s="217" t="s">
        <v>1049</v>
      </c>
      <c r="I218" s="193"/>
      <c r="J218" s="218" t="s">
        <v>1441</v>
      </c>
      <c r="K218" s="99"/>
      <c r="L218" s="219">
        <v>2730</v>
      </c>
      <c r="M218" s="193"/>
      <c r="N218" s="218" t="s">
        <v>1625</v>
      </c>
      <c r="O218" s="193"/>
      <c r="P218" s="217" t="s">
        <v>1049</v>
      </c>
      <c r="Q218" s="193"/>
      <c r="R218" s="217">
        <v>268</v>
      </c>
      <c r="S218" s="193"/>
      <c r="T218" s="219">
        <v>3466</v>
      </c>
      <c r="U218" s="193"/>
      <c r="V218" s="219">
        <v>3734</v>
      </c>
      <c r="W218" s="193"/>
      <c r="X218" s="217">
        <v>977</v>
      </c>
      <c r="Y218" s="193"/>
      <c r="Z218" s="220">
        <v>38310</v>
      </c>
      <c r="AA218" s="99"/>
      <c r="AB218" s="217">
        <v>1999</v>
      </c>
      <c r="AC218" s="71"/>
    </row>
    <row r="219" spans="1:38" x14ac:dyDescent="0.25">
      <c r="A219" s="13"/>
      <c r="B219" s="74" t="s">
        <v>1626</v>
      </c>
      <c r="C219" s="38"/>
      <c r="D219" s="74" t="s">
        <v>1627</v>
      </c>
      <c r="E219" s="38"/>
      <c r="F219" s="74" t="s">
        <v>1600</v>
      </c>
      <c r="G219" s="38"/>
      <c r="H219" s="75" t="s">
        <v>1049</v>
      </c>
      <c r="I219" s="96"/>
      <c r="J219" s="221" t="s">
        <v>1628</v>
      </c>
      <c r="K219" s="38"/>
      <c r="L219" s="222">
        <v>5358</v>
      </c>
      <c r="M219" s="96"/>
      <c r="N219" s="221" t="s">
        <v>1629</v>
      </c>
      <c r="O219" s="96"/>
      <c r="P219" s="75" t="s">
        <v>1049</v>
      </c>
      <c r="Q219" s="96"/>
      <c r="R219" s="75">
        <v>450</v>
      </c>
      <c r="S219" s="96"/>
      <c r="T219" s="222">
        <v>6180</v>
      </c>
      <c r="U219" s="96"/>
      <c r="V219" s="222">
        <v>6630</v>
      </c>
      <c r="W219" s="96"/>
      <c r="X219" s="222">
        <v>1654</v>
      </c>
      <c r="Y219" s="96"/>
      <c r="Z219" s="223">
        <v>38310</v>
      </c>
      <c r="AA219" s="38"/>
      <c r="AB219" s="75">
        <v>2000</v>
      </c>
      <c r="AC219" s="11"/>
    </row>
    <row r="220" spans="1:38" x14ac:dyDescent="0.25">
      <c r="A220" s="13"/>
      <c r="B220" s="79" t="s">
        <v>1630</v>
      </c>
      <c r="C220" s="99"/>
      <c r="D220" s="79" t="s">
        <v>1631</v>
      </c>
      <c r="E220" s="99"/>
      <c r="F220" s="79" t="s">
        <v>1600</v>
      </c>
      <c r="G220" s="99"/>
      <c r="H220" s="80" t="s">
        <v>1049</v>
      </c>
      <c r="I220" s="193"/>
      <c r="J220" s="224" t="s">
        <v>1512</v>
      </c>
      <c r="K220" s="99"/>
      <c r="L220" s="225">
        <v>4919</v>
      </c>
      <c r="M220" s="193"/>
      <c r="N220" s="224" t="s">
        <v>1632</v>
      </c>
      <c r="O220" s="193"/>
      <c r="P220" s="80" t="s">
        <v>1049</v>
      </c>
      <c r="Q220" s="193"/>
      <c r="R220" s="80">
        <v>200</v>
      </c>
      <c r="S220" s="193"/>
      <c r="T220" s="225">
        <v>5177</v>
      </c>
      <c r="U220" s="193"/>
      <c r="V220" s="225">
        <v>5377</v>
      </c>
      <c r="W220" s="193"/>
      <c r="X220" s="225">
        <v>1051</v>
      </c>
      <c r="Y220" s="193"/>
      <c r="Z220" s="226">
        <v>39027</v>
      </c>
      <c r="AA220" s="99"/>
      <c r="AB220" s="80">
        <v>2000</v>
      </c>
      <c r="AC220" s="71"/>
    </row>
    <row r="221" spans="1:38" x14ac:dyDescent="0.25">
      <c r="A221" s="13"/>
      <c r="B221" s="74" t="s">
        <v>1633</v>
      </c>
      <c r="C221" s="38"/>
      <c r="D221" s="74" t="s">
        <v>1528</v>
      </c>
      <c r="E221" s="38"/>
      <c r="F221" s="74" t="s">
        <v>309</v>
      </c>
      <c r="G221" s="38"/>
      <c r="H221" s="75" t="s">
        <v>1049</v>
      </c>
      <c r="I221" s="96"/>
      <c r="J221" s="221" t="s">
        <v>1105</v>
      </c>
      <c r="K221" s="38"/>
      <c r="L221" s="222">
        <v>7000</v>
      </c>
      <c r="M221" s="96"/>
      <c r="N221" s="221" t="s">
        <v>1634</v>
      </c>
      <c r="O221" s="96"/>
      <c r="P221" s="75" t="s">
        <v>1049</v>
      </c>
      <c r="Q221" s="96"/>
      <c r="R221" s="222">
        <v>1510</v>
      </c>
      <c r="S221" s="96"/>
      <c r="T221" s="222">
        <v>7310</v>
      </c>
      <c r="U221" s="96"/>
      <c r="V221" s="222">
        <v>8820</v>
      </c>
      <c r="W221" s="96"/>
      <c r="X221" s="222">
        <v>1208</v>
      </c>
      <c r="Y221" s="96"/>
      <c r="Z221" s="223">
        <v>39668</v>
      </c>
      <c r="AA221" s="38"/>
      <c r="AB221" s="75" t="s">
        <v>1635</v>
      </c>
      <c r="AC221" s="11"/>
    </row>
    <row r="222" spans="1:38" x14ac:dyDescent="0.25">
      <c r="A222" s="13"/>
      <c r="B222" s="79" t="s">
        <v>1636</v>
      </c>
      <c r="C222" s="99"/>
      <c r="D222" s="79" t="s">
        <v>1637</v>
      </c>
      <c r="E222" s="99"/>
      <c r="F222" s="79" t="s">
        <v>309</v>
      </c>
      <c r="G222" s="99"/>
      <c r="H222" s="80" t="s">
        <v>1049</v>
      </c>
      <c r="I222" s="193"/>
      <c r="J222" s="224" t="s">
        <v>1638</v>
      </c>
      <c r="K222" s="99"/>
      <c r="L222" s="225">
        <v>18140</v>
      </c>
      <c r="M222" s="193"/>
      <c r="N222" s="224" t="s">
        <v>1639</v>
      </c>
      <c r="O222" s="193"/>
      <c r="P222" s="80" t="s">
        <v>1049</v>
      </c>
      <c r="Q222" s="193"/>
      <c r="R222" s="225">
        <v>7600</v>
      </c>
      <c r="S222" s="193"/>
      <c r="T222" s="225">
        <v>18872</v>
      </c>
      <c r="U222" s="193"/>
      <c r="V222" s="225">
        <v>26472</v>
      </c>
      <c r="W222" s="193"/>
      <c r="X222" s="225">
        <v>1783</v>
      </c>
      <c r="Y222" s="193"/>
      <c r="Z222" s="226">
        <v>40569</v>
      </c>
      <c r="AA222" s="99"/>
      <c r="AB222" s="80" t="s">
        <v>1640</v>
      </c>
      <c r="AC222" s="71"/>
    </row>
    <row r="223" spans="1:38" x14ac:dyDescent="0.25">
      <c r="A223" s="13"/>
      <c r="B223" s="74" t="s">
        <v>1641</v>
      </c>
      <c r="C223" s="38"/>
      <c r="D223" s="74" t="s">
        <v>1637</v>
      </c>
      <c r="E223" s="38"/>
      <c r="F223" s="74" t="s">
        <v>309</v>
      </c>
      <c r="G223" s="38"/>
      <c r="H223" s="75" t="s">
        <v>1049</v>
      </c>
      <c r="I223" s="96"/>
      <c r="J223" s="221" t="s">
        <v>312</v>
      </c>
      <c r="K223" s="38"/>
      <c r="L223" s="222">
        <v>784954</v>
      </c>
      <c r="M223" s="96"/>
      <c r="N223" s="221" t="s">
        <v>965</v>
      </c>
      <c r="O223" s="96"/>
      <c r="P223" s="75" t="s">
        <v>1049</v>
      </c>
      <c r="Q223" s="96"/>
      <c r="R223" s="222">
        <v>52644</v>
      </c>
      <c r="S223" s="96"/>
      <c r="T223" s="222">
        <v>784979</v>
      </c>
      <c r="U223" s="96"/>
      <c r="V223" s="222">
        <v>837623</v>
      </c>
      <c r="W223" s="96"/>
      <c r="X223" s="222">
        <v>13098</v>
      </c>
      <c r="Y223" s="96"/>
      <c r="Z223" s="223">
        <v>41766</v>
      </c>
      <c r="AA223" s="38"/>
      <c r="AB223" s="75">
        <v>2013</v>
      </c>
      <c r="AC223" s="11"/>
    </row>
    <row r="224" spans="1:38" x14ac:dyDescent="0.25">
      <c r="A224" s="13"/>
      <c r="B224" s="79" t="s">
        <v>1642</v>
      </c>
      <c r="C224" s="99"/>
      <c r="D224" s="79" t="s">
        <v>1637</v>
      </c>
      <c r="E224" s="99"/>
      <c r="F224" s="79" t="s">
        <v>309</v>
      </c>
      <c r="G224" s="99"/>
      <c r="H224" s="80" t="s">
        <v>1049</v>
      </c>
      <c r="I224" s="193"/>
      <c r="J224" s="224" t="s">
        <v>1643</v>
      </c>
      <c r="K224" s="99"/>
      <c r="L224" s="225">
        <v>45029</v>
      </c>
      <c r="M224" s="193"/>
      <c r="N224" s="89" t="s">
        <v>1049</v>
      </c>
      <c r="O224" s="193"/>
      <c r="P224" s="80" t="s">
        <v>1049</v>
      </c>
      <c r="Q224" s="193"/>
      <c r="R224" s="225">
        <v>4569</v>
      </c>
      <c r="S224" s="193"/>
      <c r="T224" s="225">
        <v>45036</v>
      </c>
      <c r="U224" s="193"/>
      <c r="V224" s="225">
        <v>49605</v>
      </c>
      <c r="W224" s="193"/>
      <c r="X224" s="225">
        <v>1501</v>
      </c>
      <c r="Y224" s="193"/>
      <c r="Z224" s="226">
        <v>41508</v>
      </c>
      <c r="AA224" s="99"/>
      <c r="AB224" s="80" t="s">
        <v>1644</v>
      </c>
      <c r="AC224" s="71"/>
    </row>
    <row r="225" spans="1:29" x14ac:dyDescent="0.25">
      <c r="A225" s="13"/>
      <c r="B225" s="74" t="s">
        <v>1645</v>
      </c>
      <c r="C225" s="38"/>
      <c r="D225" s="74" t="s">
        <v>1646</v>
      </c>
      <c r="E225" s="38"/>
      <c r="F225" s="74" t="s">
        <v>309</v>
      </c>
      <c r="G225" s="38"/>
      <c r="H225" s="75" t="s">
        <v>1049</v>
      </c>
      <c r="I225" s="96"/>
      <c r="J225" s="221" t="s">
        <v>1647</v>
      </c>
      <c r="K225" s="38"/>
      <c r="L225" s="222">
        <v>3361</v>
      </c>
      <c r="M225" s="96"/>
      <c r="N225" s="221" t="s">
        <v>1648</v>
      </c>
      <c r="O225" s="96"/>
      <c r="P225" s="75" t="s">
        <v>1049</v>
      </c>
      <c r="Q225" s="96"/>
      <c r="R225" s="75">
        <v>330</v>
      </c>
      <c r="S225" s="96"/>
      <c r="T225" s="222">
        <v>3393</v>
      </c>
      <c r="U225" s="96"/>
      <c r="V225" s="222">
        <v>3723</v>
      </c>
      <c r="W225" s="96"/>
      <c r="X225" s="75">
        <v>541</v>
      </c>
      <c r="Y225" s="96"/>
      <c r="Z225" s="223">
        <v>39668</v>
      </c>
      <c r="AA225" s="38"/>
      <c r="AB225" s="75">
        <v>1994</v>
      </c>
      <c r="AC225" s="11"/>
    </row>
    <row r="226" spans="1:29" x14ac:dyDescent="0.25">
      <c r="A226" s="13"/>
      <c r="B226" s="79" t="s">
        <v>1649</v>
      </c>
      <c r="C226" s="99"/>
      <c r="D226" s="79" t="s">
        <v>1650</v>
      </c>
      <c r="E226" s="99"/>
      <c r="F226" s="79" t="s">
        <v>309</v>
      </c>
      <c r="G226" s="99"/>
      <c r="H226" s="80" t="s">
        <v>1049</v>
      </c>
      <c r="I226" s="193"/>
      <c r="J226" s="224" t="s">
        <v>1651</v>
      </c>
      <c r="K226" s="99"/>
      <c r="L226" s="225">
        <v>8703</v>
      </c>
      <c r="M226" s="193"/>
      <c r="N226" s="224" t="s">
        <v>1182</v>
      </c>
      <c r="O226" s="193"/>
      <c r="P226" s="80" t="s">
        <v>1049</v>
      </c>
      <c r="Q226" s="193"/>
      <c r="R226" s="225">
        <v>1520</v>
      </c>
      <c r="S226" s="193"/>
      <c r="T226" s="225">
        <v>9421</v>
      </c>
      <c r="U226" s="193"/>
      <c r="V226" s="225">
        <v>10941</v>
      </c>
      <c r="W226" s="193"/>
      <c r="X226" s="225">
        <v>1555</v>
      </c>
      <c r="Y226" s="193"/>
      <c r="Z226" s="226">
        <v>39668</v>
      </c>
      <c r="AA226" s="99"/>
      <c r="AB226" s="80" t="s">
        <v>1652</v>
      </c>
      <c r="AC226" s="71"/>
    </row>
    <row r="227" spans="1:29" x14ac:dyDescent="0.25">
      <c r="A227" s="13"/>
      <c r="B227" s="74" t="s">
        <v>1653</v>
      </c>
      <c r="C227" s="38"/>
      <c r="D227" s="74" t="s">
        <v>1611</v>
      </c>
      <c r="E227" s="38"/>
      <c r="F227" s="74" t="s">
        <v>309</v>
      </c>
      <c r="G227" s="38"/>
      <c r="H227" s="75" t="s">
        <v>1049</v>
      </c>
      <c r="I227" s="96"/>
      <c r="J227" s="221" t="s">
        <v>1654</v>
      </c>
      <c r="K227" s="38"/>
      <c r="L227" s="222">
        <v>15555</v>
      </c>
      <c r="M227" s="96"/>
      <c r="N227" s="221" t="s">
        <v>1655</v>
      </c>
      <c r="O227" s="96"/>
      <c r="P227" s="222">
        <v>-7255</v>
      </c>
      <c r="Q227" s="96"/>
      <c r="R227" s="222">
        <v>3600</v>
      </c>
      <c r="S227" s="96"/>
      <c r="T227" s="222">
        <v>9621</v>
      </c>
      <c r="U227" s="96"/>
      <c r="V227" s="222">
        <v>13221</v>
      </c>
      <c r="W227" s="96"/>
      <c r="X227" s="222">
        <v>1731</v>
      </c>
      <c r="Y227" s="96"/>
      <c r="Z227" s="223">
        <v>39804</v>
      </c>
      <c r="AA227" s="38"/>
      <c r="AB227" s="75" t="s">
        <v>1656</v>
      </c>
      <c r="AC227" s="11"/>
    </row>
    <row r="228" spans="1:29" x14ac:dyDescent="0.25">
      <c r="A228" s="13"/>
      <c r="B228" s="79" t="s">
        <v>1657</v>
      </c>
      <c r="C228" s="99"/>
      <c r="D228" s="79" t="s">
        <v>1658</v>
      </c>
      <c r="E228" s="99"/>
      <c r="F228" s="79" t="s">
        <v>309</v>
      </c>
      <c r="G228" s="99"/>
      <c r="H228" s="80" t="s">
        <v>1049</v>
      </c>
      <c r="I228" s="193"/>
      <c r="J228" s="224" t="s">
        <v>1659</v>
      </c>
      <c r="K228" s="99"/>
      <c r="L228" s="225">
        <v>8215</v>
      </c>
      <c r="M228" s="193"/>
      <c r="N228" s="224" t="s">
        <v>1660</v>
      </c>
      <c r="O228" s="193"/>
      <c r="P228" s="80" t="s">
        <v>1049</v>
      </c>
      <c r="Q228" s="193"/>
      <c r="R228" s="225">
        <v>2182</v>
      </c>
      <c r="S228" s="193"/>
      <c r="T228" s="225">
        <v>8388</v>
      </c>
      <c r="U228" s="193"/>
      <c r="V228" s="225">
        <v>10570</v>
      </c>
      <c r="W228" s="193"/>
      <c r="X228" s="80">
        <v>822</v>
      </c>
      <c r="Y228" s="193"/>
      <c r="Z228" s="226">
        <v>40534</v>
      </c>
      <c r="AA228" s="99"/>
      <c r="AB228" s="80" t="s">
        <v>1661</v>
      </c>
      <c r="AC228" s="71"/>
    </row>
    <row r="229" spans="1:29" x14ac:dyDescent="0.25">
      <c r="A229" s="13"/>
      <c r="B229" s="74" t="s">
        <v>1662</v>
      </c>
      <c r="C229" s="38"/>
      <c r="D229" s="74" t="s">
        <v>1658</v>
      </c>
      <c r="E229" s="38"/>
      <c r="F229" s="74" t="s">
        <v>309</v>
      </c>
      <c r="G229" s="38"/>
      <c r="H229" s="75" t="s">
        <v>1049</v>
      </c>
      <c r="I229" s="96"/>
      <c r="J229" s="221" t="s">
        <v>1663</v>
      </c>
      <c r="K229" s="38"/>
      <c r="L229" s="222">
        <v>7326</v>
      </c>
      <c r="M229" s="96"/>
      <c r="N229" s="221" t="s">
        <v>1664</v>
      </c>
      <c r="O229" s="96"/>
      <c r="P229" s="75" t="s">
        <v>1049</v>
      </c>
      <c r="Q229" s="96"/>
      <c r="R229" s="222">
        <v>1360</v>
      </c>
      <c r="S229" s="96"/>
      <c r="T229" s="222">
        <v>7434</v>
      </c>
      <c r="U229" s="96"/>
      <c r="V229" s="222">
        <v>8794</v>
      </c>
      <c r="W229" s="96"/>
      <c r="X229" s="75">
        <v>743</v>
      </c>
      <c r="Y229" s="96"/>
      <c r="Z229" s="223">
        <v>40534</v>
      </c>
      <c r="AA229" s="38"/>
      <c r="AB229" s="75">
        <v>1988</v>
      </c>
      <c r="AC229" s="11"/>
    </row>
    <row r="230" spans="1:29" x14ac:dyDescent="0.25">
      <c r="A230" s="13"/>
      <c r="B230" s="79" t="s">
        <v>1665</v>
      </c>
      <c r="C230" s="99"/>
      <c r="D230" s="79" t="s">
        <v>1658</v>
      </c>
      <c r="E230" s="99"/>
      <c r="F230" s="79" t="s">
        <v>309</v>
      </c>
      <c r="G230" s="99"/>
      <c r="H230" s="80" t="s">
        <v>1049</v>
      </c>
      <c r="I230" s="193"/>
      <c r="J230" s="224" t="s">
        <v>1666</v>
      </c>
      <c r="K230" s="99"/>
      <c r="L230" s="225">
        <v>5737</v>
      </c>
      <c r="M230" s="193"/>
      <c r="N230" s="89" t="s">
        <v>1049</v>
      </c>
      <c r="O230" s="193"/>
      <c r="P230" s="80" t="s">
        <v>1049</v>
      </c>
      <c r="Q230" s="193"/>
      <c r="R230" s="225">
        <v>1190</v>
      </c>
      <c r="S230" s="193"/>
      <c r="T230" s="225">
        <v>5737</v>
      </c>
      <c r="U230" s="193"/>
      <c r="V230" s="225">
        <v>6927</v>
      </c>
      <c r="W230" s="193"/>
      <c r="X230" s="80">
        <v>574</v>
      </c>
      <c r="Y230" s="193"/>
      <c r="Z230" s="226">
        <v>40534</v>
      </c>
      <c r="AA230" s="99"/>
      <c r="AB230" s="80">
        <v>1988</v>
      </c>
      <c r="AC230" s="71"/>
    </row>
    <row r="231" spans="1:29" x14ac:dyDescent="0.25">
      <c r="A231" s="13"/>
      <c r="B231" s="74" t="s">
        <v>1667</v>
      </c>
      <c r="C231" s="38"/>
      <c r="D231" s="74" t="s">
        <v>1668</v>
      </c>
      <c r="E231" s="38"/>
      <c r="F231" s="74" t="s">
        <v>309</v>
      </c>
      <c r="G231" s="38"/>
      <c r="H231" s="75" t="s">
        <v>1049</v>
      </c>
      <c r="I231" s="96"/>
      <c r="J231" s="221" t="s">
        <v>1244</v>
      </c>
      <c r="K231" s="38"/>
      <c r="L231" s="222">
        <v>3039</v>
      </c>
      <c r="M231" s="96"/>
      <c r="N231" s="221" t="s">
        <v>1669</v>
      </c>
      <c r="O231" s="96"/>
      <c r="P231" s="75" t="s">
        <v>1049</v>
      </c>
      <c r="Q231" s="96"/>
      <c r="R231" s="75">
        <v>510</v>
      </c>
      <c r="S231" s="96"/>
      <c r="T231" s="222">
        <v>3634</v>
      </c>
      <c r="U231" s="96"/>
      <c r="V231" s="222">
        <v>4144</v>
      </c>
      <c r="W231" s="96"/>
      <c r="X231" s="75">
        <v>767</v>
      </c>
      <c r="Y231" s="96"/>
      <c r="Z231" s="223">
        <v>39668</v>
      </c>
      <c r="AA231" s="38"/>
      <c r="AB231" s="75" t="s">
        <v>1670</v>
      </c>
      <c r="AC231" s="11"/>
    </row>
    <row r="232" spans="1:29" x14ac:dyDescent="0.25">
      <c r="A232" s="13"/>
      <c r="B232" s="79" t="s">
        <v>1671</v>
      </c>
      <c r="C232" s="99"/>
      <c r="D232" s="79" t="s">
        <v>1672</v>
      </c>
      <c r="E232" s="99"/>
      <c r="F232" s="79" t="s">
        <v>309</v>
      </c>
      <c r="G232" s="99"/>
      <c r="H232" s="80" t="s">
        <v>1049</v>
      </c>
      <c r="I232" s="193"/>
      <c r="J232" s="224" t="s">
        <v>1673</v>
      </c>
      <c r="K232" s="99"/>
      <c r="L232" s="80">
        <v>768</v>
      </c>
      <c r="M232" s="193"/>
      <c r="N232" s="224">
        <v>-1</v>
      </c>
      <c r="O232" s="193"/>
      <c r="P232" s="80" t="s">
        <v>1049</v>
      </c>
      <c r="Q232" s="193"/>
      <c r="R232" s="80">
        <v>160</v>
      </c>
      <c r="S232" s="193"/>
      <c r="T232" s="80">
        <v>767</v>
      </c>
      <c r="U232" s="193"/>
      <c r="V232" s="80">
        <v>927</v>
      </c>
      <c r="W232" s="193"/>
      <c r="X232" s="80">
        <v>123</v>
      </c>
      <c r="Y232" s="193"/>
      <c r="Z232" s="226">
        <v>39668</v>
      </c>
      <c r="AA232" s="99"/>
      <c r="AB232" s="80" t="s">
        <v>1674</v>
      </c>
      <c r="AC232" s="71"/>
    </row>
    <row r="233" spans="1:29" x14ac:dyDescent="0.25">
      <c r="A233" s="13"/>
      <c r="B233" s="74" t="s">
        <v>1675</v>
      </c>
      <c r="C233" s="38"/>
      <c r="D233" s="74" t="s">
        <v>1676</v>
      </c>
      <c r="E233" s="38"/>
      <c r="F233" s="74" t="s">
        <v>309</v>
      </c>
      <c r="G233" s="38"/>
      <c r="H233" s="221" t="s">
        <v>624</v>
      </c>
      <c r="I233" s="104"/>
      <c r="J233" s="221" t="s">
        <v>1677</v>
      </c>
      <c r="K233" s="38"/>
      <c r="L233" s="222">
        <v>14153</v>
      </c>
      <c r="M233" s="96"/>
      <c r="N233" s="221" t="s">
        <v>1678</v>
      </c>
      <c r="O233" s="96"/>
      <c r="P233" s="75" t="s">
        <v>1049</v>
      </c>
      <c r="Q233" s="96"/>
      <c r="R233" s="222">
        <v>1443</v>
      </c>
      <c r="S233" s="96"/>
      <c r="T233" s="222">
        <v>14203</v>
      </c>
      <c r="U233" s="96"/>
      <c r="V233" s="222">
        <v>15646</v>
      </c>
      <c r="W233" s="96"/>
      <c r="X233" s="75">
        <v>800</v>
      </c>
      <c r="Y233" s="96"/>
      <c r="Z233" s="223">
        <v>41179</v>
      </c>
      <c r="AA233" s="38"/>
      <c r="AB233" s="75" t="s">
        <v>1159</v>
      </c>
      <c r="AC233" s="11"/>
    </row>
    <row r="234" spans="1:29" x14ac:dyDescent="0.25">
      <c r="A234" s="13"/>
      <c r="B234" s="79" t="s">
        <v>1679</v>
      </c>
      <c r="C234" s="99"/>
      <c r="D234" s="79" t="s">
        <v>1680</v>
      </c>
      <c r="E234" s="99"/>
      <c r="F234" s="79" t="s">
        <v>309</v>
      </c>
      <c r="G234" s="99"/>
      <c r="H234" s="80" t="s">
        <v>1049</v>
      </c>
      <c r="I234" s="193"/>
      <c r="J234" s="224" t="s">
        <v>1681</v>
      </c>
      <c r="K234" s="99"/>
      <c r="L234" s="225">
        <v>2607</v>
      </c>
      <c r="M234" s="193"/>
      <c r="N234" s="224" t="s">
        <v>1682</v>
      </c>
      <c r="O234" s="193"/>
      <c r="P234" s="80" t="s">
        <v>1049</v>
      </c>
      <c r="Q234" s="193"/>
      <c r="R234" s="80">
        <v>270</v>
      </c>
      <c r="S234" s="193"/>
      <c r="T234" s="225">
        <v>3083</v>
      </c>
      <c r="U234" s="193"/>
      <c r="V234" s="225">
        <v>3353</v>
      </c>
      <c r="W234" s="193"/>
      <c r="X234" s="80">
        <v>598</v>
      </c>
      <c r="Y234" s="193"/>
      <c r="Z234" s="226">
        <v>39668</v>
      </c>
      <c r="AA234" s="99"/>
      <c r="AB234" s="80" t="s">
        <v>1683</v>
      </c>
      <c r="AC234" s="71"/>
    </row>
    <row r="235" spans="1:29" x14ac:dyDescent="0.25">
      <c r="A235" s="13"/>
      <c r="B235" s="74" t="s">
        <v>1684</v>
      </c>
      <c r="C235" s="38"/>
      <c r="D235" s="74" t="s">
        <v>1685</v>
      </c>
      <c r="E235" s="38"/>
      <c r="F235" s="74" t="s">
        <v>309</v>
      </c>
      <c r="G235" s="38"/>
      <c r="H235" s="75" t="s">
        <v>1049</v>
      </c>
      <c r="I235" s="96"/>
      <c r="J235" s="221" t="s">
        <v>1686</v>
      </c>
      <c r="K235" s="38"/>
      <c r="L235" s="222">
        <v>6956</v>
      </c>
      <c r="M235" s="96"/>
      <c r="N235" s="221" t="s">
        <v>1687</v>
      </c>
      <c r="O235" s="96"/>
      <c r="P235" s="75" t="s">
        <v>1049</v>
      </c>
      <c r="Q235" s="96"/>
      <c r="R235" s="75">
        <v>920</v>
      </c>
      <c r="S235" s="96"/>
      <c r="T235" s="222">
        <v>7082</v>
      </c>
      <c r="U235" s="96"/>
      <c r="V235" s="222">
        <v>8002</v>
      </c>
      <c r="W235" s="96"/>
      <c r="X235" s="222">
        <v>1137</v>
      </c>
      <c r="Y235" s="96"/>
      <c r="Z235" s="223">
        <v>39668</v>
      </c>
      <c r="AA235" s="38"/>
      <c r="AB235" s="75" t="s">
        <v>1688</v>
      </c>
      <c r="AC235" s="11"/>
    </row>
    <row r="236" spans="1:29" x14ac:dyDescent="0.25">
      <c r="A236" s="13"/>
      <c r="B236" s="79" t="s">
        <v>1689</v>
      </c>
      <c r="C236" s="99"/>
      <c r="D236" s="79" t="s">
        <v>1685</v>
      </c>
      <c r="E236" s="99"/>
      <c r="F236" s="79" t="s">
        <v>309</v>
      </c>
      <c r="G236" s="99"/>
      <c r="H236" s="80" t="s">
        <v>1049</v>
      </c>
      <c r="I236" s="193"/>
      <c r="J236" s="224" t="s">
        <v>1437</v>
      </c>
      <c r="K236" s="99"/>
      <c r="L236" s="80">
        <v>135</v>
      </c>
      <c r="M236" s="193"/>
      <c r="N236" s="89" t="s">
        <v>1049</v>
      </c>
      <c r="O236" s="193"/>
      <c r="P236" s="80" t="s">
        <v>1049</v>
      </c>
      <c r="Q236" s="193"/>
      <c r="R236" s="80">
        <v>230</v>
      </c>
      <c r="S236" s="193"/>
      <c r="T236" s="80">
        <v>135</v>
      </c>
      <c r="U236" s="193"/>
      <c r="V236" s="80">
        <v>365</v>
      </c>
      <c r="W236" s="193"/>
      <c r="X236" s="80">
        <v>23</v>
      </c>
      <c r="Y236" s="193"/>
      <c r="Z236" s="226">
        <v>39668</v>
      </c>
      <c r="AA236" s="99"/>
      <c r="AB236" s="80">
        <v>1900</v>
      </c>
      <c r="AC236" s="71"/>
    </row>
    <row r="237" spans="1:29" x14ac:dyDescent="0.25">
      <c r="A237" s="13"/>
      <c r="B237" s="74" t="s">
        <v>1690</v>
      </c>
      <c r="C237" s="38"/>
      <c r="D237" s="74" t="s">
        <v>1691</v>
      </c>
      <c r="E237" s="38"/>
      <c r="F237" s="74" t="s">
        <v>309</v>
      </c>
      <c r="G237" s="38"/>
      <c r="H237" s="75" t="s">
        <v>1049</v>
      </c>
      <c r="I237" s="96"/>
      <c r="J237" s="221" t="s">
        <v>1692</v>
      </c>
      <c r="K237" s="38"/>
      <c r="L237" s="222">
        <v>18988</v>
      </c>
      <c r="M237" s="96"/>
      <c r="N237" s="221" t="s">
        <v>1693</v>
      </c>
      <c r="O237" s="96"/>
      <c r="P237" s="75" t="s">
        <v>1049</v>
      </c>
      <c r="Q237" s="96"/>
      <c r="R237" s="222">
        <v>3218</v>
      </c>
      <c r="S237" s="96"/>
      <c r="T237" s="222">
        <v>29179</v>
      </c>
      <c r="U237" s="96"/>
      <c r="V237" s="222">
        <v>32397</v>
      </c>
      <c r="W237" s="96"/>
      <c r="X237" s="222">
        <v>8843</v>
      </c>
      <c r="Y237" s="96"/>
      <c r="Z237" s="223">
        <v>37267</v>
      </c>
      <c r="AA237" s="38"/>
      <c r="AB237" s="75">
        <v>1991</v>
      </c>
      <c r="AC237" s="11"/>
    </row>
    <row r="238" spans="1:29" x14ac:dyDescent="0.25">
      <c r="A238" s="13"/>
      <c r="B238" s="79" t="s">
        <v>1694</v>
      </c>
      <c r="C238" s="99"/>
      <c r="D238" s="79" t="s">
        <v>1695</v>
      </c>
      <c r="E238" s="99"/>
      <c r="F238" s="79" t="s">
        <v>309</v>
      </c>
      <c r="G238" s="99"/>
      <c r="H238" s="80" t="s">
        <v>1049</v>
      </c>
      <c r="I238" s="193"/>
      <c r="J238" s="224" t="s">
        <v>1696</v>
      </c>
      <c r="K238" s="99"/>
      <c r="L238" s="225">
        <v>10912</v>
      </c>
      <c r="M238" s="193"/>
      <c r="N238" s="224" t="s">
        <v>1697</v>
      </c>
      <c r="O238" s="193"/>
      <c r="P238" s="80" t="s">
        <v>1049</v>
      </c>
      <c r="Q238" s="193"/>
      <c r="R238" s="80">
        <v>865</v>
      </c>
      <c r="S238" s="193"/>
      <c r="T238" s="225">
        <v>12048</v>
      </c>
      <c r="U238" s="193"/>
      <c r="V238" s="225">
        <v>12913</v>
      </c>
      <c r="W238" s="193"/>
      <c r="X238" s="225">
        <v>1852</v>
      </c>
      <c r="Y238" s="193"/>
      <c r="Z238" s="226">
        <v>39668</v>
      </c>
      <c r="AA238" s="99"/>
      <c r="AB238" s="80" t="s">
        <v>1698</v>
      </c>
      <c r="AC238" s="71"/>
    </row>
    <row r="239" spans="1:29" x14ac:dyDescent="0.25">
      <c r="A239" s="13"/>
      <c r="B239" s="74" t="s">
        <v>1699</v>
      </c>
      <c r="C239" s="38"/>
      <c r="D239" s="74" t="s">
        <v>1695</v>
      </c>
      <c r="E239" s="38"/>
      <c r="F239" s="74" t="s">
        <v>309</v>
      </c>
      <c r="G239" s="38"/>
      <c r="H239" s="75" t="s">
        <v>1049</v>
      </c>
      <c r="I239" s="96"/>
      <c r="J239" s="221" t="s">
        <v>1700</v>
      </c>
      <c r="K239" s="38"/>
      <c r="L239" s="222">
        <v>3634</v>
      </c>
      <c r="M239" s="96"/>
      <c r="N239" s="221" t="s">
        <v>1701</v>
      </c>
      <c r="O239" s="96"/>
      <c r="P239" s="75" t="s">
        <v>1049</v>
      </c>
      <c r="Q239" s="96"/>
      <c r="R239" s="75">
        <v>730</v>
      </c>
      <c r="S239" s="96"/>
      <c r="T239" s="222">
        <v>3676</v>
      </c>
      <c r="U239" s="96"/>
      <c r="V239" s="222">
        <v>4406</v>
      </c>
      <c r="W239" s="96"/>
      <c r="X239" s="75">
        <v>587</v>
      </c>
      <c r="Y239" s="96"/>
      <c r="Z239" s="223">
        <v>39668</v>
      </c>
      <c r="AA239" s="38"/>
      <c r="AB239" s="75" t="s">
        <v>1702</v>
      </c>
      <c r="AC239" s="11"/>
    </row>
    <row r="240" spans="1:29" x14ac:dyDescent="0.25">
      <c r="A240" s="13"/>
      <c r="B240" s="79" t="s">
        <v>1703</v>
      </c>
      <c r="C240" s="99"/>
      <c r="D240" s="79" t="s">
        <v>1695</v>
      </c>
      <c r="E240" s="99"/>
      <c r="F240" s="79" t="s">
        <v>309</v>
      </c>
      <c r="G240" s="99"/>
      <c r="H240" s="80" t="s">
        <v>1049</v>
      </c>
      <c r="I240" s="193"/>
      <c r="J240" s="224" t="s">
        <v>1704</v>
      </c>
      <c r="K240" s="99"/>
      <c r="L240" s="225">
        <v>2133</v>
      </c>
      <c r="M240" s="193"/>
      <c r="N240" s="224" t="s">
        <v>1705</v>
      </c>
      <c r="O240" s="193"/>
      <c r="P240" s="80">
        <v>-889</v>
      </c>
      <c r="Q240" s="193"/>
      <c r="R240" s="80">
        <v>191</v>
      </c>
      <c r="S240" s="193"/>
      <c r="T240" s="225">
        <v>1357</v>
      </c>
      <c r="U240" s="193"/>
      <c r="V240" s="225">
        <v>1548</v>
      </c>
      <c r="W240" s="193"/>
      <c r="X240" s="80">
        <v>241</v>
      </c>
      <c r="Y240" s="193"/>
      <c r="Z240" s="226">
        <v>39668</v>
      </c>
      <c r="AA240" s="99"/>
      <c r="AB240" s="80" t="s">
        <v>1706</v>
      </c>
      <c r="AC240" s="71"/>
    </row>
    <row r="241" spans="1:38" x14ac:dyDescent="0.25">
      <c r="A241" s="13"/>
      <c r="B241" s="74" t="s">
        <v>1707</v>
      </c>
      <c r="C241" s="38"/>
      <c r="D241" s="74" t="s">
        <v>1695</v>
      </c>
      <c r="E241" s="38"/>
      <c r="F241" s="74" t="s">
        <v>309</v>
      </c>
      <c r="G241" s="38"/>
      <c r="H241" s="75" t="s">
        <v>1049</v>
      </c>
      <c r="I241" s="96"/>
      <c r="J241" s="221" t="s">
        <v>1455</v>
      </c>
      <c r="K241" s="38"/>
      <c r="L241" s="222">
        <v>6176</v>
      </c>
      <c r="M241" s="96"/>
      <c r="N241" s="221" t="s">
        <v>244</v>
      </c>
      <c r="O241" s="96"/>
      <c r="P241" s="75" t="s">
        <v>1049</v>
      </c>
      <c r="Q241" s="96"/>
      <c r="R241" s="222">
        <v>1200</v>
      </c>
      <c r="S241" s="96"/>
      <c r="T241" s="222">
        <v>6277</v>
      </c>
      <c r="U241" s="96"/>
      <c r="V241" s="222">
        <v>7477</v>
      </c>
      <c r="W241" s="96"/>
      <c r="X241" s="222">
        <v>1006</v>
      </c>
      <c r="Y241" s="96"/>
      <c r="Z241" s="223">
        <v>39668</v>
      </c>
      <c r="AA241" s="38"/>
      <c r="AB241" s="75" t="s">
        <v>1708</v>
      </c>
      <c r="AC241" s="11"/>
    </row>
    <row r="242" spans="1:38" x14ac:dyDescent="0.25">
      <c r="A242" s="13"/>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c r="AA242" s="116"/>
      <c r="AB242" s="116"/>
      <c r="AC242" s="116"/>
      <c r="AD242" s="116"/>
      <c r="AE242" s="116"/>
      <c r="AF242" s="116"/>
      <c r="AG242" s="116"/>
      <c r="AH242" s="116"/>
      <c r="AI242" s="116"/>
      <c r="AJ242" s="116"/>
      <c r="AK242" s="116"/>
      <c r="AL242" s="116"/>
    </row>
    <row r="243" spans="1:38" x14ac:dyDescent="0.25">
      <c r="A243" s="13"/>
      <c r="B243" s="118"/>
      <c r="C243" s="118"/>
      <c r="D243" s="118"/>
      <c r="E243" s="118"/>
      <c r="F243" s="118"/>
      <c r="G243" s="118"/>
      <c r="H243" s="118"/>
      <c r="I243" s="118"/>
      <c r="J243" s="118"/>
      <c r="K243" s="118"/>
      <c r="L243" s="118"/>
      <c r="M243" s="118"/>
      <c r="N243" s="118"/>
      <c r="O243" s="118"/>
      <c r="P243" s="118"/>
      <c r="Q243" s="118"/>
      <c r="R243" s="118"/>
      <c r="S243" s="118"/>
      <c r="T243" s="118"/>
      <c r="U243" s="118"/>
      <c r="V243" s="118"/>
      <c r="W243" s="118"/>
      <c r="X243" s="118"/>
      <c r="Y243" s="118"/>
      <c r="Z243" s="118"/>
      <c r="AA243" s="118"/>
      <c r="AB243" s="118"/>
      <c r="AC243" s="118"/>
      <c r="AD243" s="118"/>
      <c r="AE243" s="118"/>
      <c r="AF243" s="118"/>
      <c r="AG243" s="118"/>
      <c r="AH243" s="118"/>
      <c r="AI243" s="118"/>
      <c r="AJ243" s="118"/>
      <c r="AK243" s="118"/>
      <c r="AL243" s="118"/>
    </row>
    <row r="244" spans="1:38" x14ac:dyDescent="0.25">
      <c r="A244" s="13"/>
      <c r="B244" s="14"/>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row>
    <row r="245" spans="1:38" ht="15.75" thickBot="1" x14ac:dyDescent="0.3">
      <c r="A245" s="13"/>
      <c r="B245" s="209"/>
      <c r="C245" s="69"/>
      <c r="D245" s="69"/>
      <c r="E245" s="69"/>
      <c r="F245" s="69"/>
      <c r="G245" s="69"/>
      <c r="H245" s="69"/>
      <c r="I245" s="69"/>
      <c r="J245" s="227" t="s">
        <v>1027</v>
      </c>
      <c r="K245" s="227"/>
      <c r="L245" s="227"/>
      <c r="M245" s="227"/>
      <c r="N245" s="227"/>
      <c r="O245" s="69"/>
      <c r="P245" s="69"/>
      <c r="Q245" s="69"/>
      <c r="R245" s="227" t="s">
        <v>1028</v>
      </c>
      <c r="S245" s="227"/>
      <c r="T245" s="227"/>
      <c r="U245" s="227"/>
      <c r="V245" s="227"/>
      <c r="W245" s="227"/>
      <c r="X245" s="227"/>
      <c r="Y245" s="69"/>
      <c r="Z245" s="69"/>
      <c r="AA245" s="69"/>
      <c r="AB245" s="69"/>
      <c r="AC245" s="210"/>
    </row>
    <row r="246" spans="1:38" x14ac:dyDescent="0.25">
      <c r="A246" s="13"/>
      <c r="B246" s="209"/>
      <c r="C246" s="212" t="s">
        <v>197</v>
      </c>
      <c r="D246" s="69"/>
      <c r="E246" s="212" t="s">
        <v>197</v>
      </c>
      <c r="F246" s="69"/>
      <c r="G246" s="212" t="s">
        <v>197</v>
      </c>
      <c r="H246" s="69"/>
      <c r="I246" s="212" t="s">
        <v>197</v>
      </c>
      <c r="J246" s="97"/>
      <c r="K246" s="213" t="s">
        <v>197</v>
      </c>
      <c r="L246" s="97"/>
      <c r="M246" s="213" t="s">
        <v>197</v>
      </c>
      <c r="N246" s="214" t="s">
        <v>1029</v>
      </c>
      <c r="O246" s="212" t="s">
        <v>197</v>
      </c>
      <c r="P246" s="69"/>
      <c r="Q246" s="212" t="s">
        <v>197</v>
      </c>
      <c r="R246" s="97"/>
      <c r="S246" s="213" t="s">
        <v>197</v>
      </c>
      <c r="T246" s="97"/>
      <c r="U246" s="213" t="s">
        <v>197</v>
      </c>
      <c r="V246" s="97"/>
      <c r="W246" s="213" t="s">
        <v>197</v>
      </c>
      <c r="X246" s="97"/>
      <c r="Y246" s="212" t="s">
        <v>197</v>
      </c>
      <c r="Z246" s="69"/>
      <c r="AA246" s="212" t="s">
        <v>197</v>
      </c>
      <c r="AB246" s="210" t="s">
        <v>1030</v>
      </c>
      <c r="AC246" s="210"/>
    </row>
    <row r="247" spans="1:38" x14ac:dyDescent="0.25">
      <c r="A247" s="13"/>
      <c r="B247" s="209"/>
      <c r="C247" s="69"/>
      <c r="D247" s="69"/>
      <c r="E247" s="69"/>
      <c r="F247" s="69"/>
      <c r="G247" s="69"/>
      <c r="H247" s="69"/>
      <c r="I247" s="69"/>
      <c r="J247" s="69"/>
      <c r="K247" s="69"/>
      <c r="L247" s="210" t="s">
        <v>1031</v>
      </c>
      <c r="M247" s="69"/>
      <c r="N247" s="210" t="s">
        <v>1032</v>
      </c>
      <c r="O247" s="69"/>
      <c r="P247" s="69"/>
      <c r="Q247" s="69"/>
      <c r="R247" s="69"/>
      <c r="S247" s="69"/>
      <c r="T247" s="210" t="s">
        <v>1031</v>
      </c>
      <c r="U247" s="69"/>
      <c r="V247" s="69"/>
      <c r="W247" s="69"/>
      <c r="X247" s="69"/>
      <c r="Y247" s="69"/>
      <c r="Z247" s="69"/>
      <c r="AA247" s="69"/>
      <c r="AB247" s="210" t="s">
        <v>1033</v>
      </c>
      <c r="AC247" s="210"/>
    </row>
    <row r="248" spans="1:38" x14ac:dyDescent="0.25">
      <c r="A248" s="13"/>
      <c r="B248" s="209"/>
      <c r="C248" s="69"/>
      <c r="D248" s="69"/>
      <c r="E248" s="69"/>
      <c r="F248" s="69"/>
      <c r="G248" s="69"/>
      <c r="H248" s="69"/>
      <c r="I248" s="69"/>
      <c r="J248" s="69"/>
      <c r="K248" s="69"/>
      <c r="L248" s="210" t="s">
        <v>1034</v>
      </c>
      <c r="M248" s="69"/>
      <c r="N248" s="210" t="s">
        <v>1035</v>
      </c>
      <c r="O248" s="69"/>
      <c r="P248" s="69"/>
      <c r="Q248" s="69"/>
      <c r="R248" s="69"/>
      <c r="S248" s="69"/>
      <c r="T248" s="210" t="s">
        <v>1034</v>
      </c>
      <c r="U248" s="69"/>
      <c r="V248" s="69"/>
      <c r="W248" s="69"/>
      <c r="X248" s="210" t="s">
        <v>1036</v>
      </c>
      <c r="Y248" s="69"/>
      <c r="Z248" s="210" t="s">
        <v>209</v>
      </c>
      <c r="AA248" s="69"/>
      <c r="AB248" s="210" t="s">
        <v>1037</v>
      </c>
      <c r="AC248" s="210"/>
    </row>
    <row r="249" spans="1:38" ht="15.75" thickBot="1" x14ac:dyDescent="0.3">
      <c r="A249" s="13"/>
      <c r="B249" s="215" t="s">
        <v>1038</v>
      </c>
      <c r="C249" s="69"/>
      <c r="D249" s="211" t="s">
        <v>1039</v>
      </c>
      <c r="E249" s="69"/>
      <c r="F249" s="211" t="s">
        <v>916</v>
      </c>
      <c r="G249" s="69"/>
      <c r="H249" s="211" t="s">
        <v>1040</v>
      </c>
      <c r="I249" s="69"/>
      <c r="J249" s="211" t="s">
        <v>31</v>
      </c>
      <c r="K249" s="69"/>
      <c r="L249" s="211" t="s">
        <v>1041</v>
      </c>
      <c r="M249" s="69"/>
      <c r="N249" s="211" t="s">
        <v>1042</v>
      </c>
      <c r="O249" s="69"/>
      <c r="P249" s="211" t="s">
        <v>361</v>
      </c>
      <c r="Q249" s="69"/>
      <c r="R249" s="211" t="s">
        <v>31</v>
      </c>
      <c r="S249" s="69"/>
      <c r="T249" s="211" t="s">
        <v>1041</v>
      </c>
      <c r="U249" s="69"/>
      <c r="V249" s="211" t="s">
        <v>1043</v>
      </c>
      <c r="W249" s="69"/>
      <c r="X249" s="211" t="s">
        <v>1044</v>
      </c>
      <c r="Y249" s="69"/>
      <c r="Z249" s="211" t="s">
        <v>1045</v>
      </c>
      <c r="AA249" s="69"/>
      <c r="AB249" s="211" t="s">
        <v>209</v>
      </c>
      <c r="AC249" s="210"/>
    </row>
    <row r="250" spans="1:38" x14ac:dyDescent="0.25">
      <c r="A250" s="13"/>
      <c r="B250" s="216" t="s">
        <v>1709</v>
      </c>
      <c r="C250" s="99"/>
      <c r="D250" s="216" t="s">
        <v>1695</v>
      </c>
      <c r="E250" s="99"/>
      <c r="F250" s="216" t="s">
        <v>309</v>
      </c>
      <c r="G250" s="99"/>
      <c r="H250" s="217" t="s">
        <v>1049</v>
      </c>
      <c r="I250" s="193"/>
      <c r="J250" s="218" t="s">
        <v>1558</v>
      </c>
      <c r="K250" s="99"/>
      <c r="L250" s="219">
        <v>10408</v>
      </c>
      <c r="M250" s="193"/>
      <c r="N250" s="218" t="s">
        <v>1710</v>
      </c>
      <c r="O250" s="193"/>
      <c r="P250" s="217" t="s">
        <v>1049</v>
      </c>
      <c r="Q250" s="193"/>
      <c r="R250" s="217">
        <v>770</v>
      </c>
      <c r="S250" s="193"/>
      <c r="T250" s="219">
        <v>10936</v>
      </c>
      <c r="U250" s="193"/>
      <c r="V250" s="219">
        <v>11706</v>
      </c>
      <c r="W250" s="193"/>
      <c r="X250" s="219">
        <v>1838</v>
      </c>
      <c r="Y250" s="193"/>
      <c r="Z250" s="220">
        <v>39668</v>
      </c>
      <c r="AA250" s="99"/>
      <c r="AB250" s="217" t="s">
        <v>1711</v>
      </c>
      <c r="AC250" s="71"/>
    </row>
    <row r="251" spans="1:38" x14ac:dyDescent="0.25">
      <c r="A251" s="13"/>
      <c r="B251" s="74" t="s">
        <v>1712</v>
      </c>
      <c r="C251" s="38"/>
      <c r="D251" s="74" t="s">
        <v>1713</v>
      </c>
      <c r="E251" s="38"/>
      <c r="F251" s="74" t="s">
        <v>1714</v>
      </c>
      <c r="G251" s="38"/>
      <c r="H251" s="75" t="s">
        <v>1049</v>
      </c>
      <c r="I251" s="96"/>
      <c r="J251" s="221" t="s">
        <v>1715</v>
      </c>
      <c r="K251" s="38"/>
      <c r="L251" s="222">
        <v>12373</v>
      </c>
      <c r="M251" s="96"/>
      <c r="N251" s="221" t="s">
        <v>1429</v>
      </c>
      <c r="O251" s="96"/>
      <c r="P251" s="75" t="s">
        <v>1049</v>
      </c>
      <c r="Q251" s="96"/>
      <c r="R251" s="222">
        <v>1290</v>
      </c>
      <c r="S251" s="96"/>
      <c r="T251" s="222">
        <v>12888</v>
      </c>
      <c r="U251" s="96"/>
      <c r="V251" s="222">
        <v>14178</v>
      </c>
      <c r="W251" s="96"/>
      <c r="X251" s="222">
        <v>2186</v>
      </c>
      <c r="Y251" s="96"/>
      <c r="Z251" s="223">
        <v>39538</v>
      </c>
      <c r="AA251" s="38"/>
      <c r="AB251" s="75">
        <v>2001</v>
      </c>
      <c r="AC251" s="11"/>
    </row>
    <row r="252" spans="1:38" x14ac:dyDescent="0.25">
      <c r="A252" s="13"/>
      <c r="B252" s="79" t="s">
        <v>1716</v>
      </c>
      <c r="C252" s="99"/>
      <c r="D252" s="79" t="s">
        <v>1717</v>
      </c>
      <c r="E252" s="99"/>
      <c r="F252" s="79" t="s">
        <v>1714</v>
      </c>
      <c r="G252" s="99"/>
      <c r="H252" s="80" t="s">
        <v>1049</v>
      </c>
      <c r="I252" s="193"/>
      <c r="J252" s="224" t="s">
        <v>1718</v>
      </c>
      <c r="K252" s="99"/>
      <c r="L252" s="225">
        <v>16504</v>
      </c>
      <c r="M252" s="193"/>
      <c r="N252" s="224" t="s">
        <v>253</v>
      </c>
      <c r="O252" s="193"/>
      <c r="P252" s="80" t="s">
        <v>1049</v>
      </c>
      <c r="Q252" s="193"/>
      <c r="R252" s="225">
        <v>4750</v>
      </c>
      <c r="S252" s="193"/>
      <c r="T252" s="225">
        <v>16506</v>
      </c>
      <c r="U252" s="193"/>
      <c r="V252" s="225">
        <v>21256</v>
      </c>
      <c r="W252" s="193"/>
      <c r="X252" s="225">
        <v>2940</v>
      </c>
      <c r="Y252" s="193"/>
      <c r="Z252" s="226">
        <v>39416</v>
      </c>
      <c r="AA252" s="99"/>
      <c r="AB252" s="80">
        <v>1980</v>
      </c>
      <c r="AC252" s="71"/>
    </row>
    <row r="253" spans="1:38" x14ac:dyDescent="0.25">
      <c r="A253" s="13"/>
      <c r="B253" s="74" t="s">
        <v>1719</v>
      </c>
      <c r="C253" s="38"/>
      <c r="D253" s="74" t="s">
        <v>1720</v>
      </c>
      <c r="E253" s="38"/>
      <c r="F253" s="74" t="s">
        <v>1714</v>
      </c>
      <c r="G253" s="38"/>
      <c r="H253" s="75" t="s">
        <v>1049</v>
      </c>
      <c r="I253" s="96"/>
      <c r="J253" s="221" t="s">
        <v>1721</v>
      </c>
      <c r="K253" s="38"/>
      <c r="L253" s="222">
        <v>3421</v>
      </c>
      <c r="M253" s="96"/>
      <c r="N253" s="221" t="s">
        <v>1628</v>
      </c>
      <c r="O253" s="96"/>
      <c r="P253" s="75" t="s">
        <v>1049</v>
      </c>
      <c r="Q253" s="96"/>
      <c r="R253" s="75">
        <v>408</v>
      </c>
      <c r="S253" s="96"/>
      <c r="T253" s="222">
        <v>3871</v>
      </c>
      <c r="U253" s="96"/>
      <c r="V253" s="222">
        <v>4279</v>
      </c>
      <c r="W253" s="96"/>
      <c r="X253" s="222">
        <v>1385</v>
      </c>
      <c r="Y253" s="96"/>
      <c r="Z253" s="223">
        <v>37554</v>
      </c>
      <c r="AA253" s="38"/>
      <c r="AB253" s="75">
        <v>2000</v>
      </c>
      <c r="AC253" s="11"/>
    </row>
    <row r="254" spans="1:38" x14ac:dyDescent="0.25">
      <c r="A254" s="13"/>
      <c r="B254" s="79" t="s">
        <v>1722</v>
      </c>
      <c r="C254" s="99"/>
      <c r="D254" s="79" t="s">
        <v>1723</v>
      </c>
      <c r="E254" s="99"/>
      <c r="F254" s="79" t="s">
        <v>1714</v>
      </c>
      <c r="G254" s="99"/>
      <c r="H254" s="224" t="s">
        <v>1724</v>
      </c>
      <c r="I254" s="164"/>
      <c r="J254" s="224" t="s">
        <v>1725</v>
      </c>
      <c r="K254" s="99"/>
      <c r="L254" s="225">
        <v>92830</v>
      </c>
      <c r="M254" s="193"/>
      <c r="N254" s="224" t="s">
        <v>1726</v>
      </c>
      <c r="O254" s="193"/>
      <c r="P254" s="80" t="s">
        <v>1049</v>
      </c>
      <c r="Q254" s="193"/>
      <c r="R254" s="225">
        <v>15175</v>
      </c>
      <c r="S254" s="193"/>
      <c r="T254" s="225">
        <v>95703</v>
      </c>
      <c r="U254" s="193"/>
      <c r="V254" s="225">
        <v>110878</v>
      </c>
      <c r="W254" s="193"/>
      <c r="X254" s="225">
        <v>7832</v>
      </c>
      <c r="Y254" s="193"/>
      <c r="Z254" s="226">
        <v>40892</v>
      </c>
      <c r="AA254" s="99"/>
      <c r="AB254" s="80">
        <v>1990</v>
      </c>
      <c r="AC254" s="71"/>
    </row>
    <row r="255" spans="1:38" x14ac:dyDescent="0.25">
      <c r="A255" s="13"/>
      <c r="B255" s="74" t="s">
        <v>1727</v>
      </c>
      <c r="C255" s="38"/>
      <c r="D255" s="74" t="s">
        <v>1728</v>
      </c>
      <c r="E255" s="38"/>
      <c r="F255" s="74" t="s">
        <v>1714</v>
      </c>
      <c r="G255" s="38"/>
      <c r="H255" s="75" t="s">
        <v>1049</v>
      </c>
      <c r="I255" s="96"/>
      <c r="J255" s="221" t="s">
        <v>1729</v>
      </c>
      <c r="K255" s="38"/>
      <c r="L255" s="222">
        <v>10303</v>
      </c>
      <c r="M255" s="96"/>
      <c r="N255" s="221" t="s">
        <v>1730</v>
      </c>
      <c r="O255" s="96"/>
      <c r="P255" s="75" t="s">
        <v>1049</v>
      </c>
      <c r="Q255" s="96"/>
      <c r="R255" s="222">
        <v>1390</v>
      </c>
      <c r="S255" s="96"/>
      <c r="T255" s="222">
        <v>10458</v>
      </c>
      <c r="U255" s="96"/>
      <c r="V255" s="222">
        <v>11848</v>
      </c>
      <c r="W255" s="96"/>
      <c r="X255" s="222">
        <v>1783</v>
      </c>
      <c r="Y255" s="96"/>
      <c r="Z255" s="223">
        <v>39538</v>
      </c>
      <c r="AA255" s="38"/>
      <c r="AB255" s="75">
        <v>2001</v>
      </c>
      <c r="AC255" s="11"/>
    </row>
    <row r="256" spans="1:38" x14ac:dyDescent="0.25">
      <c r="A256" s="13"/>
      <c r="B256" s="79" t="s">
        <v>1731</v>
      </c>
      <c r="C256" s="99"/>
      <c r="D256" s="79" t="s">
        <v>1732</v>
      </c>
      <c r="E256" s="99"/>
      <c r="F256" s="79" t="s">
        <v>1714</v>
      </c>
      <c r="G256" s="99"/>
      <c r="H256" s="80" t="s">
        <v>1049</v>
      </c>
      <c r="I256" s="193"/>
      <c r="J256" s="224" t="s">
        <v>1733</v>
      </c>
      <c r="K256" s="99"/>
      <c r="L256" s="225">
        <v>4555</v>
      </c>
      <c r="M256" s="193"/>
      <c r="N256" s="224" t="s">
        <v>1734</v>
      </c>
      <c r="O256" s="193"/>
      <c r="P256" s="80" t="s">
        <v>1049</v>
      </c>
      <c r="Q256" s="193"/>
      <c r="R256" s="80">
        <v>383</v>
      </c>
      <c r="S256" s="193"/>
      <c r="T256" s="225">
        <v>7538</v>
      </c>
      <c r="U256" s="193"/>
      <c r="V256" s="225">
        <v>7921</v>
      </c>
      <c r="W256" s="193"/>
      <c r="X256" s="225">
        <v>2088</v>
      </c>
      <c r="Y256" s="193"/>
      <c r="Z256" s="226">
        <v>37554</v>
      </c>
      <c r="AA256" s="99"/>
      <c r="AB256" s="80">
        <v>2000</v>
      </c>
      <c r="AC256" s="71"/>
    </row>
    <row r="257" spans="1:29" x14ac:dyDescent="0.25">
      <c r="A257" s="13"/>
      <c r="B257" s="74" t="s">
        <v>1735</v>
      </c>
      <c r="C257" s="38"/>
      <c r="D257" s="74" t="s">
        <v>1736</v>
      </c>
      <c r="E257" s="38"/>
      <c r="F257" s="74" t="s">
        <v>1714</v>
      </c>
      <c r="G257" s="38"/>
      <c r="H257" s="221" t="s">
        <v>1737</v>
      </c>
      <c r="I257" s="104"/>
      <c r="J257" s="221" t="s">
        <v>1738</v>
      </c>
      <c r="K257" s="38"/>
      <c r="L257" s="222">
        <v>22691</v>
      </c>
      <c r="M257" s="96"/>
      <c r="N257" s="221" t="s">
        <v>1739</v>
      </c>
      <c r="O257" s="96"/>
      <c r="P257" s="75" t="s">
        <v>1049</v>
      </c>
      <c r="Q257" s="96"/>
      <c r="R257" s="222">
        <v>1409</v>
      </c>
      <c r="S257" s="96"/>
      <c r="T257" s="222">
        <v>28959</v>
      </c>
      <c r="U257" s="96"/>
      <c r="V257" s="222">
        <v>30368</v>
      </c>
      <c r="W257" s="96"/>
      <c r="X257" s="222">
        <v>8627</v>
      </c>
      <c r="Y257" s="96"/>
      <c r="Z257" s="223">
        <v>38047</v>
      </c>
      <c r="AA257" s="38"/>
      <c r="AB257" s="75">
        <v>1997</v>
      </c>
      <c r="AC257" s="11"/>
    </row>
    <row r="258" spans="1:29" x14ac:dyDescent="0.25">
      <c r="A258" s="13"/>
      <c r="B258" s="79" t="s">
        <v>1740</v>
      </c>
      <c r="C258" s="99"/>
      <c r="D258" s="79" t="s">
        <v>1741</v>
      </c>
      <c r="E258" s="99"/>
      <c r="F258" s="79" t="s">
        <v>1714</v>
      </c>
      <c r="G258" s="99"/>
      <c r="H258" s="80" t="s">
        <v>1049</v>
      </c>
      <c r="I258" s="193"/>
      <c r="J258" s="224" t="s">
        <v>348</v>
      </c>
      <c r="K258" s="99"/>
      <c r="L258" s="225">
        <v>3444</v>
      </c>
      <c r="M258" s="193"/>
      <c r="N258" s="224" t="s">
        <v>1742</v>
      </c>
      <c r="O258" s="193"/>
      <c r="P258" s="80" t="s">
        <v>1049</v>
      </c>
      <c r="Q258" s="193"/>
      <c r="R258" s="80">
        <v>385</v>
      </c>
      <c r="S258" s="193"/>
      <c r="T258" s="225">
        <v>3871</v>
      </c>
      <c r="U258" s="193"/>
      <c r="V258" s="225">
        <v>4256</v>
      </c>
      <c r="W258" s="193"/>
      <c r="X258" s="225">
        <v>1399</v>
      </c>
      <c r="Y258" s="193"/>
      <c r="Z258" s="226">
        <v>37554</v>
      </c>
      <c r="AA258" s="99"/>
      <c r="AB258" s="80">
        <v>1998</v>
      </c>
      <c r="AC258" s="71"/>
    </row>
    <row r="259" spans="1:29" x14ac:dyDescent="0.25">
      <c r="A259" s="13"/>
      <c r="B259" s="74" t="s">
        <v>1743</v>
      </c>
      <c r="C259" s="38"/>
      <c r="D259" s="74" t="s">
        <v>1741</v>
      </c>
      <c r="E259" s="38"/>
      <c r="F259" s="74" t="s">
        <v>1714</v>
      </c>
      <c r="G259" s="38"/>
      <c r="H259" s="75" t="s">
        <v>1049</v>
      </c>
      <c r="I259" s="96"/>
      <c r="J259" s="221" t="s">
        <v>1744</v>
      </c>
      <c r="K259" s="38"/>
      <c r="L259" s="222">
        <v>9464</v>
      </c>
      <c r="M259" s="96"/>
      <c r="N259" s="221" t="s">
        <v>1745</v>
      </c>
      <c r="O259" s="96"/>
      <c r="P259" s="75" t="s">
        <v>1049</v>
      </c>
      <c r="Q259" s="96"/>
      <c r="R259" s="222">
        <v>1260</v>
      </c>
      <c r="S259" s="96"/>
      <c r="T259" s="222">
        <v>10397</v>
      </c>
      <c r="U259" s="96"/>
      <c r="V259" s="222">
        <v>11657</v>
      </c>
      <c r="W259" s="96"/>
      <c r="X259" s="222">
        <v>1702</v>
      </c>
      <c r="Y259" s="96"/>
      <c r="Z259" s="223">
        <v>39538</v>
      </c>
      <c r="AA259" s="38"/>
      <c r="AB259" s="75">
        <v>1999</v>
      </c>
      <c r="AC259" s="11"/>
    </row>
    <row r="260" spans="1:29" x14ac:dyDescent="0.25">
      <c r="A260" s="13"/>
      <c r="B260" s="79" t="s">
        <v>1746</v>
      </c>
      <c r="C260" s="99"/>
      <c r="D260" s="79" t="s">
        <v>1747</v>
      </c>
      <c r="E260" s="99"/>
      <c r="F260" s="79" t="s">
        <v>1714</v>
      </c>
      <c r="G260" s="99"/>
      <c r="H260" s="80" t="s">
        <v>1049</v>
      </c>
      <c r="I260" s="193"/>
      <c r="J260" s="224" t="s">
        <v>232</v>
      </c>
      <c r="K260" s="99"/>
      <c r="L260" s="225">
        <v>7471</v>
      </c>
      <c r="M260" s="193"/>
      <c r="N260" s="224" t="s">
        <v>1446</v>
      </c>
      <c r="O260" s="193"/>
      <c r="P260" s="80" t="s">
        <v>1049</v>
      </c>
      <c r="Q260" s="193"/>
      <c r="R260" s="225">
        <v>1040</v>
      </c>
      <c r="S260" s="193"/>
      <c r="T260" s="225">
        <v>7996</v>
      </c>
      <c r="U260" s="193"/>
      <c r="V260" s="225">
        <v>9036</v>
      </c>
      <c r="W260" s="193"/>
      <c r="X260" s="225">
        <v>1310</v>
      </c>
      <c r="Y260" s="193"/>
      <c r="Z260" s="226">
        <v>39538</v>
      </c>
      <c r="AA260" s="99"/>
      <c r="AB260" s="80">
        <v>1999</v>
      </c>
      <c r="AC260" s="71"/>
    </row>
    <row r="261" spans="1:29" x14ac:dyDescent="0.25">
      <c r="A261" s="13"/>
      <c r="B261" s="74" t="s">
        <v>1748</v>
      </c>
      <c r="C261" s="38"/>
      <c r="D261" s="74" t="s">
        <v>1749</v>
      </c>
      <c r="E261" s="38"/>
      <c r="F261" s="74" t="s">
        <v>1714</v>
      </c>
      <c r="G261" s="38"/>
      <c r="H261" s="75" t="s">
        <v>1049</v>
      </c>
      <c r="I261" s="96"/>
      <c r="J261" s="221" t="s">
        <v>1750</v>
      </c>
      <c r="K261" s="38"/>
      <c r="L261" s="222">
        <v>4974</v>
      </c>
      <c r="M261" s="96"/>
      <c r="N261" s="221" t="s">
        <v>1751</v>
      </c>
      <c r="O261" s="96"/>
      <c r="P261" s="75" t="s">
        <v>1049</v>
      </c>
      <c r="Q261" s="96"/>
      <c r="R261" s="222">
        <v>2000</v>
      </c>
      <c r="S261" s="96"/>
      <c r="T261" s="222">
        <v>5345</v>
      </c>
      <c r="U261" s="96"/>
      <c r="V261" s="222">
        <v>7345</v>
      </c>
      <c r="W261" s="96"/>
      <c r="X261" s="75">
        <v>847</v>
      </c>
      <c r="Y261" s="96"/>
      <c r="Z261" s="223">
        <v>39804</v>
      </c>
      <c r="AA261" s="38"/>
      <c r="AB261" s="75">
        <v>1987</v>
      </c>
      <c r="AC261" s="11"/>
    </row>
    <row r="262" spans="1:29" x14ac:dyDescent="0.25">
      <c r="A262" s="13"/>
      <c r="B262" s="79" t="s">
        <v>1752</v>
      </c>
      <c r="C262" s="99"/>
      <c r="D262" s="79" t="s">
        <v>1753</v>
      </c>
      <c r="E262" s="99"/>
      <c r="F262" s="79" t="s">
        <v>1714</v>
      </c>
      <c r="G262" s="99"/>
      <c r="H262" s="224" t="s">
        <v>1754</v>
      </c>
      <c r="I262" s="164"/>
      <c r="J262" s="224" t="s">
        <v>1755</v>
      </c>
      <c r="K262" s="99"/>
      <c r="L262" s="225">
        <v>9798</v>
      </c>
      <c r="M262" s="193"/>
      <c r="N262" s="224" t="s">
        <v>1756</v>
      </c>
      <c r="O262" s="193"/>
      <c r="P262" s="80" t="s">
        <v>1049</v>
      </c>
      <c r="Q262" s="193"/>
      <c r="R262" s="80">
        <v>229</v>
      </c>
      <c r="S262" s="193"/>
      <c r="T262" s="225">
        <v>11441</v>
      </c>
      <c r="U262" s="193"/>
      <c r="V262" s="225">
        <v>11670</v>
      </c>
      <c r="W262" s="193"/>
      <c r="X262" s="225">
        <v>3903</v>
      </c>
      <c r="Y262" s="193"/>
      <c r="Z262" s="226">
        <v>37554</v>
      </c>
      <c r="AA262" s="99"/>
      <c r="AB262" s="80">
        <v>1998</v>
      </c>
      <c r="AC262" s="71"/>
    </row>
    <row r="263" spans="1:29" x14ac:dyDescent="0.25">
      <c r="A263" s="13"/>
      <c r="B263" s="74" t="s">
        <v>1757</v>
      </c>
      <c r="C263" s="38"/>
      <c r="D263" s="74" t="s">
        <v>1758</v>
      </c>
      <c r="E263" s="38"/>
      <c r="F263" s="74" t="s">
        <v>1714</v>
      </c>
      <c r="G263" s="38"/>
      <c r="H263" s="75" t="s">
        <v>1049</v>
      </c>
      <c r="I263" s="96"/>
      <c r="J263" s="221" t="s">
        <v>1455</v>
      </c>
      <c r="K263" s="38"/>
      <c r="L263" s="222">
        <v>9288</v>
      </c>
      <c r="M263" s="96"/>
      <c r="N263" s="221" t="s">
        <v>1759</v>
      </c>
      <c r="O263" s="96"/>
      <c r="P263" s="75" t="s">
        <v>1049</v>
      </c>
      <c r="Q263" s="96"/>
      <c r="R263" s="222">
        <v>1200</v>
      </c>
      <c r="S263" s="96"/>
      <c r="T263" s="222">
        <v>15790</v>
      </c>
      <c r="U263" s="96"/>
      <c r="V263" s="222">
        <v>16990</v>
      </c>
      <c r="W263" s="96"/>
      <c r="X263" s="222">
        <v>4943</v>
      </c>
      <c r="Y263" s="96"/>
      <c r="Z263" s="223">
        <v>37554</v>
      </c>
      <c r="AA263" s="38"/>
      <c r="AB263" s="75">
        <v>1996</v>
      </c>
      <c r="AC263" s="11"/>
    </row>
    <row r="264" spans="1:29" x14ac:dyDescent="0.25">
      <c r="A264" s="13"/>
      <c r="B264" s="79" t="s">
        <v>1760</v>
      </c>
      <c r="C264" s="99"/>
      <c r="D264" s="79" t="s">
        <v>1758</v>
      </c>
      <c r="E264" s="99"/>
      <c r="F264" s="79" t="s">
        <v>1714</v>
      </c>
      <c r="G264" s="99"/>
      <c r="H264" s="80" t="s">
        <v>1049</v>
      </c>
      <c r="I264" s="193"/>
      <c r="J264" s="224" t="s">
        <v>1761</v>
      </c>
      <c r="K264" s="99"/>
      <c r="L264" s="225">
        <v>29065</v>
      </c>
      <c r="M264" s="193"/>
      <c r="N264" s="224" t="s">
        <v>1487</v>
      </c>
      <c r="O264" s="193"/>
      <c r="P264" s="80" t="s">
        <v>1049</v>
      </c>
      <c r="Q264" s="193"/>
      <c r="R264" s="225">
        <v>3301</v>
      </c>
      <c r="S264" s="193"/>
      <c r="T264" s="225">
        <v>29779</v>
      </c>
      <c r="U264" s="193"/>
      <c r="V264" s="225">
        <v>33080</v>
      </c>
      <c r="W264" s="193"/>
      <c r="X264" s="225">
        <v>15230</v>
      </c>
      <c r="Y264" s="193"/>
      <c r="Z264" s="226">
        <v>34540</v>
      </c>
      <c r="AA264" s="99"/>
      <c r="AB264" s="80">
        <v>1992</v>
      </c>
      <c r="AC264" s="71"/>
    </row>
    <row r="265" spans="1:29" x14ac:dyDescent="0.25">
      <c r="A265" s="13"/>
      <c r="B265" s="74" t="s">
        <v>1762</v>
      </c>
      <c r="C265" s="38"/>
      <c r="D265" s="74" t="s">
        <v>1758</v>
      </c>
      <c r="E265" s="38"/>
      <c r="F265" s="74" t="s">
        <v>1714</v>
      </c>
      <c r="G265" s="38"/>
      <c r="H265" s="75" t="s">
        <v>1049</v>
      </c>
      <c r="I265" s="96"/>
      <c r="J265" s="221" t="s">
        <v>1763</v>
      </c>
      <c r="K265" s="38"/>
      <c r="L265" s="222">
        <v>12858</v>
      </c>
      <c r="M265" s="96"/>
      <c r="N265" s="221" t="s">
        <v>1764</v>
      </c>
      <c r="O265" s="96"/>
      <c r="P265" s="75" t="s">
        <v>1049</v>
      </c>
      <c r="Q265" s="96"/>
      <c r="R265" s="222">
        <v>1900</v>
      </c>
      <c r="S265" s="96"/>
      <c r="T265" s="222">
        <v>13476</v>
      </c>
      <c r="U265" s="96"/>
      <c r="V265" s="222">
        <v>15376</v>
      </c>
      <c r="W265" s="96"/>
      <c r="X265" s="75">
        <v>876</v>
      </c>
      <c r="Y265" s="96"/>
      <c r="Z265" s="223">
        <v>41087</v>
      </c>
      <c r="AA265" s="38"/>
      <c r="AB265" s="75" t="s">
        <v>1765</v>
      </c>
      <c r="AC265" s="11"/>
    </row>
    <row r="266" spans="1:29" x14ac:dyDescent="0.25">
      <c r="A266" s="13"/>
      <c r="B266" s="79" t="s">
        <v>1766</v>
      </c>
      <c r="C266" s="99"/>
      <c r="D266" s="79" t="s">
        <v>1767</v>
      </c>
      <c r="E266" s="99"/>
      <c r="F266" s="79" t="s">
        <v>1768</v>
      </c>
      <c r="G266" s="99"/>
      <c r="H266" s="80" t="s">
        <v>1049</v>
      </c>
      <c r="I266" s="193"/>
      <c r="J266" s="224" t="s">
        <v>1519</v>
      </c>
      <c r="K266" s="99"/>
      <c r="L266" s="225">
        <v>2406</v>
      </c>
      <c r="M266" s="193"/>
      <c r="N266" s="89" t="s">
        <v>1049</v>
      </c>
      <c r="O266" s="193"/>
      <c r="P266" s="80" t="s">
        <v>1049</v>
      </c>
      <c r="Q266" s="193"/>
      <c r="R266" s="80">
        <v>300</v>
      </c>
      <c r="S266" s="193"/>
      <c r="T266" s="225">
        <v>2406</v>
      </c>
      <c r="U266" s="193"/>
      <c r="V266" s="225">
        <v>2706</v>
      </c>
      <c r="W266" s="193"/>
      <c r="X266" s="80">
        <v>813</v>
      </c>
      <c r="Y266" s="193"/>
      <c r="Z266" s="226">
        <v>37680</v>
      </c>
      <c r="AA266" s="99"/>
      <c r="AB266" s="80">
        <v>1998</v>
      </c>
      <c r="AC266" s="71"/>
    </row>
    <row r="267" spans="1:29" x14ac:dyDescent="0.25">
      <c r="A267" s="13"/>
      <c r="B267" s="74" t="s">
        <v>1769</v>
      </c>
      <c r="C267" s="38"/>
      <c r="D267" s="74" t="s">
        <v>1770</v>
      </c>
      <c r="E267" s="38"/>
      <c r="F267" s="74" t="s">
        <v>1768</v>
      </c>
      <c r="G267" s="38"/>
      <c r="H267" s="75" t="s">
        <v>1049</v>
      </c>
      <c r="I267" s="96"/>
      <c r="J267" s="221" t="s">
        <v>1225</v>
      </c>
      <c r="K267" s="38"/>
      <c r="L267" s="222">
        <v>2606</v>
      </c>
      <c r="M267" s="96"/>
      <c r="N267" s="86" t="s">
        <v>1049</v>
      </c>
      <c r="O267" s="96"/>
      <c r="P267" s="75" t="s">
        <v>1049</v>
      </c>
      <c r="Q267" s="96"/>
      <c r="R267" s="75">
        <v>400</v>
      </c>
      <c r="S267" s="96"/>
      <c r="T267" s="222">
        <v>2606</v>
      </c>
      <c r="U267" s="96"/>
      <c r="V267" s="222">
        <v>3006</v>
      </c>
      <c r="W267" s="96"/>
      <c r="X267" s="75">
        <v>886</v>
      </c>
      <c r="Y267" s="96"/>
      <c r="Z267" s="223">
        <v>37680</v>
      </c>
      <c r="AA267" s="38"/>
      <c r="AB267" s="75">
        <v>1998</v>
      </c>
      <c r="AC267" s="11"/>
    </row>
    <row r="268" spans="1:29" x14ac:dyDescent="0.25">
      <c r="A268" s="13"/>
      <c r="B268" s="79" t="s">
        <v>1771</v>
      </c>
      <c r="C268" s="99"/>
      <c r="D268" s="79" t="s">
        <v>1772</v>
      </c>
      <c r="E268" s="99"/>
      <c r="F268" s="79" t="s">
        <v>1768</v>
      </c>
      <c r="G268" s="99"/>
      <c r="H268" s="80" t="s">
        <v>1049</v>
      </c>
      <c r="I268" s="193"/>
      <c r="J268" s="224" t="s">
        <v>1519</v>
      </c>
      <c r="K268" s="99"/>
      <c r="L268" s="225">
        <v>2506</v>
      </c>
      <c r="M268" s="193"/>
      <c r="N268" s="89" t="s">
        <v>1049</v>
      </c>
      <c r="O268" s="193"/>
      <c r="P268" s="80" t="s">
        <v>1049</v>
      </c>
      <c r="Q268" s="193"/>
      <c r="R268" s="80">
        <v>300</v>
      </c>
      <c r="S268" s="193"/>
      <c r="T268" s="225">
        <v>2506</v>
      </c>
      <c r="U268" s="193"/>
      <c r="V268" s="225">
        <v>2806</v>
      </c>
      <c r="W268" s="193"/>
      <c r="X268" s="80">
        <v>849</v>
      </c>
      <c r="Y268" s="193"/>
      <c r="Z268" s="226">
        <v>37680</v>
      </c>
      <c r="AA268" s="99"/>
      <c r="AB268" s="80">
        <v>1998</v>
      </c>
      <c r="AC268" s="71"/>
    </row>
    <row r="269" spans="1:29" x14ac:dyDescent="0.25">
      <c r="A269" s="13"/>
      <c r="B269" s="74" t="s">
        <v>1773</v>
      </c>
      <c r="C269" s="38"/>
      <c r="D269" s="74" t="s">
        <v>1774</v>
      </c>
      <c r="E269" s="38"/>
      <c r="F269" s="74" t="s">
        <v>1768</v>
      </c>
      <c r="G269" s="38"/>
      <c r="H269" s="75" t="s">
        <v>1049</v>
      </c>
      <c r="I269" s="96"/>
      <c r="J269" s="221" t="s">
        <v>1519</v>
      </c>
      <c r="K269" s="38"/>
      <c r="L269" s="222">
        <v>2206</v>
      </c>
      <c r="M269" s="96"/>
      <c r="N269" s="86" t="s">
        <v>1049</v>
      </c>
      <c r="O269" s="96"/>
      <c r="P269" s="75" t="s">
        <v>1049</v>
      </c>
      <c r="Q269" s="96"/>
      <c r="R269" s="75">
        <v>300</v>
      </c>
      <c r="S269" s="96"/>
      <c r="T269" s="222">
        <v>2206</v>
      </c>
      <c r="U269" s="96"/>
      <c r="V269" s="222">
        <v>2506</v>
      </c>
      <c r="W269" s="96"/>
      <c r="X269" s="75">
        <v>746</v>
      </c>
      <c r="Y269" s="96"/>
      <c r="Z269" s="223">
        <v>37680</v>
      </c>
      <c r="AA269" s="38"/>
      <c r="AB269" s="75">
        <v>1998</v>
      </c>
      <c r="AC269" s="11"/>
    </row>
    <row r="270" spans="1:29" x14ac:dyDescent="0.25">
      <c r="A270" s="13"/>
      <c r="B270" s="79" t="s">
        <v>1775</v>
      </c>
      <c r="C270" s="99"/>
      <c r="D270" s="79" t="s">
        <v>1776</v>
      </c>
      <c r="E270" s="99"/>
      <c r="F270" s="79" t="s">
        <v>1768</v>
      </c>
      <c r="G270" s="99"/>
      <c r="H270" s="80" t="s">
        <v>1049</v>
      </c>
      <c r="I270" s="193"/>
      <c r="J270" s="224" t="s">
        <v>918</v>
      </c>
      <c r="K270" s="99"/>
      <c r="L270" s="225">
        <v>5212</v>
      </c>
      <c r="M270" s="193"/>
      <c r="N270" s="89" t="s">
        <v>1049</v>
      </c>
      <c r="O270" s="193"/>
      <c r="P270" s="80" t="s">
        <v>1049</v>
      </c>
      <c r="Q270" s="193"/>
      <c r="R270" s="80">
        <v>600</v>
      </c>
      <c r="S270" s="193"/>
      <c r="T270" s="225">
        <v>5212</v>
      </c>
      <c r="U270" s="193"/>
      <c r="V270" s="225">
        <v>5812</v>
      </c>
      <c r="W270" s="193"/>
      <c r="X270" s="225">
        <v>1758</v>
      </c>
      <c r="Y270" s="193"/>
      <c r="Z270" s="226">
        <v>37680</v>
      </c>
      <c r="AA270" s="99"/>
      <c r="AB270" s="80">
        <v>1998</v>
      </c>
      <c r="AC270" s="71"/>
    </row>
    <row r="271" spans="1:29" x14ac:dyDescent="0.25">
      <c r="A271" s="13"/>
      <c r="B271" s="74" t="s">
        <v>1777</v>
      </c>
      <c r="C271" s="38"/>
      <c r="D271" s="74" t="s">
        <v>1778</v>
      </c>
      <c r="E271" s="38"/>
      <c r="F271" s="74" t="s">
        <v>1779</v>
      </c>
      <c r="G271" s="38"/>
      <c r="H271" s="221" t="s">
        <v>630</v>
      </c>
      <c r="I271" s="104"/>
      <c r="J271" s="221" t="s">
        <v>1780</v>
      </c>
      <c r="K271" s="38"/>
      <c r="L271" s="222">
        <v>9276</v>
      </c>
      <c r="M271" s="96"/>
      <c r="N271" s="221" t="s">
        <v>1781</v>
      </c>
      <c r="O271" s="96"/>
      <c r="P271" s="75" t="s">
        <v>1049</v>
      </c>
      <c r="Q271" s="96"/>
      <c r="R271" s="222">
        <v>2774</v>
      </c>
      <c r="S271" s="96"/>
      <c r="T271" s="222">
        <v>9322</v>
      </c>
      <c r="U271" s="96"/>
      <c r="V271" s="222">
        <v>12096</v>
      </c>
      <c r="W271" s="96"/>
      <c r="X271" s="75">
        <v>469</v>
      </c>
      <c r="Y271" s="96"/>
      <c r="Z271" s="223">
        <v>41264</v>
      </c>
      <c r="AA271" s="38"/>
      <c r="AB271" s="75">
        <v>2007</v>
      </c>
      <c r="AC271" s="11"/>
    </row>
    <row r="272" spans="1:29" x14ac:dyDescent="0.25">
      <c r="A272" s="13"/>
      <c r="B272" s="79" t="s">
        <v>1782</v>
      </c>
      <c r="C272" s="99"/>
      <c r="D272" s="79" t="s">
        <v>1783</v>
      </c>
      <c r="E272" s="99"/>
      <c r="F272" s="79" t="s">
        <v>1779</v>
      </c>
      <c r="G272" s="99"/>
      <c r="H272" s="80" t="s">
        <v>1049</v>
      </c>
      <c r="I272" s="193"/>
      <c r="J272" s="224" t="s">
        <v>1784</v>
      </c>
      <c r="K272" s="99"/>
      <c r="L272" s="225">
        <v>13105</v>
      </c>
      <c r="M272" s="193"/>
      <c r="N272" s="224" t="s">
        <v>337</v>
      </c>
      <c r="O272" s="193"/>
      <c r="P272" s="80" t="s">
        <v>1049</v>
      </c>
      <c r="Q272" s="193"/>
      <c r="R272" s="225">
        <v>2300</v>
      </c>
      <c r="S272" s="193"/>
      <c r="T272" s="225">
        <v>13210</v>
      </c>
      <c r="U272" s="193"/>
      <c r="V272" s="225">
        <v>15510</v>
      </c>
      <c r="W272" s="193"/>
      <c r="X272" s="225">
        <v>1318</v>
      </c>
      <c r="Y272" s="193"/>
      <c r="Z272" s="226">
        <v>40534</v>
      </c>
      <c r="AA272" s="99"/>
      <c r="AB272" s="80" t="s">
        <v>1785</v>
      </c>
      <c r="AC272" s="71"/>
    </row>
    <row r="273" spans="1:38" x14ac:dyDescent="0.25">
      <c r="A273" s="13"/>
      <c r="B273" s="74" t="s">
        <v>1786</v>
      </c>
      <c r="C273" s="38"/>
      <c r="D273" s="74" t="s">
        <v>1787</v>
      </c>
      <c r="E273" s="38"/>
      <c r="F273" s="74" t="s">
        <v>1779</v>
      </c>
      <c r="G273" s="38"/>
      <c r="H273" s="75" t="s">
        <v>1049</v>
      </c>
      <c r="I273" s="96"/>
      <c r="J273" s="221" t="s">
        <v>1788</v>
      </c>
      <c r="K273" s="38"/>
      <c r="L273" s="222">
        <v>10208</v>
      </c>
      <c r="M273" s="96"/>
      <c r="N273" s="221" t="s">
        <v>1789</v>
      </c>
      <c r="O273" s="96"/>
      <c r="P273" s="75" t="s">
        <v>1049</v>
      </c>
      <c r="Q273" s="96"/>
      <c r="R273" s="222">
        <v>1220</v>
      </c>
      <c r="S273" s="96"/>
      <c r="T273" s="222">
        <v>10303</v>
      </c>
      <c r="U273" s="96"/>
      <c r="V273" s="222">
        <v>11523</v>
      </c>
      <c r="W273" s="96"/>
      <c r="X273" s="222">
        <v>1004</v>
      </c>
      <c r="Y273" s="96"/>
      <c r="Z273" s="223">
        <v>40568</v>
      </c>
      <c r="AA273" s="38"/>
      <c r="AB273" s="75" t="s">
        <v>1790</v>
      </c>
      <c r="AC273" s="11"/>
    </row>
    <row r="274" spans="1:38" x14ac:dyDescent="0.25">
      <c r="A274" s="13"/>
      <c r="B274" s="79" t="s">
        <v>1791</v>
      </c>
      <c r="C274" s="99"/>
      <c r="D274" s="79" t="s">
        <v>1792</v>
      </c>
      <c r="E274" s="99"/>
      <c r="F274" s="79" t="s">
        <v>1779</v>
      </c>
      <c r="G274" s="99"/>
      <c r="H274" s="80" t="s">
        <v>1049</v>
      </c>
      <c r="I274" s="193"/>
      <c r="J274" s="224" t="s">
        <v>1793</v>
      </c>
      <c r="K274" s="99"/>
      <c r="L274" s="225">
        <v>45789</v>
      </c>
      <c r="M274" s="193"/>
      <c r="N274" s="224" t="s">
        <v>1794</v>
      </c>
      <c r="O274" s="193"/>
      <c r="P274" s="80" t="s">
        <v>1049</v>
      </c>
      <c r="Q274" s="193"/>
      <c r="R274" s="225">
        <v>2760</v>
      </c>
      <c r="S274" s="193"/>
      <c r="T274" s="225">
        <v>46826</v>
      </c>
      <c r="U274" s="193"/>
      <c r="V274" s="225">
        <v>49586</v>
      </c>
      <c r="W274" s="193"/>
      <c r="X274" s="225">
        <v>8278</v>
      </c>
      <c r="Y274" s="193"/>
      <c r="Z274" s="226">
        <v>39508</v>
      </c>
      <c r="AA274" s="99"/>
      <c r="AB274" s="80">
        <v>1999</v>
      </c>
      <c r="AC274" s="71"/>
    </row>
    <row r="275" spans="1:38" x14ac:dyDescent="0.25">
      <c r="A275" s="13"/>
      <c r="B275" s="74" t="s">
        <v>1795</v>
      </c>
      <c r="C275" s="38"/>
      <c r="D275" s="74" t="s">
        <v>1145</v>
      </c>
      <c r="E275" s="38"/>
      <c r="F275" s="74" t="s">
        <v>1779</v>
      </c>
      <c r="G275" s="38"/>
      <c r="H275" s="75" t="s">
        <v>1049</v>
      </c>
      <c r="I275" s="96"/>
      <c r="J275" s="221" t="s">
        <v>1796</v>
      </c>
      <c r="K275" s="38"/>
      <c r="L275" s="75">
        <v>702</v>
      </c>
      <c r="M275" s="96"/>
      <c r="N275" s="221" t="s">
        <v>1212</v>
      </c>
      <c r="O275" s="96"/>
      <c r="P275" s="75" t="s">
        <v>1049</v>
      </c>
      <c r="Q275" s="96"/>
      <c r="R275" s="75">
        <v>590</v>
      </c>
      <c r="S275" s="96"/>
      <c r="T275" s="75">
        <v>875</v>
      </c>
      <c r="U275" s="96"/>
      <c r="V275" s="222">
        <v>1465</v>
      </c>
      <c r="W275" s="96"/>
      <c r="X275" s="75">
        <v>58</v>
      </c>
      <c r="Y275" s="96"/>
      <c r="Z275" s="223">
        <v>40816</v>
      </c>
      <c r="AA275" s="38"/>
      <c r="AB275" s="75">
        <v>1991</v>
      </c>
      <c r="AC275" s="11"/>
    </row>
    <row r="276" spans="1:38" x14ac:dyDescent="0.25">
      <c r="A276" s="13"/>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c r="AA276" s="116"/>
      <c r="AB276" s="116"/>
      <c r="AC276" s="116"/>
      <c r="AD276" s="116"/>
      <c r="AE276" s="116"/>
      <c r="AF276" s="116"/>
      <c r="AG276" s="116"/>
      <c r="AH276" s="116"/>
      <c r="AI276" s="116"/>
      <c r="AJ276" s="116"/>
      <c r="AK276" s="116"/>
      <c r="AL276" s="116"/>
    </row>
    <row r="277" spans="1:38" x14ac:dyDescent="0.25">
      <c r="A277" s="13"/>
      <c r="B277" s="118"/>
      <c r="C277" s="118"/>
      <c r="D277" s="118"/>
      <c r="E277" s="118"/>
      <c r="F277" s="118"/>
      <c r="G277" s="118"/>
      <c r="H277" s="118"/>
      <c r="I277" s="118"/>
      <c r="J277" s="118"/>
      <c r="K277" s="118"/>
      <c r="L277" s="118"/>
      <c r="M277" s="118"/>
      <c r="N277" s="118"/>
      <c r="O277" s="118"/>
      <c r="P277" s="118"/>
      <c r="Q277" s="118"/>
      <c r="R277" s="118"/>
      <c r="S277" s="118"/>
      <c r="T277" s="118"/>
      <c r="U277" s="118"/>
      <c r="V277" s="118"/>
      <c r="W277" s="118"/>
      <c r="X277" s="118"/>
      <c r="Y277" s="118"/>
      <c r="Z277" s="118"/>
      <c r="AA277" s="118"/>
      <c r="AB277" s="118"/>
      <c r="AC277" s="118"/>
      <c r="AD277" s="118"/>
      <c r="AE277" s="118"/>
      <c r="AF277" s="118"/>
      <c r="AG277" s="118"/>
      <c r="AH277" s="118"/>
      <c r="AI277" s="118"/>
      <c r="AJ277" s="118"/>
      <c r="AK277" s="118"/>
      <c r="AL277" s="118"/>
    </row>
    <row r="278" spans="1:38" x14ac:dyDescent="0.25">
      <c r="A278" s="13"/>
      <c r="B278" s="14"/>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c r="AC278" s="11"/>
    </row>
    <row r="279" spans="1:38" ht="15.75" thickBot="1" x14ac:dyDescent="0.3">
      <c r="A279" s="13"/>
      <c r="B279" s="209"/>
      <c r="C279" s="69"/>
      <c r="D279" s="69"/>
      <c r="E279" s="69"/>
      <c r="F279" s="69"/>
      <c r="G279" s="69"/>
      <c r="H279" s="69"/>
      <c r="I279" s="69"/>
      <c r="J279" s="227" t="s">
        <v>1027</v>
      </c>
      <c r="K279" s="227"/>
      <c r="L279" s="227"/>
      <c r="M279" s="227"/>
      <c r="N279" s="227"/>
      <c r="O279" s="69"/>
      <c r="P279" s="69"/>
      <c r="Q279" s="69"/>
      <c r="R279" s="227" t="s">
        <v>1028</v>
      </c>
      <c r="S279" s="227"/>
      <c r="T279" s="227"/>
      <c r="U279" s="227"/>
      <c r="V279" s="227"/>
      <c r="W279" s="227"/>
      <c r="X279" s="227"/>
      <c r="Y279" s="69"/>
      <c r="Z279" s="69"/>
      <c r="AA279" s="69"/>
      <c r="AB279" s="69"/>
      <c r="AC279" s="210"/>
    </row>
    <row r="280" spans="1:38" x14ac:dyDescent="0.25">
      <c r="A280" s="13"/>
      <c r="B280" s="209"/>
      <c r="C280" s="212" t="s">
        <v>197</v>
      </c>
      <c r="D280" s="69"/>
      <c r="E280" s="212" t="s">
        <v>197</v>
      </c>
      <c r="F280" s="69"/>
      <c r="G280" s="212" t="s">
        <v>197</v>
      </c>
      <c r="H280" s="69"/>
      <c r="I280" s="212" t="s">
        <v>197</v>
      </c>
      <c r="J280" s="97"/>
      <c r="K280" s="213" t="s">
        <v>197</v>
      </c>
      <c r="L280" s="97"/>
      <c r="M280" s="213" t="s">
        <v>197</v>
      </c>
      <c r="N280" s="214" t="s">
        <v>1029</v>
      </c>
      <c r="O280" s="212" t="s">
        <v>197</v>
      </c>
      <c r="P280" s="69"/>
      <c r="Q280" s="212" t="s">
        <v>197</v>
      </c>
      <c r="R280" s="97"/>
      <c r="S280" s="213" t="s">
        <v>197</v>
      </c>
      <c r="T280" s="97"/>
      <c r="U280" s="213" t="s">
        <v>197</v>
      </c>
      <c r="V280" s="97"/>
      <c r="W280" s="213" t="s">
        <v>197</v>
      </c>
      <c r="X280" s="97"/>
      <c r="Y280" s="212" t="s">
        <v>197</v>
      </c>
      <c r="Z280" s="69"/>
      <c r="AA280" s="212" t="s">
        <v>197</v>
      </c>
      <c r="AB280" s="210" t="s">
        <v>1030</v>
      </c>
      <c r="AC280" s="210"/>
    </row>
    <row r="281" spans="1:38" x14ac:dyDescent="0.25">
      <c r="A281" s="13"/>
      <c r="B281" s="209"/>
      <c r="C281" s="69"/>
      <c r="D281" s="69"/>
      <c r="E281" s="69"/>
      <c r="F281" s="69"/>
      <c r="G281" s="69"/>
      <c r="H281" s="69"/>
      <c r="I281" s="69"/>
      <c r="J281" s="69"/>
      <c r="K281" s="69"/>
      <c r="L281" s="210" t="s">
        <v>1031</v>
      </c>
      <c r="M281" s="69"/>
      <c r="N281" s="210" t="s">
        <v>1032</v>
      </c>
      <c r="O281" s="69"/>
      <c r="P281" s="69"/>
      <c r="Q281" s="69"/>
      <c r="R281" s="69"/>
      <c r="S281" s="69"/>
      <c r="T281" s="210" t="s">
        <v>1031</v>
      </c>
      <c r="U281" s="69"/>
      <c r="V281" s="69"/>
      <c r="W281" s="69"/>
      <c r="X281" s="69"/>
      <c r="Y281" s="69"/>
      <c r="Z281" s="69"/>
      <c r="AA281" s="69"/>
      <c r="AB281" s="210" t="s">
        <v>1033</v>
      </c>
      <c r="AC281" s="210"/>
    </row>
    <row r="282" spans="1:38" x14ac:dyDescent="0.25">
      <c r="A282" s="13"/>
      <c r="B282" s="209"/>
      <c r="C282" s="69"/>
      <c r="D282" s="69"/>
      <c r="E282" s="69"/>
      <c r="F282" s="69"/>
      <c r="G282" s="69"/>
      <c r="H282" s="69"/>
      <c r="I282" s="69"/>
      <c r="J282" s="69"/>
      <c r="K282" s="69"/>
      <c r="L282" s="210" t="s">
        <v>1034</v>
      </c>
      <c r="M282" s="69"/>
      <c r="N282" s="210" t="s">
        <v>1035</v>
      </c>
      <c r="O282" s="69"/>
      <c r="P282" s="69"/>
      <c r="Q282" s="69"/>
      <c r="R282" s="69"/>
      <c r="S282" s="69"/>
      <c r="T282" s="210" t="s">
        <v>1034</v>
      </c>
      <c r="U282" s="69"/>
      <c r="V282" s="69"/>
      <c r="W282" s="69"/>
      <c r="X282" s="210" t="s">
        <v>1036</v>
      </c>
      <c r="Y282" s="69"/>
      <c r="Z282" s="210" t="s">
        <v>209</v>
      </c>
      <c r="AA282" s="69"/>
      <c r="AB282" s="210" t="s">
        <v>1037</v>
      </c>
      <c r="AC282" s="210"/>
    </row>
    <row r="283" spans="1:38" ht="15.75" thickBot="1" x14ac:dyDescent="0.3">
      <c r="A283" s="13"/>
      <c r="B283" s="215" t="s">
        <v>1038</v>
      </c>
      <c r="C283" s="69"/>
      <c r="D283" s="211" t="s">
        <v>1039</v>
      </c>
      <c r="E283" s="69"/>
      <c r="F283" s="211" t="s">
        <v>916</v>
      </c>
      <c r="G283" s="69"/>
      <c r="H283" s="211" t="s">
        <v>1040</v>
      </c>
      <c r="I283" s="69"/>
      <c r="J283" s="211" t="s">
        <v>31</v>
      </c>
      <c r="K283" s="69"/>
      <c r="L283" s="211" t="s">
        <v>1041</v>
      </c>
      <c r="M283" s="69"/>
      <c r="N283" s="211" t="s">
        <v>1042</v>
      </c>
      <c r="O283" s="69"/>
      <c r="P283" s="211" t="s">
        <v>361</v>
      </c>
      <c r="Q283" s="69"/>
      <c r="R283" s="211" t="s">
        <v>31</v>
      </c>
      <c r="S283" s="69"/>
      <c r="T283" s="211" t="s">
        <v>1041</v>
      </c>
      <c r="U283" s="69"/>
      <c r="V283" s="211" t="s">
        <v>1043</v>
      </c>
      <c r="W283" s="69"/>
      <c r="X283" s="211" t="s">
        <v>1044</v>
      </c>
      <c r="Y283" s="69"/>
      <c r="Z283" s="211" t="s">
        <v>1045</v>
      </c>
      <c r="AA283" s="69"/>
      <c r="AB283" s="211" t="s">
        <v>209</v>
      </c>
      <c r="AC283" s="210"/>
    </row>
    <row r="284" spans="1:38" x14ac:dyDescent="0.25">
      <c r="A284" s="13"/>
      <c r="B284" s="216" t="s">
        <v>1797</v>
      </c>
      <c r="C284" s="99"/>
      <c r="D284" s="216" t="s">
        <v>1798</v>
      </c>
      <c r="E284" s="99"/>
      <c r="F284" s="216" t="s">
        <v>1779</v>
      </c>
      <c r="G284" s="99"/>
      <c r="H284" s="217" t="s">
        <v>1049</v>
      </c>
      <c r="I284" s="193"/>
      <c r="J284" s="218" t="s">
        <v>1063</v>
      </c>
      <c r="K284" s="99"/>
      <c r="L284" s="219">
        <v>4547</v>
      </c>
      <c r="M284" s="193"/>
      <c r="N284" s="218" t="s">
        <v>1799</v>
      </c>
      <c r="O284" s="193"/>
      <c r="P284" s="217" t="s">
        <v>1049</v>
      </c>
      <c r="Q284" s="193"/>
      <c r="R284" s="219">
        <v>1320</v>
      </c>
      <c r="S284" s="193"/>
      <c r="T284" s="219">
        <v>4686</v>
      </c>
      <c r="U284" s="193"/>
      <c r="V284" s="219">
        <v>6006</v>
      </c>
      <c r="W284" s="193"/>
      <c r="X284" s="217">
        <v>421</v>
      </c>
      <c r="Y284" s="193"/>
      <c r="Z284" s="220">
        <v>40683</v>
      </c>
      <c r="AA284" s="99"/>
      <c r="AB284" s="217" t="s">
        <v>1800</v>
      </c>
      <c r="AC284" s="71"/>
    </row>
    <row r="285" spans="1:38" x14ac:dyDescent="0.25">
      <c r="A285" s="13"/>
      <c r="B285" s="74" t="s">
        <v>1801</v>
      </c>
      <c r="C285" s="38"/>
      <c r="D285" s="74" t="s">
        <v>1802</v>
      </c>
      <c r="E285" s="38"/>
      <c r="F285" s="74" t="s">
        <v>1779</v>
      </c>
      <c r="G285" s="38"/>
      <c r="H285" s="75" t="s">
        <v>1049</v>
      </c>
      <c r="I285" s="96"/>
      <c r="J285" s="221" t="s">
        <v>1225</v>
      </c>
      <c r="K285" s="38"/>
      <c r="L285" s="222">
        <v>3608</v>
      </c>
      <c r="M285" s="96"/>
      <c r="N285" s="221" t="s">
        <v>747</v>
      </c>
      <c r="O285" s="96"/>
      <c r="P285" s="75" t="s">
        <v>1049</v>
      </c>
      <c r="Q285" s="96"/>
      <c r="R285" s="75">
        <v>400</v>
      </c>
      <c r="S285" s="96"/>
      <c r="T285" s="222">
        <v>3708</v>
      </c>
      <c r="U285" s="96"/>
      <c r="V285" s="222">
        <v>4108</v>
      </c>
      <c r="W285" s="96"/>
      <c r="X285" s="222">
        <v>1379</v>
      </c>
      <c r="Y285" s="96"/>
      <c r="Z285" s="223">
        <v>37680</v>
      </c>
      <c r="AA285" s="38"/>
      <c r="AB285" s="75">
        <v>1998</v>
      </c>
      <c r="AC285" s="11"/>
    </row>
    <row r="286" spans="1:38" x14ac:dyDescent="0.25">
      <c r="A286" s="13"/>
      <c r="B286" s="79" t="s">
        <v>1803</v>
      </c>
      <c r="C286" s="99"/>
      <c r="D286" s="79" t="s">
        <v>1802</v>
      </c>
      <c r="E286" s="99"/>
      <c r="F286" s="79" t="s">
        <v>1779</v>
      </c>
      <c r="G286" s="99"/>
      <c r="H286" s="80" t="s">
        <v>1049</v>
      </c>
      <c r="I286" s="193"/>
      <c r="J286" s="224" t="s">
        <v>1225</v>
      </c>
      <c r="K286" s="99"/>
      <c r="L286" s="225">
        <v>2506</v>
      </c>
      <c r="M286" s="193"/>
      <c r="N286" s="89" t="s">
        <v>1049</v>
      </c>
      <c r="O286" s="193"/>
      <c r="P286" s="80" t="s">
        <v>1049</v>
      </c>
      <c r="Q286" s="193"/>
      <c r="R286" s="80">
        <v>400</v>
      </c>
      <c r="S286" s="193"/>
      <c r="T286" s="225">
        <v>2506</v>
      </c>
      <c r="U286" s="193"/>
      <c r="V286" s="225">
        <v>2906</v>
      </c>
      <c r="W286" s="193"/>
      <c r="X286" s="80">
        <v>946</v>
      </c>
      <c r="Y286" s="193"/>
      <c r="Z286" s="226">
        <v>37680</v>
      </c>
      <c r="AA286" s="99"/>
      <c r="AB286" s="80">
        <v>1998</v>
      </c>
      <c r="AC286" s="71"/>
    </row>
    <row r="287" spans="1:38" x14ac:dyDescent="0.25">
      <c r="A287" s="13"/>
      <c r="B287" s="74" t="s">
        <v>1804</v>
      </c>
      <c r="C287" s="38"/>
      <c r="D287" s="74" t="s">
        <v>1805</v>
      </c>
      <c r="E287" s="38"/>
      <c r="F287" s="74" t="s">
        <v>1806</v>
      </c>
      <c r="G287" s="38"/>
      <c r="H287" s="221" t="s">
        <v>610</v>
      </c>
      <c r="I287" s="104"/>
      <c r="J287" s="221" t="s">
        <v>1807</v>
      </c>
      <c r="K287" s="38"/>
      <c r="L287" s="222">
        <v>11382</v>
      </c>
      <c r="M287" s="96"/>
      <c r="N287" s="221" t="s">
        <v>1113</v>
      </c>
      <c r="O287" s="96"/>
      <c r="P287" s="75" t="s">
        <v>1049</v>
      </c>
      <c r="Q287" s="96"/>
      <c r="R287" s="75">
        <v>260</v>
      </c>
      <c r="S287" s="96"/>
      <c r="T287" s="222">
        <v>11524</v>
      </c>
      <c r="U287" s="96"/>
      <c r="V287" s="222">
        <v>11784</v>
      </c>
      <c r="W287" s="96"/>
      <c r="X287" s="75">
        <v>781</v>
      </c>
      <c r="Y287" s="96"/>
      <c r="Z287" s="223">
        <v>41152</v>
      </c>
      <c r="AA287" s="38"/>
      <c r="AB287" s="75">
        <v>2003</v>
      </c>
      <c r="AC287" s="11"/>
    </row>
    <row r="288" spans="1:38" x14ac:dyDescent="0.25">
      <c r="A288" s="13"/>
      <c r="B288" s="79" t="s">
        <v>1808</v>
      </c>
      <c r="C288" s="99"/>
      <c r="D288" s="79" t="s">
        <v>1809</v>
      </c>
      <c r="E288" s="99"/>
      <c r="F288" s="79" t="s">
        <v>329</v>
      </c>
      <c r="G288" s="99"/>
      <c r="H288" s="80" t="s">
        <v>1049</v>
      </c>
      <c r="I288" s="193"/>
      <c r="J288" s="224" t="s">
        <v>332</v>
      </c>
      <c r="K288" s="99"/>
      <c r="L288" s="225">
        <v>11691</v>
      </c>
      <c r="M288" s="193"/>
      <c r="N288" s="224" t="s">
        <v>639</v>
      </c>
      <c r="O288" s="193"/>
      <c r="P288" s="80" t="s">
        <v>1049</v>
      </c>
      <c r="Q288" s="193"/>
      <c r="R288" s="225">
        <v>1269</v>
      </c>
      <c r="S288" s="193"/>
      <c r="T288" s="225">
        <v>11708</v>
      </c>
      <c r="U288" s="193"/>
      <c r="V288" s="225">
        <v>12977</v>
      </c>
      <c r="W288" s="193"/>
      <c r="X288" s="80">
        <v>512</v>
      </c>
      <c r="Y288" s="193"/>
      <c r="Z288" s="226">
        <v>41355</v>
      </c>
      <c r="AA288" s="99"/>
      <c r="AB288" s="80">
        <v>2005</v>
      </c>
      <c r="AC288" s="71"/>
    </row>
    <row r="289" spans="1:29" x14ac:dyDescent="0.25">
      <c r="A289" s="13"/>
      <c r="B289" s="74" t="s">
        <v>1810</v>
      </c>
      <c r="C289" s="38"/>
      <c r="D289" s="74" t="s">
        <v>1811</v>
      </c>
      <c r="E289" s="38"/>
      <c r="F289" s="74" t="s">
        <v>329</v>
      </c>
      <c r="G289" s="38"/>
      <c r="H289" s="75" t="s">
        <v>1049</v>
      </c>
      <c r="I289" s="96"/>
      <c r="J289" s="221" t="s">
        <v>1628</v>
      </c>
      <c r="K289" s="38"/>
      <c r="L289" s="222">
        <v>5791</v>
      </c>
      <c r="M289" s="96"/>
      <c r="N289" s="221" t="s">
        <v>1812</v>
      </c>
      <c r="O289" s="96"/>
      <c r="P289" s="75" t="s">
        <v>1049</v>
      </c>
      <c r="Q289" s="96"/>
      <c r="R289" s="75">
        <v>450</v>
      </c>
      <c r="S289" s="96"/>
      <c r="T289" s="222">
        <v>6095</v>
      </c>
      <c r="U289" s="96"/>
      <c r="V289" s="222">
        <v>6545</v>
      </c>
      <c r="W289" s="96"/>
      <c r="X289" s="222">
        <v>1299</v>
      </c>
      <c r="Y289" s="96"/>
      <c r="Z289" s="223">
        <v>38991</v>
      </c>
      <c r="AA289" s="38"/>
      <c r="AB289" s="75">
        <v>2000</v>
      </c>
      <c r="AC289" s="11"/>
    </row>
    <row r="290" spans="1:29" x14ac:dyDescent="0.25">
      <c r="A290" s="13"/>
      <c r="B290" s="79" t="s">
        <v>1813</v>
      </c>
      <c r="C290" s="99"/>
      <c r="D290" s="79" t="s">
        <v>1814</v>
      </c>
      <c r="E290" s="99"/>
      <c r="F290" s="79" t="s">
        <v>329</v>
      </c>
      <c r="G290" s="99"/>
      <c r="H290" s="80" t="s">
        <v>1049</v>
      </c>
      <c r="I290" s="193"/>
      <c r="J290" s="224" t="s">
        <v>1628</v>
      </c>
      <c r="K290" s="99"/>
      <c r="L290" s="225">
        <v>5795</v>
      </c>
      <c r="M290" s="193"/>
      <c r="N290" s="224" t="s">
        <v>1815</v>
      </c>
      <c r="O290" s="193"/>
      <c r="P290" s="80" t="s">
        <v>1049</v>
      </c>
      <c r="Q290" s="193"/>
      <c r="R290" s="80">
        <v>450</v>
      </c>
      <c r="S290" s="193"/>
      <c r="T290" s="225">
        <v>6150</v>
      </c>
      <c r="U290" s="193"/>
      <c r="V290" s="225">
        <v>6600</v>
      </c>
      <c r="W290" s="193"/>
      <c r="X290" s="225">
        <v>1312</v>
      </c>
      <c r="Y290" s="193"/>
      <c r="Z290" s="226">
        <v>38991</v>
      </c>
      <c r="AA290" s="99"/>
      <c r="AB290" s="80">
        <v>2000</v>
      </c>
      <c r="AC290" s="71"/>
    </row>
    <row r="291" spans="1:29" x14ac:dyDescent="0.25">
      <c r="A291" s="13"/>
      <c r="B291" s="74" t="s">
        <v>1816</v>
      </c>
      <c r="C291" s="38"/>
      <c r="D291" s="74" t="s">
        <v>1817</v>
      </c>
      <c r="E291" s="38"/>
      <c r="F291" s="74" t="s">
        <v>1818</v>
      </c>
      <c r="G291" s="38"/>
      <c r="H291" s="221" t="s">
        <v>593</v>
      </c>
      <c r="I291" s="104"/>
      <c r="J291" s="221" t="s">
        <v>1819</v>
      </c>
      <c r="K291" s="38"/>
      <c r="L291" s="222">
        <v>9697</v>
      </c>
      <c r="M291" s="96"/>
      <c r="N291" s="221" t="s">
        <v>1820</v>
      </c>
      <c r="O291" s="96"/>
      <c r="P291" s="75" t="s">
        <v>1049</v>
      </c>
      <c r="Q291" s="96"/>
      <c r="R291" s="75">
        <v>575</v>
      </c>
      <c r="S291" s="96"/>
      <c r="T291" s="222">
        <v>9950</v>
      </c>
      <c r="U291" s="96"/>
      <c r="V291" s="222">
        <v>10525</v>
      </c>
      <c r="W291" s="96"/>
      <c r="X291" s="75">
        <v>974</v>
      </c>
      <c r="Y291" s="96"/>
      <c r="Z291" s="223">
        <v>40717</v>
      </c>
      <c r="AA291" s="38"/>
      <c r="AB291" s="75">
        <v>1998</v>
      </c>
      <c r="AC291" s="11"/>
    </row>
    <row r="292" spans="1:29" x14ac:dyDescent="0.25">
      <c r="A292" s="13"/>
      <c r="B292" s="79" t="s">
        <v>1821</v>
      </c>
      <c r="C292" s="99"/>
      <c r="D292" s="79" t="s">
        <v>1822</v>
      </c>
      <c r="E292" s="99"/>
      <c r="F292" s="79" t="s">
        <v>1818</v>
      </c>
      <c r="G292" s="99"/>
      <c r="H292" s="224" t="s">
        <v>1823</v>
      </c>
      <c r="I292" s="164"/>
      <c r="J292" s="224" t="s">
        <v>1824</v>
      </c>
      <c r="K292" s="99"/>
      <c r="L292" s="225">
        <v>4628</v>
      </c>
      <c r="M292" s="193"/>
      <c r="N292" s="224" t="s">
        <v>1825</v>
      </c>
      <c r="O292" s="193"/>
      <c r="P292" s="80" t="s">
        <v>1049</v>
      </c>
      <c r="Q292" s="193"/>
      <c r="R292" s="80">
        <v>713</v>
      </c>
      <c r="S292" s="193"/>
      <c r="T292" s="225">
        <v>6580</v>
      </c>
      <c r="U292" s="193"/>
      <c r="V292" s="225">
        <v>7293</v>
      </c>
      <c r="W292" s="193"/>
      <c r="X292" s="225">
        <v>2367</v>
      </c>
      <c r="Y292" s="193"/>
      <c r="Z292" s="226">
        <v>37554</v>
      </c>
      <c r="AA292" s="99"/>
      <c r="AB292" s="80">
        <v>1999</v>
      </c>
      <c r="AC292" s="71"/>
    </row>
    <row r="293" spans="1:29" x14ac:dyDescent="0.25">
      <c r="A293" s="13"/>
      <c r="B293" s="74" t="s">
        <v>1826</v>
      </c>
      <c r="C293" s="38"/>
      <c r="D293" s="74" t="s">
        <v>1827</v>
      </c>
      <c r="E293" s="38"/>
      <c r="F293" s="74" t="s">
        <v>1818</v>
      </c>
      <c r="G293" s="38"/>
      <c r="H293" s="75" t="s">
        <v>1049</v>
      </c>
      <c r="I293" s="96"/>
      <c r="J293" s="221" t="s">
        <v>1458</v>
      </c>
      <c r="K293" s="38"/>
      <c r="L293" s="222">
        <v>6414</v>
      </c>
      <c r="M293" s="96"/>
      <c r="N293" s="86" t="s">
        <v>1049</v>
      </c>
      <c r="O293" s="96"/>
      <c r="P293" s="75" t="s">
        <v>1049</v>
      </c>
      <c r="Q293" s="96"/>
      <c r="R293" s="75">
        <v>800</v>
      </c>
      <c r="S293" s="96"/>
      <c r="T293" s="222">
        <v>6414</v>
      </c>
      <c r="U293" s="96"/>
      <c r="V293" s="222">
        <v>7214</v>
      </c>
      <c r="W293" s="96"/>
      <c r="X293" s="222">
        <v>2163</v>
      </c>
      <c r="Y293" s="96"/>
      <c r="Z293" s="223">
        <v>37680</v>
      </c>
      <c r="AA293" s="38"/>
      <c r="AB293" s="75">
        <v>1996</v>
      </c>
      <c r="AC293" s="11"/>
    </row>
    <row r="294" spans="1:29" x14ac:dyDescent="0.25">
      <c r="A294" s="13"/>
      <c r="B294" s="79" t="s">
        <v>1828</v>
      </c>
      <c r="C294" s="99"/>
      <c r="D294" s="79" t="s">
        <v>1829</v>
      </c>
      <c r="E294" s="99"/>
      <c r="F294" s="79" t="s">
        <v>1818</v>
      </c>
      <c r="G294" s="99"/>
      <c r="H294" s="80" t="s">
        <v>1049</v>
      </c>
      <c r="I294" s="193"/>
      <c r="J294" s="224" t="s">
        <v>1830</v>
      </c>
      <c r="K294" s="99"/>
      <c r="L294" s="225">
        <v>11451</v>
      </c>
      <c r="M294" s="193"/>
      <c r="N294" s="224" t="s">
        <v>1831</v>
      </c>
      <c r="O294" s="193"/>
      <c r="P294" s="80" t="s">
        <v>1049</v>
      </c>
      <c r="Q294" s="193"/>
      <c r="R294" s="225">
        <v>2475</v>
      </c>
      <c r="S294" s="193"/>
      <c r="T294" s="225">
        <v>11888</v>
      </c>
      <c r="U294" s="193"/>
      <c r="V294" s="225">
        <v>14363</v>
      </c>
      <c r="W294" s="193"/>
      <c r="X294" s="225">
        <v>1207</v>
      </c>
      <c r="Y294" s="193"/>
      <c r="Z294" s="226">
        <v>40714</v>
      </c>
      <c r="AA294" s="99"/>
      <c r="AB294" s="80">
        <v>1999</v>
      </c>
      <c r="AC294" s="71"/>
    </row>
    <row r="295" spans="1:29" x14ac:dyDescent="0.25">
      <c r="A295" s="13"/>
      <c r="B295" s="74" t="s">
        <v>1832</v>
      </c>
      <c r="C295" s="38"/>
      <c r="D295" s="74" t="s">
        <v>1829</v>
      </c>
      <c r="E295" s="38"/>
      <c r="F295" s="74" t="s">
        <v>1818</v>
      </c>
      <c r="G295" s="38"/>
      <c r="H295" s="75" t="s">
        <v>1049</v>
      </c>
      <c r="I295" s="96"/>
      <c r="J295" s="221" t="s">
        <v>1833</v>
      </c>
      <c r="K295" s="38"/>
      <c r="L295" s="222">
        <v>7790</v>
      </c>
      <c r="M295" s="96"/>
      <c r="N295" s="221" t="s">
        <v>1834</v>
      </c>
      <c r="O295" s="96"/>
      <c r="P295" s="75" t="s">
        <v>1049</v>
      </c>
      <c r="Q295" s="96"/>
      <c r="R295" s="75">
        <v>820</v>
      </c>
      <c r="S295" s="96"/>
      <c r="T295" s="222">
        <v>8273</v>
      </c>
      <c r="U295" s="96"/>
      <c r="V295" s="222">
        <v>9093</v>
      </c>
      <c r="W295" s="96"/>
      <c r="X295" s="222">
        <v>1141</v>
      </c>
      <c r="Y295" s="96"/>
      <c r="Z295" s="223">
        <v>40134</v>
      </c>
      <c r="AA295" s="38"/>
      <c r="AB295" s="75">
        <v>2001</v>
      </c>
      <c r="AC295" s="11"/>
    </row>
    <row r="296" spans="1:29" x14ac:dyDescent="0.25">
      <c r="A296" s="13"/>
      <c r="B296" s="79" t="s">
        <v>1835</v>
      </c>
      <c r="C296" s="99"/>
      <c r="D296" s="79" t="s">
        <v>1829</v>
      </c>
      <c r="E296" s="99"/>
      <c r="F296" s="79" t="s">
        <v>1818</v>
      </c>
      <c r="G296" s="99"/>
      <c r="H296" s="80" t="s">
        <v>1049</v>
      </c>
      <c r="I296" s="193"/>
      <c r="J296" s="224" t="s">
        <v>1836</v>
      </c>
      <c r="K296" s="99"/>
      <c r="L296" s="225">
        <v>13960</v>
      </c>
      <c r="M296" s="193"/>
      <c r="N296" s="224" t="s">
        <v>1837</v>
      </c>
      <c r="O296" s="193"/>
      <c r="P296" s="80" t="s">
        <v>1049</v>
      </c>
      <c r="Q296" s="193"/>
      <c r="R296" s="80">
        <v>500</v>
      </c>
      <c r="S296" s="193"/>
      <c r="T296" s="225">
        <v>13996</v>
      </c>
      <c r="U296" s="193"/>
      <c r="V296" s="225">
        <v>14496</v>
      </c>
      <c r="W296" s="193"/>
      <c r="X296" s="225">
        <v>2010</v>
      </c>
      <c r="Y296" s="193"/>
      <c r="Z296" s="226">
        <v>40134</v>
      </c>
      <c r="AA296" s="99"/>
      <c r="AB296" s="80">
        <v>1999</v>
      </c>
      <c r="AC296" s="71"/>
    </row>
    <row r="297" spans="1:29" x14ac:dyDescent="0.25">
      <c r="A297" s="13"/>
      <c r="B297" s="74" t="s">
        <v>1838</v>
      </c>
      <c r="C297" s="38"/>
      <c r="D297" s="74" t="s">
        <v>1839</v>
      </c>
      <c r="E297" s="38"/>
      <c r="F297" s="74" t="s">
        <v>1818</v>
      </c>
      <c r="G297" s="38"/>
      <c r="H297" s="75" t="s">
        <v>1049</v>
      </c>
      <c r="I297" s="96"/>
      <c r="J297" s="221" t="s">
        <v>1669</v>
      </c>
      <c r="K297" s="38"/>
      <c r="L297" s="222">
        <v>5200</v>
      </c>
      <c r="M297" s="96"/>
      <c r="N297" s="221" t="s">
        <v>1840</v>
      </c>
      <c r="O297" s="96"/>
      <c r="P297" s="75" t="s">
        <v>1049</v>
      </c>
      <c r="Q297" s="96"/>
      <c r="R297" s="75">
        <v>595</v>
      </c>
      <c r="S297" s="96"/>
      <c r="T297" s="222">
        <v>5331</v>
      </c>
      <c r="U297" s="96"/>
      <c r="V297" s="222">
        <v>5926</v>
      </c>
      <c r="W297" s="96"/>
      <c r="X297" s="75">
        <v>520</v>
      </c>
      <c r="Y297" s="96"/>
      <c r="Z297" s="223">
        <v>40714</v>
      </c>
      <c r="AA297" s="38"/>
      <c r="AB297" s="75" t="s">
        <v>1841</v>
      </c>
      <c r="AC297" s="11"/>
    </row>
    <row r="298" spans="1:29" x14ac:dyDescent="0.25">
      <c r="A298" s="13"/>
      <c r="B298" s="79" t="s">
        <v>1842</v>
      </c>
      <c r="C298" s="99"/>
      <c r="D298" s="79" t="s">
        <v>1843</v>
      </c>
      <c r="E298" s="99"/>
      <c r="F298" s="79" t="s">
        <v>1818</v>
      </c>
      <c r="G298" s="99"/>
      <c r="H298" s="224" t="s">
        <v>1844</v>
      </c>
      <c r="I298" s="164"/>
      <c r="J298" s="224" t="s">
        <v>1845</v>
      </c>
      <c r="K298" s="99"/>
      <c r="L298" s="225">
        <v>8283</v>
      </c>
      <c r="M298" s="193"/>
      <c r="N298" s="224" t="s">
        <v>1846</v>
      </c>
      <c r="O298" s="193"/>
      <c r="P298" s="80" t="s">
        <v>1049</v>
      </c>
      <c r="Q298" s="193"/>
      <c r="R298" s="80">
        <v>655</v>
      </c>
      <c r="S298" s="193"/>
      <c r="T298" s="225">
        <v>8505</v>
      </c>
      <c r="U298" s="193"/>
      <c r="V298" s="225">
        <v>9160</v>
      </c>
      <c r="W298" s="193"/>
      <c r="X298" s="80">
        <v>866</v>
      </c>
      <c r="Y298" s="193"/>
      <c r="Z298" s="226">
        <v>40717</v>
      </c>
      <c r="AA298" s="99"/>
      <c r="AB298" s="80">
        <v>1998</v>
      </c>
      <c r="AC298" s="71"/>
    </row>
    <row r="299" spans="1:29" x14ac:dyDescent="0.25">
      <c r="A299" s="13"/>
      <c r="B299" s="74" t="s">
        <v>1847</v>
      </c>
      <c r="C299" s="38"/>
      <c r="D299" s="74" t="s">
        <v>1848</v>
      </c>
      <c r="E299" s="38"/>
      <c r="F299" s="74" t="s">
        <v>1818</v>
      </c>
      <c r="G299" s="38"/>
      <c r="H299" s="221" t="s">
        <v>1849</v>
      </c>
      <c r="I299" s="104"/>
      <c r="J299" s="221" t="s">
        <v>1669</v>
      </c>
      <c r="K299" s="38"/>
      <c r="L299" s="222">
        <v>7305</v>
      </c>
      <c r="M299" s="96"/>
      <c r="N299" s="221" t="s">
        <v>1850</v>
      </c>
      <c r="O299" s="96"/>
      <c r="P299" s="75" t="s">
        <v>1049</v>
      </c>
      <c r="Q299" s="96"/>
      <c r="R299" s="75">
        <v>595</v>
      </c>
      <c r="S299" s="96"/>
      <c r="T299" s="222">
        <v>7648</v>
      </c>
      <c r="U299" s="96"/>
      <c r="V299" s="222">
        <v>8243</v>
      </c>
      <c r="W299" s="96"/>
      <c r="X299" s="75">
        <v>726</v>
      </c>
      <c r="Y299" s="96"/>
      <c r="Z299" s="223">
        <v>40717</v>
      </c>
      <c r="AA299" s="38"/>
      <c r="AB299" s="75">
        <v>1999</v>
      </c>
      <c r="AC299" s="11"/>
    </row>
    <row r="300" spans="1:29" x14ac:dyDescent="0.25">
      <c r="A300" s="13"/>
      <c r="B300" s="79" t="s">
        <v>1851</v>
      </c>
      <c r="C300" s="99"/>
      <c r="D300" s="79" t="s">
        <v>1852</v>
      </c>
      <c r="E300" s="99"/>
      <c r="F300" s="79" t="s">
        <v>1818</v>
      </c>
      <c r="G300" s="99"/>
      <c r="H300" s="224" t="s">
        <v>554</v>
      </c>
      <c r="I300" s="164"/>
      <c r="J300" s="224" t="s">
        <v>1853</v>
      </c>
      <c r="K300" s="99"/>
      <c r="L300" s="225">
        <v>20898</v>
      </c>
      <c r="M300" s="193"/>
      <c r="N300" s="224" t="s">
        <v>1854</v>
      </c>
      <c r="O300" s="193"/>
      <c r="P300" s="80" t="s">
        <v>1049</v>
      </c>
      <c r="Q300" s="193"/>
      <c r="R300" s="225">
        <v>1245</v>
      </c>
      <c r="S300" s="193"/>
      <c r="T300" s="225">
        <v>21279</v>
      </c>
      <c r="U300" s="193"/>
      <c r="V300" s="225">
        <v>22524</v>
      </c>
      <c r="W300" s="193"/>
      <c r="X300" s="225">
        <v>2013</v>
      </c>
      <c r="Y300" s="193"/>
      <c r="Z300" s="226">
        <v>40714</v>
      </c>
      <c r="AA300" s="99"/>
      <c r="AB300" s="80" t="s">
        <v>1855</v>
      </c>
      <c r="AC300" s="71"/>
    </row>
    <row r="301" spans="1:29" x14ac:dyDescent="0.25">
      <c r="A301" s="13"/>
      <c r="B301" s="74" t="s">
        <v>1856</v>
      </c>
      <c r="C301" s="38"/>
      <c r="D301" s="74" t="s">
        <v>1857</v>
      </c>
      <c r="E301" s="38"/>
      <c r="F301" s="74" t="s">
        <v>1818</v>
      </c>
      <c r="G301" s="38"/>
      <c r="H301" s="75" t="s">
        <v>1049</v>
      </c>
      <c r="I301" s="96"/>
      <c r="J301" s="221" t="s">
        <v>1858</v>
      </c>
      <c r="K301" s="38"/>
      <c r="L301" s="222">
        <v>7570</v>
      </c>
      <c r="M301" s="96"/>
      <c r="N301" s="221" t="s">
        <v>1859</v>
      </c>
      <c r="O301" s="96"/>
      <c r="P301" s="75" t="s">
        <v>1049</v>
      </c>
      <c r="Q301" s="96"/>
      <c r="R301" s="75">
        <v>550</v>
      </c>
      <c r="S301" s="96"/>
      <c r="T301" s="222">
        <v>7858</v>
      </c>
      <c r="U301" s="96"/>
      <c r="V301" s="222">
        <v>8408</v>
      </c>
      <c r="W301" s="96"/>
      <c r="X301" s="222">
        <v>1104</v>
      </c>
      <c r="Y301" s="96"/>
      <c r="Z301" s="223">
        <v>40134</v>
      </c>
      <c r="AA301" s="38"/>
      <c r="AB301" s="75">
        <v>1998</v>
      </c>
      <c r="AC301" s="11"/>
    </row>
    <row r="302" spans="1:29" x14ac:dyDescent="0.25">
      <c r="A302" s="13"/>
      <c r="B302" s="79" t="s">
        <v>1860</v>
      </c>
      <c r="C302" s="99"/>
      <c r="D302" s="79" t="s">
        <v>1857</v>
      </c>
      <c r="E302" s="99"/>
      <c r="F302" s="79" t="s">
        <v>1818</v>
      </c>
      <c r="G302" s="99"/>
      <c r="H302" s="80" t="s">
        <v>1049</v>
      </c>
      <c r="I302" s="193"/>
      <c r="J302" s="224" t="s">
        <v>1861</v>
      </c>
      <c r="K302" s="99"/>
      <c r="L302" s="225">
        <v>15230</v>
      </c>
      <c r="M302" s="193"/>
      <c r="N302" s="224" t="s">
        <v>1384</v>
      </c>
      <c r="O302" s="193"/>
      <c r="P302" s="80" t="s">
        <v>1049</v>
      </c>
      <c r="Q302" s="193"/>
      <c r="R302" s="80">
        <v>630</v>
      </c>
      <c r="S302" s="193"/>
      <c r="T302" s="225">
        <v>15237</v>
      </c>
      <c r="U302" s="193"/>
      <c r="V302" s="225">
        <v>15867</v>
      </c>
      <c r="W302" s="193"/>
      <c r="X302" s="225">
        <v>2187</v>
      </c>
      <c r="Y302" s="193"/>
      <c r="Z302" s="226">
        <v>40134</v>
      </c>
      <c r="AA302" s="99"/>
      <c r="AB302" s="80">
        <v>1998</v>
      </c>
      <c r="AC302" s="71"/>
    </row>
    <row r="303" spans="1:29" x14ac:dyDescent="0.25">
      <c r="A303" s="13"/>
      <c r="B303" s="74" t="s">
        <v>1862</v>
      </c>
      <c r="C303" s="38"/>
      <c r="D303" s="74" t="s">
        <v>1863</v>
      </c>
      <c r="E303" s="38"/>
      <c r="F303" s="74" t="s">
        <v>1818</v>
      </c>
      <c r="G303" s="38"/>
      <c r="H303" s="221" t="s">
        <v>571</v>
      </c>
      <c r="I303" s="104"/>
      <c r="J303" s="221" t="s">
        <v>1864</v>
      </c>
      <c r="K303" s="38"/>
      <c r="L303" s="222">
        <v>14787</v>
      </c>
      <c r="M303" s="96"/>
      <c r="N303" s="221" t="s">
        <v>342</v>
      </c>
      <c r="O303" s="96"/>
      <c r="P303" s="75" t="s">
        <v>1049</v>
      </c>
      <c r="Q303" s="96"/>
      <c r="R303" s="75">
        <v>610</v>
      </c>
      <c r="S303" s="96"/>
      <c r="T303" s="222">
        <v>14850</v>
      </c>
      <c r="U303" s="96"/>
      <c r="V303" s="222">
        <v>15460</v>
      </c>
      <c r="W303" s="96"/>
      <c r="X303" s="222">
        <v>1469</v>
      </c>
      <c r="Y303" s="96"/>
      <c r="Z303" s="223">
        <v>40714</v>
      </c>
      <c r="AA303" s="38"/>
      <c r="AB303" s="75" t="s">
        <v>1865</v>
      </c>
      <c r="AC303" s="11"/>
    </row>
    <row r="304" spans="1:29" x14ac:dyDescent="0.25">
      <c r="A304" s="13"/>
      <c r="B304" s="79" t="s">
        <v>1866</v>
      </c>
      <c r="C304" s="99"/>
      <c r="D304" s="79" t="s">
        <v>1867</v>
      </c>
      <c r="E304" s="99"/>
      <c r="F304" s="79" t="s">
        <v>1868</v>
      </c>
      <c r="G304" s="99"/>
      <c r="H304" s="80" t="s">
        <v>1049</v>
      </c>
      <c r="I304" s="193"/>
      <c r="J304" s="224" t="s">
        <v>1513</v>
      </c>
      <c r="K304" s="99"/>
      <c r="L304" s="225">
        <v>1823</v>
      </c>
      <c r="M304" s="193"/>
      <c r="N304" s="224" t="s">
        <v>1869</v>
      </c>
      <c r="O304" s="193"/>
      <c r="P304" s="80" t="s">
        <v>1049</v>
      </c>
      <c r="Q304" s="193"/>
      <c r="R304" s="80">
        <v>28</v>
      </c>
      <c r="S304" s="193"/>
      <c r="T304" s="225">
        <v>3104</v>
      </c>
      <c r="U304" s="193"/>
      <c r="V304" s="225">
        <v>3132</v>
      </c>
      <c r="W304" s="193"/>
      <c r="X304" s="225">
        <v>1362</v>
      </c>
      <c r="Y304" s="193"/>
      <c r="Z304" s="226">
        <v>36708</v>
      </c>
      <c r="AA304" s="99"/>
      <c r="AB304" s="80" t="s">
        <v>1870</v>
      </c>
      <c r="AC304" s="71"/>
    </row>
    <row r="305" spans="1:38" x14ac:dyDescent="0.25">
      <c r="A305" s="13"/>
      <c r="B305" s="74" t="s">
        <v>1871</v>
      </c>
      <c r="C305" s="38"/>
      <c r="D305" s="74" t="s">
        <v>1872</v>
      </c>
      <c r="E305" s="38"/>
      <c r="F305" s="74" t="s">
        <v>1868</v>
      </c>
      <c r="G305" s="38"/>
      <c r="H305" s="75" t="s">
        <v>1049</v>
      </c>
      <c r="I305" s="96"/>
      <c r="J305" s="221" t="s">
        <v>756</v>
      </c>
      <c r="K305" s="38"/>
      <c r="L305" s="222">
        <v>1064</v>
      </c>
      <c r="M305" s="96"/>
      <c r="N305" s="221" t="s">
        <v>1873</v>
      </c>
      <c r="O305" s="96"/>
      <c r="P305" s="75" t="s">
        <v>1049</v>
      </c>
      <c r="Q305" s="96"/>
      <c r="R305" s="75">
        <v>56</v>
      </c>
      <c r="S305" s="96"/>
      <c r="T305" s="222">
        <v>1871</v>
      </c>
      <c r="U305" s="96"/>
      <c r="V305" s="222">
        <v>1927</v>
      </c>
      <c r="W305" s="96"/>
      <c r="X305" s="75">
        <v>803</v>
      </c>
      <c r="Y305" s="96"/>
      <c r="Z305" s="223">
        <v>36708</v>
      </c>
      <c r="AA305" s="38"/>
      <c r="AB305" s="75" t="s">
        <v>1874</v>
      </c>
      <c r="AC305" s="11"/>
    </row>
    <row r="306" spans="1:38" x14ac:dyDescent="0.25">
      <c r="A306" s="13"/>
      <c r="B306" s="79" t="s">
        <v>1875</v>
      </c>
      <c r="C306" s="99"/>
      <c r="D306" s="79" t="s">
        <v>1876</v>
      </c>
      <c r="E306" s="99"/>
      <c r="F306" s="79" t="s">
        <v>1868</v>
      </c>
      <c r="G306" s="99"/>
      <c r="H306" s="80" t="s">
        <v>1049</v>
      </c>
      <c r="I306" s="193"/>
      <c r="J306" s="224" t="s">
        <v>1877</v>
      </c>
      <c r="K306" s="99"/>
      <c r="L306" s="80">
        <v>919</v>
      </c>
      <c r="M306" s="193"/>
      <c r="N306" s="224" t="s">
        <v>1878</v>
      </c>
      <c r="O306" s="193"/>
      <c r="P306" s="80" t="s">
        <v>1049</v>
      </c>
      <c r="Q306" s="193"/>
      <c r="R306" s="80">
        <v>21</v>
      </c>
      <c r="S306" s="193"/>
      <c r="T306" s="225">
        <v>1569</v>
      </c>
      <c r="U306" s="193"/>
      <c r="V306" s="225">
        <v>1590</v>
      </c>
      <c r="W306" s="193"/>
      <c r="X306" s="80">
        <v>769</v>
      </c>
      <c r="Y306" s="193"/>
      <c r="Z306" s="226">
        <v>36708</v>
      </c>
      <c r="AA306" s="99"/>
      <c r="AB306" s="80" t="s">
        <v>1879</v>
      </c>
      <c r="AC306" s="71"/>
    </row>
    <row r="307" spans="1:38" x14ac:dyDescent="0.25">
      <c r="A307" s="13"/>
      <c r="B307" s="74" t="s">
        <v>1880</v>
      </c>
      <c r="C307" s="38"/>
      <c r="D307" s="74" t="s">
        <v>1409</v>
      </c>
      <c r="E307" s="38"/>
      <c r="F307" s="74" t="s">
        <v>1868</v>
      </c>
      <c r="G307" s="38"/>
      <c r="H307" s="75" t="s">
        <v>1049</v>
      </c>
      <c r="I307" s="96"/>
      <c r="J307" s="221" t="s">
        <v>1881</v>
      </c>
      <c r="K307" s="38"/>
      <c r="L307" s="75">
        <v>561</v>
      </c>
      <c r="M307" s="96"/>
      <c r="N307" s="221" t="s">
        <v>1068</v>
      </c>
      <c r="O307" s="96"/>
      <c r="P307" s="75" t="s">
        <v>1049</v>
      </c>
      <c r="Q307" s="96"/>
      <c r="R307" s="75">
        <v>89</v>
      </c>
      <c r="S307" s="96"/>
      <c r="T307" s="222">
        <v>1022</v>
      </c>
      <c r="U307" s="96"/>
      <c r="V307" s="222">
        <v>1111</v>
      </c>
      <c r="W307" s="96"/>
      <c r="X307" s="75">
        <v>512</v>
      </c>
      <c r="Y307" s="96"/>
      <c r="Z307" s="223">
        <v>36708</v>
      </c>
      <c r="AA307" s="38"/>
      <c r="AB307" s="75" t="s">
        <v>1882</v>
      </c>
      <c r="AC307" s="11"/>
    </row>
    <row r="308" spans="1:38" x14ac:dyDescent="0.25">
      <c r="A308" s="13"/>
      <c r="B308" s="79" t="s">
        <v>1883</v>
      </c>
      <c r="C308" s="99"/>
      <c r="D308" s="79" t="s">
        <v>1884</v>
      </c>
      <c r="E308" s="99"/>
      <c r="F308" s="79" t="s">
        <v>1868</v>
      </c>
      <c r="G308" s="99"/>
      <c r="H308" s="80" t="s">
        <v>1049</v>
      </c>
      <c r="I308" s="193"/>
      <c r="J308" s="224" t="s">
        <v>1885</v>
      </c>
      <c r="K308" s="99"/>
      <c r="L308" s="225">
        <v>1446</v>
      </c>
      <c r="M308" s="193"/>
      <c r="N308" s="224" t="s">
        <v>1886</v>
      </c>
      <c r="O308" s="193"/>
      <c r="P308" s="80" t="s">
        <v>1049</v>
      </c>
      <c r="Q308" s="193"/>
      <c r="R308" s="80">
        <v>119</v>
      </c>
      <c r="S308" s="193"/>
      <c r="T308" s="225">
        <v>2850</v>
      </c>
      <c r="U308" s="193"/>
      <c r="V308" s="225">
        <v>2969</v>
      </c>
      <c r="W308" s="193"/>
      <c r="X308" s="225">
        <v>1369</v>
      </c>
      <c r="Y308" s="193"/>
      <c r="Z308" s="226">
        <v>34790</v>
      </c>
      <c r="AA308" s="99"/>
      <c r="AB308" s="80" t="s">
        <v>1887</v>
      </c>
      <c r="AC308" s="71"/>
    </row>
    <row r="309" spans="1:38" x14ac:dyDescent="0.25">
      <c r="A309" s="13"/>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c r="AA309" s="116"/>
      <c r="AB309" s="116"/>
      <c r="AC309" s="116"/>
      <c r="AD309" s="116"/>
      <c r="AE309" s="116"/>
      <c r="AF309" s="116"/>
      <c r="AG309" s="116"/>
      <c r="AH309" s="116"/>
      <c r="AI309" s="116"/>
      <c r="AJ309" s="116"/>
      <c r="AK309" s="116"/>
      <c r="AL309" s="116"/>
    </row>
    <row r="310" spans="1:38" x14ac:dyDescent="0.25">
      <c r="A310" s="13"/>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c r="AA310" s="116"/>
      <c r="AB310" s="116"/>
      <c r="AC310" s="116"/>
      <c r="AD310" s="116"/>
      <c r="AE310" s="116"/>
      <c r="AF310" s="116"/>
      <c r="AG310" s="116"/>
      <c r="AH310" s="116"/>
      <c r="AI310" s="116"/>
      <c r="AJ310" s="116"/>
      <c r="AK310" s="116"/>
      <c r="AL310" s="116"/>
    </row>
    <row r="311" spans="1:38" x14ac:dyDescent="0.25">
      <c r="A311" s="13"/>
      <c r="B311" s="118"/>
      <c r="C311" s="118"/>
      <c r="D311" s="118"/>
      <c r="E311" s="118"/>
      <c r="F311" s="118"/>
      <c r="G311" s="118"/>
      <c r="H311" s="118"/>
      <c r="I311" s="118"/>
      <c r="J311" s="118"/>
      <c r="K311" s="118"/>
      <c r="L311" s="118"/>
      <c r="M311" s="118"/>
      <c r="N311" s="118"/>
      <c r="O311" s="118"/>
      <c r="P311" s="118"/>
      <c r="Q311" s="118"/>
      <c r="R311" s="118"/>
      <c r="S311" s="118"/>
      <c r="T311" s="118"/>
      <c r="U311" s="118"/>
      <c r="V311" s="118"/>
      <c r="W311" s="118"/>
      <c r="X311" s="118"/>
      <c r="Y311" s="118"/>
      <c r="Z311" s="118"/>
      <c r="AA311" s="118"/>
      <c r="AB311" s="118"/>
      <c r="AC311" s="118"/>
      <c r="AD311" s="118"/>
      <c r="AE311" s="118"/>
      <c r="AF311" s="118"/>
      <c r="AG311" s="118"/>
      <c r="AH311" s="118"/>
      <c r="AI311" s="118"/>
      <c r="AJ311" s="118"/>
      <c r="AK311" s="118"/>
      <c r="AL311" s="118"/>
    </row>
    <row r="312" spans="1:38" x14ac:dyDescent="0.25">
      <c r="A312" s="13"/>
      <c r="B312" s="14"/>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c r="AC312" s="11"/>
    </row>
    <row r="313" spans="1:38" ht="15.75" thickBot="1" x14ac:dyDescent="0.3">
      <c r="A313" s="13"/>
      <c r="B313" s="209"/>
      <c r="C313" s="69"/>
      <c r="D313" s="69"/>
      <c r="E313" s="69"/>
      <c r="F313" s="69"/>
      <c r="G313" s="69"/>
      <c r="H313" s="69"/>
      <c r="I313" s="69"/>
      <c r="J313" s="227" t="s">
        <v>1027</v>
      </c>
      <c r="K313" s="227"/>
      <c r="L313" s="227"/>
      <c r="M313" s="227"/>
      <c r="N313" s="227"/>
      <c r="O313" s="69"/>
      <c r="P313" s="69"/>
      <c r="Q313" s="69"/>
      <c r="R313" s="227" t="s">
        <v>1028</v>
      </c>
      <c r="S313" s="227"/>
      <c r="T313" s="227"/>
      <c r="U313" s="227"/>
      <c r="V313" s="227"/>
      <c r="W313" s="227"/>
      <c r="X313" s="227"/>
      <c r="Y313" s="69"/>
      <c r="Z313" s="69"/>
      <c r="AA313" s="69"/>
      <c r="AB313" s="69"/>
      <c r="AC313" s="210"/>
    </row>
    <row r="314" spans="1:38" x14ac:dyDescent="0.25">
      <c r="A314" s="13"/>
      <c r="B314" s="209"/>
      <c r="C314" s="212" t="s">
        <v>197</v>
      </c>
      <c r="D314" s="69"/>
      <c r="E314" s="212" t="s">
        <v>197</v>
      </c>
      <c r="F314" s="69"/>
      <c r="G314" s="212" t="s">
        <v>197</v>
      </c>
      <c r="H314" s="69"/>
      <c r="I314" s="212" t="s">
        <v>197</v>
      </c>
      <c r="J314" s="97"/>
      <c r="K314" s="213" t="s">
        <v>197</v>
      </c>
      <c r="L314" s="97"/>
      <c r="M314" s="213" t="s">
        <v>197</v>
      </c>
      <c r="N314" s="214" t="s">
        <v>1029</v>
      </c>
      <c r="O314" s="212" t="s">
        <v>197</v>
      </c>
      <c r="P314" s="69"/>
      <c r="Q314" s="212" t="s">
        <v>197</v>
      </c>
      <c r="R314" s="97"/>
      <c r="S314" s="213" t="s">
        <v>197</v>
      </c>
      <c r="T314" s="97"/>
      <c r="U314" s="213" t="s">
        <v>197</v>
      </c>
      <c r="V314" s="97"/>
      <c r="W314" s="213" t="s">
        <v>197</v>
      </c>
      <c r="X314" s="97"/>
      <c r="Y314" s="212" t="s">
        <v>197</v>
      </c>
      <c r="Z314" s="69"/>
      <c r="AA314" s="212" t="s">
        <v>197</v>
      </c>
      <c r="AB314" s="210" t="s">
        <v>1030</v>
      </c>
      <c r="AC314" s="210"/>
    </row>
    <row r="315" spans="1:38" x14ac:dyDescent="0.25">
      <c r="A315" s="13"/>
      <c r="B315" s="209"/>
      <c r="C315" s="69"/>
      <c r="D315" s="69"/>
      <c r="E315" s="69"/>
      <c r="F315" s="69"/>
      <c r="G315" s="69"/>
      <c r="H315" s="69"/>
      <c r="I315" s="69"/>
      <c r="J315" s="69"/>
      <c r="K315" s="69"/>
      <c r="L315" s="210" t="s">
        <v>1031</v>
      </c>
      <c r="M315" s="69"/>
      <c r="N315" s="210" t="s">
        <v>1032</v>
      </c>
      <c r="O315" s="69"/>
      <c r="P315" s="69"/>
      <c r="Q315" s="69"/>
      <c r="R315" s="69"/>
      <c r="S315" s="69"/>
      <c r="T315" s="210" t="s">
        <v>1031</v>
      </c>
      <c r="U315" s="69"/>
      <c r="V315" s="69"/>
      <c r="W315" s="69"/>
      <c r="X315" s="69"/>
      <c r="Y315" s="69"/>
      <c r="Z315" s="69"/>
      <c r="AA315" s="69"/>
      <c r="AB315" s="210" t="s">
        <v>1033</v>
      </c>
      <c r="AC315" s="210"/>
    </row>
    <row r="316" spans="1:38" x14ac:dyDescent="0.25">
      <c r="A316" s="13"/>
      <c r="B316" s="209"/>
      <c r="C316" s="69"/>
      <c r="D316" s="69"/>
      <c r="E316" s="69"/>
      <c r="F316" s="69"/>
      <c r="G316" s="69"/>
      <c r="H316" s="69"/>
      <c r="I316" s="69"/>
      <c r="J316" s="69"/>
      <c r="K316" s="69"/>
      <c r="L316" s="210" t="s">
        <v>1034</v>
      </c>
      <c r="M316" s="69"/>
      <c r="N316" s="210" t="s">
        <v>1035</v>
      </c>
      <c r="O316" s="69"/>
      <c r="P316" s="69"/>
      <c r="Q316" s="69"/>
      <c r="R316" s="69"/>
      <c r="S316" s="69"/>
      <c r="T316" s="210" t="s">
        <v>1034</v>
      </c>
      <c r="U316" s="69"/>
      <c r="V316" s="69"/>
      <c r="W316" s="69"/>
      <c r="X316" s="210" t="s">
        <v>1036</v>
      </c>
      <c r="Y316" s="69"/>
      <c r="Z316" s="210" t="s">
        <v>209</v>
      </c>
      <c r="AA316" s="69"/>
      <c r="AB316" s="210" t="s">
        <v>1037</v>
      </c>
      <c r="AC316" s="210"/>
    </row>
    <row r="317" spans="1:38" ht="15.75" thickBot="1" x14ac:dyDescent="0.3">
      <c r="A317" s="13"/>
      <c r="B317" s="215" t="s">
        <v>1038</v>
      </c>
      <c r="C317" s="69"/>
      <c r="D317" s="211" t="s">
        <v>1039</v>
      </c>
      <c r="E317" s="69"/>
      <c r="F317" s="211" t="s">
        <v>916</v>
      </c>
      <c r="G317" s="69"/>
      <c r="H317" s="211" t="s">
        <v>1040</v>
      </c>
      <c r="I317" s="69"/>
      <c r="J317" s="211" t="s">
        <v>31</v>
      </c>
      <c r="K317" s="69"/>
      <c r="L317" s="211" t="s">
        <v>1041</v>
      </c>
      <c r="M317" s="69"/>
      <c r="N317" s="211" t="s">
        <v>1042</v>
      </c>
      <c r="O317" s="69"/>
      <c r="P317" s="211" t="s">
        <v>361</v>
      </c>
      <c r="Q317" s="69"/>
      <c r="R317" s="211" t="s">
        <v>31</v>
      </c>
      <c r="S317" s="69"/>
      <c r="T317" s="211" t="s">
        <v>1041</v>
      </c>
      <c r="U317" s="69"/>
      <c r="V317" s="211" t="s">
        <v>1043</v>
      </c>
      <c r="W317" s="69"/>
      <c r="X317" s="211" t="s">
        <v>1044</v>
      </c>
      <c r="Y317" s="69"/>
      <c r="Z317" s="211" t="s">
        <v>1045</v>
      </c>
      <c r="AA317" s="69"/>
      <c r="AB317" s="211" t="s">
        <v>209</v>
      </c>
      <c r="AC317" s="210"/>
    </row>
    <row r="318" spans="1:38" x14ac:dyDescent="0.25">
      <c r="A318" s="13"/>
      <c r="B318" s="216" t="s">
        <v>1888</v>
      </c>
      <c r="C318" s="99"/>
      <c r="D318" s="216" t="s">
        <v>1889</v>
      </c>
      <c r="E318" s="99"/>
      <c r="F318" s="216" t="s">
        <v>1868</v>
      </c>
      <c r="G318" s="99"/>
      <c r="H318" s="217" t="s">
        <v>1049</v>
      </c>
      <c r="I318" s="193"/>
      <c r="J318" s="218" t="s">
        <v>1890</v>
      </c>
      <c r="K318" s="99"/>
      <c r="L318" s="217">
        <v>673</v>
      </c>
      <c r="M318" s="193"/>
      <c r="N318" s="218" t="s">
        <v>1891</v>
      </c>
      <c r="O318" s="193"/>
      <c r="P318" s="217" t="s">
        <v>1049</v>
      </c>
      <c r="Q318" s="193"/>
      <c r="R318" s="217">
        <v>237</v>
      </c>
      <c r="S318" s="193"/>
      <c r="T318" s="219">
        <v>1570</v>
      </c>
      <c r="U318" s="193"/>
      <c r="V318" s="219">
        <v>1807</v>
      </c>
      <c r="W318" s="193"/>
      <c r="X318" s="217">
        <v>691</v>
      </c>
      <c r="Y318" s="193"/>
      <c r="Z318" s="220">
        <v>36708</v>
      </c>
      <c r="AA318" s="99"/>
      <c r="AB318" s="217" t="s">
        <v>1892</v>
      </c>
      <c r="AC318" s="71"/>
    </row>
    <row r="319" spans="1:38" x14ac:dyDescent="0.25">
      <c r="A319" s="13"/>
      <c r="B319" s="74" t="s">
        <v>1893</v>
      </c>
      <c r="C319" s="38"/>
      <c r="D319" s="74" t="s">
        <v>1668</v>
      </c>
      <c r="E319" s="38"/>
      <c r="F319" s="74" t="s">
        <v>1868</v>
      </c>
      <c r="G319" s="38"/>
      <c r="H319" s="75" t="s">
        <v>1049</v>
      </c>
      <c r="I319" s="96"/>
      <c r="J319" s="221" t="s">
        <v>1894</v>
      </c>
      <c r="K319" s="38"/>
      <c r="L319" s="75">
        <v>880</v>
      </c>
      <c r="M319" s="96"/>
      <c r="N319" s="221" t="s">
        <v>1895</v>
      </c>
      <c r="O319" s="96"/>
      <c r="P319" s="75" t="s">
        <v>1049</v>
      </c>
      <c r="Q319" s="96"/>
      <c r="R319" s="75">
        <v>24</v>
      </c>
      <c r="S319" s="96"/>
      <c r="T319" s="222">
        <v>1528</v>
      </c>
      <c r="U319" s="96"/>
      <c r="V319" s="222">
        <v>1552</v>
      </c>
      <c r="W319" s="96"/>
      <c r="X319" s="75">
        <v>741</v>
      </c>
      <c r="Y319" s="96"/>
      <c r="Z319" s="223">
        <v>36708</v>
      </c>
      <c r="AA319" s="38"/>
      <c r="AB319" s="75" t="s">
        <v>1896</v>
      </c>
      <c r="AC319" s="11"/>
    </row>
    <row r="320" spans="1:38" x14ac:dyDescent="0.25">
      <c r="A320" s="13"/>
      <c r="B320" s="79" t="s">
        <v>1897</v>
      </c>
      <c r="C320" s="99"/>
      <c r="D320" s="79" t="s">
        <v>1898</v>
      </c>
      <c r="E320" s="99"/>
      <c r="F320" s="79" t="s">
        <v>1868</v>
      </c>
      <c r="G320" s="99"/>
      <c r="H320" s="80" t="s">
        <v>1049</v>
      </c>
      <c r="I320" s="193"/>
      <c r="J320" s="224" t="s">
        <v>1899</v>
      </c>
      <c r="K320" s="99"/>
      <c r="L320" s="225">
        <v>8968</v>
      </c>
      <c r="M320" s="193"/>
      <c r="N320" s="224" t="s">
        <v>1900</v>
      </c>
      <c r="O320" s="193"/>
      <c r="P320" s="80" t="s">
        <v>1049</v>
      </c>
      <c r="Q320" s="193"/>
      <c r="R320" s="80">
        <v>370</v>
      </c>
      <c r="S320" s="193"/>
      <c r="T320" s="225">
        <v>9587</v>
      </c>
      <c r="U320" s="193"/>
      <c r="V320" s="225">
        <v>9957</v>
      </c>
      <c r="W320" s="193"/>
      <c r="X320" s="225">
        <v>1610</v>
      </c>
      <c r="Y320" s="193"/>
      <c r="Z320" s="226">
        <v>39495</v>
      </c>
      <c r="AA320" s="99"/>
      <c r="AB320" s="80">
        <v>1988</v>
      </c>
      <c r="AC320" s="71"/>
    </row>
    <row r="321" spans="1:29" x14ac:dyDescent="0.25">
      <c r="A321" s="13"/>
      <c r="B321" s="74" t="s">
        <v>1901</v>
      </c>
      <c r="C321" s="38"/>
      <c r="D321" s="74" t="s">
        <v>1902</v>
      </c>
      <c r="E321" s="38"/>
      <c r="F321" s="74" t="s">
        <v>1868</v>
      </c>
      <c r="G321" s="38"/>
      <c r="H321" s="75" t="s">
        <v>1049</v>
      </c>
      <c r="I321" s="96"/>
      <c r="J321" s="221" t="s">
        <v>1903</v>
      </c>
      <c r="K321" s="38"/>
      <c r="L321" s="222">
        <v>22022</v>
      </c>
      <c r="M321" s="96"/>
      <c r="N321" s="86" t="s">
        <v>1049</v>
      </c>
      <c r="O321" s="96"/>
      <c r="P321" s="75" t="s">
        <v>1049</v>
      </c>
      <c r="Q321" s="96"/>
      <c r="R321" s="222">
        <v>4680</v>
      </c>
      <c r="S321" s="96"/>
      <c r="T321" s="222">
        <v>22022</v>
      </c>
      <c r="U321" s="96"/>
      <c r="V321" s="222">
        <v>26702</v>
      </c>
      <c r="W321" s="96"/>
      <c r="X321" s="222">
        <v>3510</v>
      </c>
      <c r="Y321" s="96"/>
      <c r="Z321" s="223">
        <v>39681</v>
      </c>
      <c r="AA321" s="38"/>
      <c r="AB321" s="75">
        <v>2007</v>
      </c>
      <c r="AC321" s="11"/>
    </row>
    <row r="322" spans="1:29" x14ac:dyDescent="0.25">
      <c r="A322" s="13"/>
      <c r="B322" s="79" t="s">
        <v>1904</v>
      </c>
      <c r="C322" s="99"/>
      <c r="D322" s="79" t="s">
        <v>1902</v>
      </c>
      <c r="E322" s="99"/>
      <c r="F322" s="79" t="s">
        <v>1868</v>
      </c>
      <c r="G322" s="99"/>
      <c r="H322" s="80" t="s">
        <v>1049</v>
      </c>
      <c r="I322" s="193"/>
      <c r="J322" s="224" t="s">
        <v>1878</v>
      </c>
      <c r="K322" s="99"/>
      <c r="L322" s="225">
        <v>5850</v>
      </c>
      <c r="M322" s="193"/>
      <c r="N322" s="224" t="s">
        <v>1905</v>
      </c>
      <c r="O322" s="193"/>
      <c r="P322" s="80" t="s">
        <v>1049</v>
      </c>
      <c r="Q322" s="193"/>
      <c r="R322" s="80">
        <v>650</v>
      </c>
      <c r="S322" s="193"/>
      <c r="T322" s="225">
        <v>6293</v>
      </c>
      <c r="U322" s="193"/>
      <c r="V322" s="225">
        <v>6943</v>
      </c>
      <c r="W322" s="193"/>
      <c r="X322" s="225">
        <v>1673</v>
      </c>
      <c r="Y322" s="193"/>
      <c r="Z322" s="226">
        <v>38506</v>
      </c>
      <c r="AA322" s="99"/>
      <c r="AB322" s="80">
        <v>1992</v>
      </c>
      <c r="AC322" s="71"/>
    </row>
    <row r="323" spans="1:29" x14ac:dyDescent="0.25">
      <c r="A323" s="13"/>
      <c r="B323" s="74" t="s">
        <v>1906</v>
      </c>
      <c r="C323" s="38"/>
      <c r="D323" s="74" t="s">
        <v>1907</v>
      </c>
      <c r="E323" s="38"/>
      <c r="F323" s="74" t="s">
        <v>1868</v>
      </c>
      <c r="G323" s="38"/>
      <c r="H323" s="75" t="s">
        <v>1049</v>
      </c>
      <c r="I323" s="96"/>
      <c r="J323" s="221" t="s">
        <v>1908</v>
      </c>
      <c r="K323" s="38"/>
      <c r="L323" s="222">
        <v>1251</v>
      </c>
      <c r="M323" s="96"/>
      <c r="N323" s="221" t="s">
        <v>1602</v>
      </c>
      <c r="O323" s="96"/>
      <c r="P323" s="75" t="s">
        <v>1049</v>
      </c>
      <c r="Q323" s="96"/>
      <c r="R323" s="75">
        <v>19</v>
      </c>
      <c r="S323" s="96"/>
      <c r="T323" s="222">
        <v>1738</v>
      </c>
      <c r="U323" s="96"/>
      <c r="V323" s="222">
        <v>1757</v>
      </c>
      <c r="W323" s="96"/>
      <c r="X323" s="75">
        <v>752</v>
      </c>
      <c r="Y323" s="96"/>
      <c r="Z323" s="223">
        <v>36708</v>
      </c>
      <c r="AA323" s="38"/>
      <c r="AB323" s="75" t="s">
        <v>1909</v>
      </c>
      <c r="AC323" s="11"/>
    </row>
    <row r="324" spans="1:29" x14ac:dyDescent="0.25">
      <c r="A324" s="13"/>
      <c r="B324" s="79" t="s">
        <v>1910</v>
      </c>
      <c r="C324" s="99"/>
      <c r="D324" s="79" t="s">
        <v>1911</v>
      </c>
      <c r="E324" s="99"/>
      <c r="F324" s="79" t="s">
        <v>1868</v>
      </c>
      <c r="G324" s="99"/>
      <c r="H324" s="80" t="s">
        <v>1049</v>
      </c>
      <c r="I324" s="193"/>
      <c r="J324" s="224" t="s">
        <v>1877</v>
      </c>
      <c r="K324" s="99"/>
      <c r="L324" s="80">
        <v>569</v>
      </c>
      <c r="M324" s="193"/>
      <c r="N324" s="224" t="s">
        <v>1912</v>
      </c>
      <c r="O324" s="193"/>
      <c r="P324" s="80" t="s">
        <v>1049</v>
      </c>
      <c r="Q324" s="193"/>
      <c r="R324" s="80">
        <v>21</v>
      </c>
      <c r="S324" s="193"/>
      <c r="T324" s="225">
        <v>1016</v>
      </c>
      <c r="U324" s="193"/>
      <c r="V324" s="225">
        <v>1037</v>
      </c>
      <c r="W324" s="193"/>
      <c r="X324" s="80">
        <v>444</v>
      </c>
      <c r="Y324" s="193"/>
      <c r="Z324" s="226">
        <v>36708</v>
      </c>
      <c r="AA324" s="99"/>
      <c r="AB324" s="80" t="s">
        <v>1913</v>
      </c>
      <c r="AC324" s="71"/>
    </row>
    <row r="325" spans="1:29" x14ac:dyDescent="0.25">
      <c r="A325" s="13"/>
      <c r="B325" s="74" t="s">
        <v>1914</v>
      </c>
      <c r="C325" s="38"/>
      <c r="D325" s="74" t="s">
        <v>1915</v>
      </c>
      <c r="E325" s="38"/>
      <c r="F325" s="74" t="s">
        <v>1868</v>
      </c>
      <c r="G325" s="38"/>
      <c r="H325" s="75" t="s">
        <v>1049</v>
      </c>
      <c r="I325" s="96"/>
      <c r="J325" s="221" t="s">
        <v>1916</v>
      </c>
      <c r="K325" s="38"/>
      <c r="L325" s="75">
        <v>686</v>
      </c>
      <c r="M325" s="96"/>
      <c r="N325" s="221" t="s">
        <v>1917</v>
      </c>
      <c r="O325" s="96"/>
      <c r="P325" s="75" t="s">
        <v>1049</v>
      </c>
      <c r="Q325" s="96"/>
      <c r="R325" s="75">
        <v>529</v>
      </c>
      <c r="S325" s="96"/>
      <c r="T325" s="222">
        <v>1295</v>
      </c>
      <c r="U325" s="96"/>
      <c r="V325" s="222">
        <v>1824</v>
      </c>
      <c r="W325" s="96"/>
      <c r="X325" s="75">
        <v>696</v>
      </c>
      <c r="Y325" s="96"/>
      <c r="Z325" s="223">
        <v>36708</v>
      </c>
      <c r="AA325" s="38"/>
      <c r="AB325" s="75" t="s">
        <v>1918</v>
      </c>
      <c r="AC325" s="11"/>
    </row>
    <row r="326" spans="1:29" x14ac:dyDescent="0.25">
      <c r="A326" s="13"/>
      <c r="B326" s="79" t="s">
        <v>1919</v>
      </c>
      <c r="C326" s="99"/>
      <c r="D326" s="79" t="s">
        <v>1920</v>
      </c>
      <c r="E326" s="99"/>
      <c r="F326" s="79" t="s">
        <v>1921</v>
      </c>
      <c r="G326" s="99"/>
      <c r="H326" s="80" t="s">
        <v>1049</v>
      </c>
      <c r="I326" s="193"/>
      <c r="J326" s="224" t="s">
        <v>1922</v>
      </c>
      <c r="K326" s="99"/>
      <c r="L326" s="225">
        <v>8175</v>
      </c>
      <c r="M326" s="193"/>
      <c r="N326" s="224" t="s">
        <v>1923</v>
      </c>
      <c r="O326" s="193"/>
      <c r="P326" s="80" t="s">
        <v>1049</v>
      </c>
      <c r="Q326" s="193"/>
      <c r="R326" s="225">
        <v>1001</v>
      </c>
      <c r="S326" s="193"/>
      <c r="T326" s="225">
        <v>10011</v>
      </c>
      <c r="U326" s="193"/>
      <c r="V326" s="225">
        <v>11012</v>
      </c>
      <c r="W326" s="193"/>
      <c r="X326" s="225">
        <v>2592</v>
      </c>
      <c r="Y326" s="193"/>
      <c r="Z326" s="226">
        <v>37984</v>
      </c>
      <c r="AA326" s="99"/>
      <c r="AB326" s="80">
        <v>1999</v>
      </c>
      <c r="AC326" s="71"/>
    </row>
    <row r="327" spans="1:29" x14ac:dyDescent="0.25">
      <c r="A327" s="13"/>
      <c r="B327" s="74" t="s">
        <v>1924</v>
      </c>
      <c r="C327" s="38"/>
      <c r="D327" s="74" t="s">
        <v>1216</v>
      </c>
      <c r="E327" s="38"/>
      <c r="F327" s="74" t="s">
        <v>1921</v>
      </c>
      <c r="G327" s="38"/>
      <c r="H327" s="75" t="s">
        <v>1049</v>
      </c>
      <c r="I327" s="96"/>
      <c r="J327" s="221" t="s">
        <v>1925</v>
      </c>
      <c r="K327" s="38"/>
      <c r="L327" s="222">
        <v>28803</v>
      </c>
      <c r="M327" s="96"/>
      <c r="N327" s="221" t="s">
        <v>1926</v>
      </c>
      <c r="O327" s="96"/>
      <c r="P327" s="75" t="s">
        <v>1049</v>
      </c>
      <c r="Q327" s="96"/>
      <c r="R327" s="222">
        <v>4885</v>
      </c>
      <c r="S327" s="96"/>
      <c r="T327" s="222">
        <v>31365</v>
      </c>
      <c r="U327" s="96"/>
      <c r="V327" s="222">
        <v>36250</v>
      </c>
      <c r="W327" s="96"/>
      <c r="X327" s="222">
        <v>11421</v>
      </c>
      <c r="Y327" s="96"/>
      <c r="Z327" s="223">
        <v>37267</v>
      </c>
      <c r="AA327" s="38"/>
      <c r="AB327" s="75" t="s">
        <v>1927</v>
      </c>
      <c r="AC327" s="11"/>
    </row>
    <row r="328" spans="1:29" x14ac:dyDescent="0.25">
      <c r="A328" s="13"/>
      <c r="B328" s="79" t="s">
        <v>1928</v>
      </c>
      <c r="C328" s="99"/>
      <c r="D328" s="79" t="s">
        <v>1929</v>
      </c>
      <c r="E328" s="99"/>
      <c r="F328" s="79" t="s">
        <v>1921</v>
      </c>
      <c r="G328" s="99"/>
      <c r="H328" s="80" t="s">
        <v>1049</v>
      </c>
      <c r="I328" s="193"/>
      <c r="J328" s="224" t="s">
        <v>1930</v>
      </c>
      <c r="K328" s="99"/>
      <c r="L328" s="225">
        <v>11232</v>
      </c>
      <c r="M328" s="193"/>
      <c r="N328" s="224" t="s">
        <v>1931</v>
      </c>
      <c r="O328" s="193"/>
      <c r="P328" s="80" t="s">
        <v>1049</v>
      </c>
      <c r="Q328" s="193"/>
      <c r="R328" s="225">
        <v>1375</v>
      </c>
      <c r="S328" s="193"/>
      <c r="T328" s="225">
        <v>11989</v>
      </c>
      <c r="U328" s="193"/>
      <c r="V328" s="225">
        <v>13364</v>
      </c>
      <c r="W328" s="193"/>
      <c r="X328" s="225">
        <v>3532</v>
      </c>
      <c r="Y328" s="193"/>
      <c r="Z328" s="226">
        <v>37984</v>
      </c>
      <c r="AA328" s="99"/>
      <c r="AB328" s="80">
        <v>2001</v>
      </c>
      <c r="AC328" s="71"/>
    </row>
    <row r="329" spans="1:29" x14ac:dyDescent="0.25">
      <c r="A329" s="13"/>
      <c r="B329" s="74" t="s">
        <v>1932</v>
      </c>
      <c r="C329" s="38"/>
      <c r="D329" s="74" t="s">
        <v>1933</v>
      </c>
      <c r="E329" s="38"/>
      <c r="F329" s="74" t="s">
        <v>1921</v>
      </c>
      <c r="G329" s="38"/>
      <c r="H329" s="221" t="s">
        <v>1934</v>
      </c>
      <c r="I329" s="104"/>
      <c r="J329" s="221" t="s">
        <v>1935</v>
      </c>
      <c r="K329" s="38"/>
      <c r="L329" s="222">
        <v>44550</v>
      </c>
      <c r="M329" s="96"/>
      <c r="N329" s="221" t="s">
        <v>1936</v>
      </c>
      <c r="O329" s="96"/>
      <c r="P329" s="75" t="s">
        <v>1049</v>
      </c>
      <c r="Q329" s="96"/>
      <c r="R329" s="222">
        <v>4950</v>
      </c>
      <c r="S329" s="96"/>
      <c r="T329" s="222">
        <v>46278</v>
      </c>
      <c r="U329" s="96"/>
      <c r="V329" s="222">
        <v>51228</v>
      </c>
      <c r="W329" s="96"/>
      <c r="X329" s="222">
        <v>4193</v>
      </c>
      <c r="Y329" s="96"/>
      <c r="Z329" s="223">
        <v>40892</v>
      </c>
      <c r="AA329" s="38"/>
      <c r="AB329" s="75">
        <v>1989</v>
      </c>
      <c r="AC329" s="11"/>
    </row>
    <row r="330" spans="1:29" x14ac:dyDescent="0.25">
      <c r="A330" s="13"/>
      <c r="B330" s="79" t="s">
        <v>1937</v>
      </c>
      <c r="C330" s="99"/>
      <c r="D330" s="79" t="s">
        <v>1938</v>
      </c>
      <c r="E330" s="99"/>
      <c r="F330" s="79" t="s">
        <v>1939</v>
      </c>
      <c r="G330" s="99"/>
      <c r="H330" s="224" t="s">
        <v>1940</v>
      </c>
      <c r="I330" s="164"/>
      <c r="J330" s="224" t="s">
        <v>1941</v>
      </c>
      <c r="K330" s="99"/>
      <c r="L330" s="225">
        <v>22572</v>
      </c>
      <c r="M330" s="193"/>
      <c r="N330" s="224" t="s">
        <v>1942</v>
      </c>
      <c r="O330" s="193"/>
      <c r="P330" s="80" t="s">
        <v>1049</v>
      </c>
      <c r="Q330" s="193"/>
      <c r="R330" s="225">
        <v>3828</v>
      </c>
      <c r="S330" s="193"/>
      <c r="T330" s="225">
        <v>27897</v>
      </c>
      <c r="U330" s="193"/>
      <c r="V330" s="225">
        <v>31725</v>
      </c>
      <c r="W330" s="193"/>
      <c r="X330" s="225">
        <v>9520</v>
      </c>
      <c r="Y330" s="193"/>
      <c r="Z330" s="226">
        <v>37267</v>
      </c>
      <c r="AA330" s="99"/>
      <c r="AB330" s="80">
        <v>1986</v>
      </c>
      <c r="AC330" s="71"/>
    </row>
    <row r="331" spans="1:29" x14ac:dyDescent="0.25">
      <c r="A331" s="13"/>
      <c r="B331" s="74" t="s">
        <v>1943</v>
      </c>
      <c r="C331" s="38"/>
      <c r="D331" s="74" t="s">
        <v>1938</v>
      </c>
      <c r="E331" s="38"/>
      <c r="F331" s="74" t="s">
        <v>1939</v>
      </c>
      <c r="G331" s="38"/>
      <c r="H331" s="75" t="s">
        <v>1049</v>
      </c>
      <c r="I331" s="96"/>
      <c r="J331" s="221" t="s">
        <v>1944</v>
      </c>
      <c r="K331" s="38"/>
      <c r="L331" s="222">
        <v>10105</v>
      </c>
      <c r="M331" s="96"/>
      <c r="N331" s="221" t="s">
        <v>620</v>
      </c>
      <c r="O331" s="96"/>
      <c r="P331" s="75" t="s">
        <v>1049</v>
      </c>
      <c r="Q331" s="96"/>
      <c r="R331" s="75">
        <v>540</v>
      </c>
      <c r="S331" s="96"/>
      <c r="T331" s="222">
        <v>10113</v>
      </c>
      <c r="U331" s="96"/>
      <c r="V331" s="222">
        <v>10653</v>
      </c>
      <c r="W331" s="96"/>
      <c r="X331" s="222">
        <v>1822</v>
      </c>
      <c r="Y331" s="96"/>
      <c r="Z331" s="223">
        <v>39385</v>
      </c>
      <c r="AA331" s="38"/>
      <c r="AB331" s="75">
        <v>1977</v>
      </c>
      <c r="AC331" s="11"/>
    </row>
    <row r="332" spans="1:29" x14ac:dyDescent="0.25">
      <c r="A332" s="13"/>
      <c r="B332" s="79" t="s">
        <v>1945</v>
      </c>
      <c r="C332" s="99"/>
      <c r="D332" s="79" t="s">
        <v>1938</v>
      </c>
      <c r="E332" s="99"/>
      <c r="F332" s="79" t="s">
        <v>1939</v>
      </c>
      <c r="G332" s="99"/>
      <c r="H332" s="80" t="s">
        <v>1049</v>
      </c>
      <c r="I332" s="193"/>
      <c r="J332" s="224" t="s">
        <v>1946</v>
      </c>
      <c r="K332" s="99"/>
      <c r="L332" s="225">
        <v>9875</v>
      </c>
      <c r="M332" s="193"/>
      <c r="N332" s="224" t="s">
        <v>620</v>
      </c>
      <c r="O332" s="193"/>
      <c r="P332" s="80" t="s">
        <v>1049</v>
      </c>
      <c r="Q332" s="193"/>
      <c r="R332" s="225">
        <v>1060</v>
      </c>
      <c r="S332" s="193"/>
      <c r="T332" s="225">
        <v>9883</v>
      </c>
      <c r="U332" s="193"/>
      <c r="V332" s="225">
        <v>10943</v>
      </c>
      <c r="W332" s="193"/>
      <c r="X332" s="225">
        <v>1781</v>
      </c>
      <c r="Y332" s="193"/>
      <c r="Z332" s="226">
        <v>39385</v>
      </c>
      <c r="AA332" s="99"/>
      <c r="AB332" s="80">
        <v>1973</v>
      </c>
      <c r="AC332" s="71"/>
    </row>
    <row r="333" spans="1:29" x14ac:dyDescent="0.25">
      <c r="A333" s="13"/>
      <c r="B333" s="74" t="s">
        <v>1947</v>
      </c>
      <c r="C333" s="38"/>
      <c r="D333" s="74" t="s">
        <v>1938</v>
      </c>
      <c r="E333" s="38"/>
      <c r="F333" s="74" t="s">
        <v>1939</v>
      </c>
      <c r="G333" s="38"/>
      <c r="H333" s="75" t="s">
        <v>1049</v>
      </c>
      <c r="I333" s="96"/>
      <c r="J333" s="221" t="s">
        <v>1948</v>
      </c>
      <c r="K333" s="38"/>
      <c r="L333" s="222">
        <v>25245</v>
      </c>
      <c r="M333" s="96"/>
      <c r="N333" s="221" t="s">
        <v>1949</v>
      </c>
      <c r="O333" s="96"/>
      <c r="P333" s="75" t="s">
        <v>1049</v>
      </c>
      <c r="Q333" s="96"/>
      <c r="R333" s="222">
        <v>3593</v>
      </c>
      <c r="S333" s="96"/>
      <c r="T333" s="222">
        <v>29252</v>
      </c>
      <c r="U333" s="96"/>
      <c r="V333" s="222">
        <v>32845</v>
      </c>
      <c r="W333" s="96"/>
      <c r="X333" s="222">
        <v>2961</v>
      </c>
      <c r="Y333" s="96"/>
      <c r="Z333" s="223">
        <v>40534</v>
      </c>
      <c r="AA333" s="38"/>
      <c r="AB333" s="75" t="s">
        <v>1950</v>
      </c>
      <c r="AC333" s="11"/>
    </row>
    <row r="334" spans="1:29" x14ac:dyDescent="0.25">
      <c r="A334" s="13"/>
      <c r="B334" s="79" t="s">
        <v>1951</v>
      </c>
      <c r="C334" s="99"/>
      <c r="D334" s="79" t="s">
        <v>1938</v>
      </c>
      <c r="E334" s="99"/>
      <c r="F334" s="79" t="s">
        <v>1939</v>
      </c>
      <c r="G334" s="99"/>
      <c r="H334" s="80" t="s">
        <v>1049</v>
      </c>
      <c r="I334" s="193"/>
      <c r="J334" s="224" t="s">
        <v>1952</v>
      </c>
      <c r="K334" s="99"/>
      <c r="L334" s="225">
        <v>2609</v>
      </c>
      <c r="M334" s="193"/>
      <c r="N334" s="224" t="s">
        <v>1953</v>
      </c>
      <c r="O334" s="193"/>
      <c r="P334" s="80" t="s">
        <v>1049</v>
      </c>
      <c r="Q334" s="193"/>
      <c r="R334" s="225">
        <v>1476</v>
      </c>
      <c r="S334" s="193"/>
      <c r="T334" s="225">
        <v>2628</v>
      </c>
      <c r="U334" s="193"/>
      <c r="V334" s="225">
        <v>4104</v>
      </c>
      <c r="W334" s="193"/>
      <c r="X334" s="80">
        <v>268</v>
      </c>
      <c r="Y334" s="193"/>
      <c r="Z334" s="226">
        <v>40534</v>
      </c>
      <c r="AA334" s="99"/>
      <c r="AB334" s="80">
        <v>1975</v>
      </c>
      <c r="AC334" s="71"/>
    </row>
    <row r="335" spans="1:29" x14ac:dyDescent="0.25">
      <c r="A335" s="13"/>
      <c r="B335" s="74" t="s">
        <v>1954</v>
      </c>
      <c r="C335" s="38"/>
      <c r="D335" s="74" t="s">
        <v>1938</v>
      </c>
      <c r="E335" s="38"/>
      <c r="F335" s="74" t="s">
        <v>1939</v>
      </c>
      <c r="G335" s="38"/>
      <c r="H335" s="75" t="s">
        <v>1049</v>
      </c>
      <c r="I335" s="96"/>
      <c r="J335" s="221" t="s">
        <v>1955</v>
      </c>
      <c r="K335" s="38"/>
      <c r="L335" s="222">
        <v>9173</v>
      </c>
      <c r="M335" s="96"/>
      <c r="N335" s="221" t="s">
        <v>620</v>
      </c>
      <c r="O335" s="96"/>
      <c r="P335" s="75" t="s">
        <v>1049</v>
      </c>
      <c r="Q335" s="96"/>
      <c r="R335" s="222">
        <v>1660</v>
      </c>
      <c r="S335" s="96"/>
      <c r="T335" s="222">
        <v>9181</v>
      </c>
      <c r="U335" s="96"/>
      <c r="V335" s="222">
        <v>10841</v>
      </c>
      <c r="W335" s="96"/>
      <c r="X335" s="222">
        <v>1654</v>
      </c>
      <c r="Y335" s="96"/>
      <c r="Z335" s="223">
        <v>39385</v>
      </c>
      <c r="AA335" s="38"/>
      <c r="AB335" s="75">
        <v>1983</v>
      </c>
      <c r="AC335" s="11"/>
    </row>
    <row r="336" spans="1:29" x14ac:dyDescent="0.25">
      <c r="A336" s="13"/>
      <c r="B336" s="79" t="s">
        <v>1956</v>
      </c>
      <c r="C336" s="99"/>
      <c r="D336" s="79" t="s">
        <v>1957</v>
      </c>
      <c r="E336" s="99"/>
      <c r="F336" s="79" t="s">
        <v>1958</v>
      </c>
      <c r="G336" s="99"/>
      <c r="H336" s="80" t="s">
        <v>1049</v>
      </c>
      <c r="I336" s="193"/>
      <c r="J336" s="224" t="s">
        <v>1526</v>
      </c>
      <c r="K336" s="99"/>
      <c r="L336" s="225">
        <v>49580</v>
      </c>
      <c r="M336" s="193"/>
      <c r="N336" s="224" t="s">
        <v>1959</v>
      </c>
      <c r="O336" s="193"/>
      <c r="P336" s="80" t="s">
        <v>1049</v>
      </c>
      <c r="Q336" s="193"/>
      <c r="R336" s="225">
        <v>2420</v>
      </c>
      <c r="S336" s="193"/>
      <c r="T336" s="225">
        <v>55019</v>
      </c>
      <c r="U336" s="193"/>
      <c r="V336" s="225">
        <v>57439</v>
      </c>
      <c r="W336" s="193"/>
      <c r="X336" s="225">
        <v>4218</v>
      </c>
      <c r="Y336" s="193"/>
      <c r="Z336" s="226">
        <v>40892</v>
      </c>
      <c r="AA336" s="99"/>
      <c r="AB336" s="80">
        <v>1989</v>
      </c>
      <c r="AC336" s="71"/>
    </row>
    <row r="337" spans="1:38" x14ac:dyDescent="0.25">
      <c r="A337" s="13"/>
      <c r="B337" s="74" t="s">
        <v>1960</v>
      </c>
      <c r="C337" s="38"/>
      <c r="D337" s="74" t="s">
        <v>1961</v>
      </c>
      <c r="E337" s="38"/>
      <c r="F337" s="74" t="s">
        <v>1962</v>
      </c>
      <c r="G337" s="38"/>
      <c r="H337" s="75" t="s">
        <v>1049</v>
      </c>
      <c r="I337" s="96"/>
      <c r="J337" s="221" t="s">
        <v>1963</v>
      </c>
      <c r="K337" s="38"/>
      <c r="L337" s="222">
        <v>8545</v>
      </c>
      <c r="M337" s="96"/>
      <c r="N337" s="221" t="s">
        <v>347</v>
      </c>
      <c r="O337" s="96"/>
      <c r="P337" s="75" t="s">
        <v>1049</v>
      </c>
      <c r="Q337" s="96"/>
      <c r="R337" s="222">
        <v>3870</v>
      </c>
      <c r="S337" s="96"/>
      <c r="T337" s="222">
        <v>8551</v>
      </c>
      <c r="U337" s="96"/>
      <c r="V337" s="222">
        <v>12421</v>
      </c>
      <c r="W337" s="96"/>
      <c r="X337" s="222">
        <v>1363</v>
      </c>
      <c r="Y337" s="96"/>
      <c r="Z337" s="223">
        <v>39668</v>
      </c>
      <c r="AA337" s="38"/>
      <c r="AB337" s="75">
        <v>1971</v>
      </c>
      <c r="AC337" s="11"/>
    </row>
    <row r="338" spans="1:38" x14ac:dyDescent="0.25">
      <c r="A338" s="13"/>
      <c r="B338" s="79" t="s">
        <v>1964</v>
      </c>
      <c r="C338" s="99"/>
      <c r="D338" s="79" t="s">
        <v>1965</v>
      </c>
      <c r="E338" s="99"/>
      <c r="F338" s="79" t="s">
        <v>1962</v>
      </c>
      <c r="G338" s="99"/>
      <c r="H338" s="80" t="s">
        <v>1049</v>
      </c>
      <c r="I338" s="193"/>
      <c r="J338" s="224" t="s">
        <v>918</v>
      </c>
      <c r="K338" s="99"/>
      <c r="L338" s="225">
        <v>5004</v>
      </c>
      <c r="M338" s="193"/>
      <c r="N338" s="224" t="s">
        <v>1966</v>
      </c>
      <c r="O338" s="193"/>
      <c r="P338" s="80" t="s">
        <v>1049</v>
      </c>
      <c r="Q338" s="193"/>
      <c r="R338" s="80">
        <v>600</v>
      </c>
      <c r="S338" s="193"/>
      <c r="T338" s="225">
        <v>5801</v>
      </c>
      <c r="U338" s="193"/>
      <c r="V338" s="225">
        <v>6401</v>
      </c>
      <c r="W338" s="193"/>
      <c r="X338" s="80">
        <v>429</v>
      </c>
      <c r="Y338" s="193"/>
      <c r="Z338" s="226">
        <v>40816</v>
      </c>
      <c r="AA338" s="99"/>
      <c r="AB338" s="80">
        <v>1991</v>
      </c>
      <c r="AC338" s="71"/>
    </row>
    <row r="339" spans="1:38" x14ac:dyDescent="0.25">
      <c r="A339" s="13"/>
      <c r="B339" s="74" t="s">
        <v>1967</v>
      </c>
      <c r="C339" s="38"/>
      <c r="D339" s="74" t="s">
        <v>1968</v>
      </c>
      <c r="E339" s="38"/>
      <c r="F339" s="74" t="s">
        <v>1962</v>
      </c>
      <c r="G339" s="38"/>
      <c r="H339" s="75" t="s">
        <v>1049</v>
      </c>
      <c r="I339" s="96"/>
      <c r="J339" s="221" t="s">
        <v>1969</v>
      </c>
      <c r="K339" s="38"/>
      <c r="L339" s="222">
        <v>17084</v>
      </c>
      <c r="M339" s="96"/>
      <c r="N339" s="221" t="s">
        <v>1970</v>
      </c>
      <c r="O339" s="96"/>
      <c r="P339" s="75" t="s">
        <v>1049</v>
      </c>
      <c r="Q339" s="96"/>
      <c r="R339" s="75">
        <v>720</v>
      </c>
      <c r="S339" s="96"/>
      <c r="T339" s="222">
        <v>17374</v>
      </c>
      <c r="U339" s="96"/>
      <c r="V339" s="222">
        <v>18094</v>
      </c>
      <c r="W339" s="96"/>
      <c r="X339" s="222">
        <v>2711</v>
      </c>
      <c r="Y339" s="96"/>
      <c r="Z339" s="223">
        <v>39721</v>
      </c>
      <c r="AA339" s="38"/>
      <c r="AB339" s="75">
        <v>2001</v>
      </c>
      <c r="AC339" s="11"/>
    </row>
    <row r="340" spans="1:38" x14ac:dyDescent="0.25">
      <c r="A340" s="13"/>
      <c r="B340" s="79" t="s">
        <v>1971</v>
      </c>
      <c r="C340" s="99"/>
      <c r="D340" s="79" t="s">
        <v>1968</v>
      </c>
      <c r="E340" s="99"/>
      <c r="F340" s="79" t="s">
        <v>1962</v>
      </c>
      <c r="G340" s="99"/>
      <c r="H340" s="224" t="s">
        <v>1972</v>
      </c>
      <c r="I340" s="164"/>
      <c r="J340" s="224" t="s">
        <v>1973</v>
      </c>
      <c r="K340" s="99"/>
      <c r="L340" s="225">
        <v>18407</v>
      </c>
      <c r="M340" s="193"/>
      <c r="N340" s="224" t="s">
        <v>1057</v>
      </c>
      <c r="O340" s="193"/>
      <c r="P340" s="80" t="s">
        <v>1049</v>
      </c>
      <c r="Q340" s="193"/>
      <c r="R340" s="80">
        <v>458</v>
      </c>
      <c r="S340" s="193"/>
      <c r="T340" s="225">
        <v>18658</v>
      </c>
      <c r="U340" s="193"/>
      <c r="V340" s="225">
        <v>19116</v>
      </c>
      <c r="W340" s="193"/>
      <c r="X340" s="225">
        <v>2979</v>
      </c>
      <c r="Y340" s="193"/>
      <c r="Z340" s="226">
        <v>39638</v>
      </c>
      <c r="AA340" s="99"/>
      <c r="AB340" s="80">
        <v>1999</v>
      </c>
      <c r="AC340" s="71"/>
    </row>
    <row r="341" spans="1:38" x14ac:dyDescent="0.25">
      <c r="A341" s="13"/>
      <c r="B341" s="74" t="s">
        <v>1974</v>
      </c>
      <c r="C341" s="38"/>
      <c r="D341" s="74" t="s">
        <v>1975</v>
      </c>
      <c r="E341" s="38"/>
      <c r="F341" s="74" t="s">
        <v>1962</v>
      </c>
      <c r="G341" s="38"/>
      <c r="H341" s="75" t="s">
        <v>1049</v>
      </c>
      <c r="I341" s="96"/>
      <c r="J341" s="221" t="s">
        <v>1976</v>
      </c>
      <c r="K341" s="38"/>
      <c r="L341" s="222">
        <v>24056</v>
      </c>
      <c r="M341" s="96"/>
      <c r="N341" s="221" t="s">
        <v>1977</v>
      </c>
      <c r="O341" s="96"/>
      <c r="P341" s="75" t="s">
        <v>1049</v>
      </c>
      <c r="Q341" s="96"/>
      <c r="R341" s="222">
        <v>4920</v>
      </c>
      <c r="S341" s="96"/>
      <c r="T341" s="222">
        <v>26233</v>
      </c>
      <c r="U341" s="96"/>
      <c r="V341" s="222">
        <v>31153</v>
      </c>
      <c r="W341" s="96"/>
      <c r="X341" s="222">
        <v>2135</v>
      </c>
      <c r="Y341" s="96"/>
      <c r="Z341" s="223">
        <v>40816</v>
      </c>
      <c r="AA341" s="38"/>
      <c r="AB341" s="75" t="s">
        <v>1978</v>
      </c>
      <c r="AC341" s="11"/>
    </row>
    <row r="342" spans="1:38" x14ac:dyDescent="0.25">
      <c r="A342" s="13"/>
      <c r="B342" s="79" t="s">
        <v>1979</v>
      </c>
      <c r="C342" s="99"/>
      <c r="D342" s="79" t="s">
        <v>1980</v>
      </c>
      <c r="E342" s="99"/>
      <c r="F342" s="79" t="s">
        <v>1962</v>
      </c>
      <c r="G342" s="99"/>
      <c r="H342" s="80" t="s">
        <v>1049</v>
      </c>
      <c r="I342" s="193"/>
      <c r="J342" s="224" t="s">
        <v>1981</v>
      </c>
      <c r="K342" s="99"/>
      <c r="L342" s="225">
        <v>13594</v>
      </c>
      <c r="M342" s="193"/>
      <c r="N342" s="89" t="s">
        <v>1049</v>
      </c>
      <c r="O342" s="193"/>
      <c r="P342" s="80" t="s">
        <v>1049</v>
      </c>
      <c r="Q342" s="193"/>
      <c r="R342" s="225">
        <v>4900</v>
      </c>
      <c r="S342" s="193"/>
      <c r="T342" s="225">
        <v>13594</v>
      </c>
      <c r="U342" s="193"/>
      <c r="V342" s="225">
        <v>18494</v>
      </c>
      <c r="W342" s="193"/>
      <c r="X342" s="225">
        <v>2026</v>
      </c>
      <c r="Y342" s="193"/>
      <c r="Z342" s="226">
        <v>39839</v>
      </c>
      <c r="AA342" s="99"/>
      <c r="AB342" s="80">
        <v>1952</v>
      </c>
      <c r="AC342" s="71"/>
    </row>
    <row r="343" spans="1:38" x14ac:dyDescent="0.25">
      <c r="A343" s="13"/>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c r="AA343" s="116"/>
      <c r="AB343" s="116"/>
      <c r="AC343" s="116"/>
      <c r="AD343" s="116"/>
      <c r="AE343" s="116"/>
      <c r="AF343" s="116"/>
      <c r="AG343" s="116"/>
      <c r="AH343" s="116"/>
      <c r="AI343" s="116"/>
      <c r="AJ343" s="116"/>
      <c r="AK343" s="116"/>
      <c r="AL343" s="116"/>
    </row>
    <row r="344" spans="1:38" x14ac:dyDescent="0.25">
      <c r="A344" s="13"/>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c r="AA344" s="116"/>
      <c r="AB344" s="116"/>
      <c r="AC344" s="116"/>
      <c r="AD344" s="116"/>
      <c r="AE344" s="116"/>
      <c r="AF344" s="116"/>
      <c r="AG344" s="116"/>
      <c r="AH344" s="116"/>
      <c r="AI344" s="116"/>
      <c r="AJ344" s="116"/>
      <c r="AK344" s="116"/>
      <c r="AL344" s="116"/>
    </row>
    <row r="345" spans="1:38" x14ac:dyDescent="0.25">
      <c r="A345" s="13"/>
      <c r="B345" s="118"/>
      <c r="C345" s="118"/>
      <c r="D345" s="118"/>
      <c r="E345" s="118"/>
      <c r="F345" s="118"/>
      <c r="G345" s="118"/>
      <c r="H345" s="118"/>
      <c r="I345" s="118"/>
      <c r="J345" s="118"/>
      <c r="K345" s="118"/>
      <c r="L345" s="118"/>
      <c r="M345" s="118"/>
      <c r="N345" s="118"/>
      <c r="O345" s="118"/>
      <c r="P345" s="118"/>
      <c r="Q345" s="118"/>
      <c r="R345" s="118"/>
      <c r="S345" s="118"/>
      <c r="T345" s="118"/>
      <c r="U345" s="118"/>
      <c r="V345" s="118"/>
      <c r="W345" s="118"/>
      <c r="X345" s="118"/>
      <c r="Y345" s="118"/>
      <c r="Z345" s="118"/>
      <c r="AA345" s="118"/>
      <c r="AB345" s="118"/>
      <c r="AC345" s="118"/>
      <c r="AD345" s="118"/>
      <c r="AE345" s="118"/>
      <c r="AF345" s="118"/>
      <c r="AG345" s="118"/>
      <c r="AH345" s="118"/>
      <c r="AI345" s="118"/>
      <c r="AJ345" s="118"/>
      <c r="AK345" s="118"/>
      <c r="AL345" s="118"/>
    </row>
    <row r="346" spans="1:38" x14ac:dyDescent="0.25">
      <c r="A346" s="13"/>
      <c r="B346" s="14"/>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c r="AB346" s="11"/>
      <c r="AC346" s="11"/>
    </row>
    <row r="347" spans="1:38" ht="15.75" thickBot="1" x14ac:dyDescent="0.3">
      <c r="A347" s="13"/>
      <c r="B347" s="209"/>
      <c r="C347" s="69"/>
      <c r="D347" s="69"/>
      <c r="E347" s="69"/>
      <c r="F347" s="69"/>
      <c r="G347" s="69"/>
      <c r="H347" s="69"/>
      <c r="I347" s="69"/>
      <c r="J347" s="227" t="s">
        <v>1027</v>
      </c>
      <c r="K347" s="227"/>
      <c r="L347" s="227"/>
      <c r="M347" s="227"/>
      <c r="N347" s="227"/>
      <c r="O347" s="69"/>
      <c r="P347" s="69"/>
      <c r="Q347" s="69"/>
      <c r="R347" s="227" t="s">
        <v>1028</v>
      </c>
      <c r="S347" s="227"/>
      <c r="T347" s="227"/>
      <c r="U347" s="227"/>
      <c r="V347" s="227"/>
      <c r="W347" s="227"/>
      <c r="X347" s="227"/>
      <c r="Y347" s="69"/>
      <c r="Z347" s="69"/>
      <c r="AA347" s="69"/>
      <c r="AB347" s="69"/>
      <c r="AC347" s="210"/>
    </row>
    <row r="348" spans="1:38" x14ac:dyDescent="0.25">
      <c r="A348" s="13"/>
      <c r="B348" s="209"/>
      <c r="C348" s="212" t="s">
        <v>197</v>
      </c>
      <c r="D348" s="69"/>
      <c r="E348" s="212" t="s">
        <v>197</v>
      </c>
      <c r="F348" s="69"/>
      <c r="G348" s="212" t="s">
        <v>197</v>
      </c>
      <c r="H348" s="69"/>
      <c r="I348" s="212" t="s">
        <v>197</v>
      </c>
      <c r="J348" s="97"/>
      <c r="K348" s="213" t="s">
        <v>197</v>
      </c>
      <c r="L348" s="97"/>
      <c r="M348" s="213" t="s">
        <v>197</v>
      </c>
      <c r="N348" s="214" t="s">
        <v>1029</v>
      </c>
      <c r="O348" s="212" t="s">
        <v>197</v>
      </c>
      <c r="P348" s="69"/>
      <c r="Q348" s="212" t="s">
        <v>197</v>
      </c>
      <c r="R348" s="97"/>
      <c r="S348" s="213" t="s">
        <v>197</v>
      </c>
      <c r="T348" s="97"/>
      <c r="U348" s="213" t="s">
        <v>197</v>
      </c>
      <c r="V348" s="97"/>
      <c r="W348" s="213" t="s">
        <v>197</v>
      </c>
      <c r="X348" s="97"/>
      <c r="Y348" s="212" t="s">
        <v>197</v>
      </c>
      <c r="Z348" s="69"/>
      <c r="AA348" s="212" t="s">
        <v>197</v>
      </c>
      <c r="AB348" s="210" t="s">
        <v>1030</v>
      </c>
      <c r="AC348" s="210"/>
    </row>
    <row r="349" spans="1:38" x14ac:dyDescent="0.25">
      <c r="A349" s="13"/>
      <c r="B349" s="209"/>
      <c r="C349" s="69"/>
      <c r="D349" s="69"/>
      <c r="E349" s="69"/>
      <c r="F349" s="69"/>
      <c r="G349" s="69"/>
      <c r="H349" s="69"/>
      <c r="I349" s="69"/>
      <c r="J349" s="69"/>
      <c r="K349" s="69"/>
      <c r="L349" s="210" t="s">
        <v>1031</v>
      </c>
      <c r="M349" s="69"/>
      <c r="N349" s="210" t="s">
        <v>1032</v>
      </c>
      <c r="O349" s="69"/>
      <c r="P349" s="69"/>
      <c r="Q349" s="69"/>
      <c r="R349" s="69"/>
      <c r="S349" s="69"/>
      <c r="T349" s="210" t="s">
        <v>1031</v>
      </c>
      <c r="U349" s="69"/>
      <c r="V349" s="69"/>
      <c r="W349" s="69"/>
      <c r="X349" s="69"/>
      <c r="Y349" s="69"/>
      <c r="Z349" s="69"/>
      <c r="AA349" s="69"/>
      <c r="AB349" s="210" t="s">
        <v>1033</v>
      </c>
      <c r="AC349" s="210"/>
    </row>
    <row r="350" spans="1:38" x14ac:dyDescent="0.25">
      <c r="A350" s="13"/>
      <c r="B350" s="209"/>
      <c r="C350" s="69"/>
      <c r="D350" s="69"/>
      <c r="E350" s="69"/>
      <c r="F350" s="69"/>
      <c r="G350" s="69"/>
      <c r="H350" s="69"/>
      <c r="I350" s="69"/>
      <c r="J350" s="69"/>
      <c r="K350" s="69"/>
      <c r="L350" s="210" t="s">
        <v>1034</v>
      </c>
      <c r="M350" s="69"/>
      <c r="N350" s="210" t="s">
        <v>1035</v>
      </c>
      <c r="O350" s="69"/>
      <c r="P350" s="69"/>
      <c r="Q350" s="69"/>
      <c r="R350" s="69"/>
      <c r="S350" s="69"/>
      <c r="T350" s="210" t="s">
        <v>1034</v>
      </c>
      <c r="U350" s="69"/>
      <c r="V350" s="69"/>
      <c r="W350" s="69"/>
      <c r="X350" s="210" t="s">
        <v>1036</v>
      </c>
      <c r="Y350" s="69"/>
      <c r="Z350" s="210" t="s">
        <v>209</v>
      </c>
      <c r="AA350" s="69"/>
      <c r="AB350" s="210" t="s">
        <v>1037</v>
      </c>
      <c r="AC350" s="210"/>
    </row>
    <row r="351" spans="1:38" ht="15.75" thickBot="1" x14ac:dyDescent="0.3">
      <c r="A351" s="13"/>
      <c r="B351" s="215" t="s">
        <v>1038</v>
      </c>
      <c r="C351" s="69"/>
      <c r="D351" s="211" t="s">
        <v>1039</v>
      </c>
      <c r="E351" s="69"/>
      <c r="F351" s="211" t="s">
        <v>916</v>
      </c>
      <c r="G351" s="69"/>
      <c r="H351" s="211" t="s">
        <v>1040</v>
      </c>
      <c r="I351" s="69"/>
      <c r="J351" s="211" t="s">
        <v>31</v>
      </c>
      <c r="K351" s="69"/>
      <c r="L351" s="211" t="s">
        <v>1041</v>
      </c>
      <c r="M351" s="69"/>
      <c r="N351" s="211" t="s">
        <v>1042</v>
      </c>
      <c r="O351" s="69"/>
      <c r="P351" s="211" t="s">
        <v>361</v>
      </c>
      <c r="Q351" s="69"/>
      <c r="R351" s="211" t="s">
        <v>31</v>
      </c>
      <c r="S351" s="69"/>
      <c r="T351" s="211" t="s">
        <v>1041</v>
      </c>
      <c r="U351" s="69"/>
      <c r="V351" s="211" t="s">
        <v>1043</v>
      </c>
      <c r="W351" s="69"/>
      <c r="X351" s="211" t="s">
        <v>1044</v>
      </c>
      <c r="Y351" s="69"/>
      <c r="Z351" s="211" t="s">
        <v>1045</v>
      </c>
      <c r="AA351" s="69"/>
      <c r="AB351" s="211" t="s">
        <v>209</v>
      </c>
      <c r="AC351" s="210"/>
    </row>
    <row r="352" spans="1:38" x14ac:dyDescent="0.25">
      <c r="A352" s="13"/>
      <c r="B352" s="216" t="s">
        <v>1982</v>
      </c>
      <c r="C352" s="99"/>
      <c r="D352" s="216" t="s">
        <v>1983</v>
      </c>
      <c r="E352" s="99"/>
      <c r="F352" s="216" t="s">
        <v>1962</v>
      </c>
      <c r="G352" s="99"/>
      <c r="H352" s="218" t="s">
        <v>543</v>
      </c>
      <c r="I352" s="164"/>
      <c r="J352" s="218" t="s">
        <v>1984</v>
      </c>
      <c r="K352" s="99"/>
      <c r="L352" s="219">
        <v>90561</v>
      </c>
      <c r="M352" s="193"/>
      <c r="N352" s="218" t="s">
        <v>1985</v>
      </c>
      <c r="O352" s="193"/>
      <c r="P352" s="217" t="s">
        <v>1049</v>
      </c>
      <c r="Q352" s="193"/>
      <c r="R352" s="219">
        <v>8460</v>
      </c>
      <c r="S352" s="193"/>
      <c r="T352" s="219">
        <v>91834</v>
      </c>
      <c r="U352" s="193"/>
      <c r="V352" s="219">
        <v>100294</v>
      </c>
      <c r="W352" s="193"/>
      <c r="X352" s="219">
        <v>6049</v>
      </c>
      <c r="Y352" s="193"/>
      <c r="Z352" s="220">
        <v>41152</v>
      </c>
      <c r="AA352" s="99"/>
      <c r="AB352" s="217">
        <v>2000</v>
      </c>
      <c r="AC352" s="71"/>
    </row>
    <row r="353" spans="1:29" x14ac:dyDescent="0.25">
      <c r="A353" s="13"/>
      <c r="B353" s="74" t="s">
        <v>1986</v>
      </c>
      <c r="C353" s="38"/>
      <c r="D353" s="74" t="s">
        <v>1409</v>
      </c>
      <c r="E353" s="38"/>
      <c r="F353" s="74" t="s">
        <v>1987</v>
      </c>
      <c r="G353" s="38"/>
      <c r="H353" s="221" t="s">
        <v>1988</v>
      </c>
      <c r="I353" s="104"/>
      <c r="J353" s="221" t="s">
        <v>1989</v>
      </c>
      <c r="K353" s="38"/>
      <c r="L353" s="222">
        <v>27778</v>
      </c>
      <c r="M353" s="96"/>
      <c r="N353" s="221" t="s">
        <v>1990</v>
      </c>
      <c r="O353" s="96"/>
      <c r="P353" s="75" t="s">
        <v>1049</v>
      </c>
      <c r="Q353" s="96"/>
      <c r="R353" s="222">
        <v>3623</v>
      </c>
      <c r="S353" s="96"/>
      <c r="T353" s="222">
        <v>34942</v>
      </c>
      <c r="U353" s="96"/>
      <c r="V353" s="222">
        <v>38565</v>
      </c>
      <c r="W353" s="96"/>
      <c r="X353" s="222">
        <v>12624</v>
      </c>
      <c r="Y353" s="96"/>
      <c r="Z353" s="223">
        <v>37267</v>
      </c>
      <c r="AA353" s="38"/>
      <c r="AB353" s="75">
        <v>1989</v>
      </c>
      <c r="AC353" s="11"/>
    </row>
    <row r="354" spans="1:29" x14ac:dyDescent="0.25">
      <c r="A354" s="13"/>
      <c r="B354" s="79" t="s">
        <v>1991</v>
      </c>
      <c r="C354" s="99"/>
      <c r="D354" s="79" t="s">
        <v>1992</v>
      </c>
      <c r="E354" s="99"/>
      <c r="F354" s="79" t="s">
        <v>1987</v>
      </c>
      <c r="G354" s="99"/>
      <c r="H354" s="80" t="s">
        <v>1049</v>
      </c>
      <c r="I354" s="193"/>
      <c r="J354" s="224" t="s">
        <v>941</v>
      </c>
      <c r="K354" s="99"/>
      <c r="L354" s="225">
        <v>3081</v>
      </c>
      <c r="M354" s="193"/>
      <c r="N354" s="224" t="s">
        <v>1993</v>
      </c>
      <c r="O354" s="193"/>
      <c r="P354" s="80" t="s">
        <v>1049</v>
      </c>
      <c r="Q354" s="193"/>
      <c r="R354" s="80">
        <v>332</v>
      </c>
      <c r="S354" s="193"/>
      <c r="T354" s="225">
        <v>3872</v>
      </c>
      <c r="U354" s="193"/>
      <c r="V354" s="225">
        <v>4204</v>
      </c>
      <c r="W354" s="193"/>
      <c r="X354" s="225">
        <v>1871</v>
      </c>
      <c r="Y354" s="193"/>
      <c r="Z354" s="226">
        <v>34124</v>
      </c>
      <c r="AA354" s="99"/>
      <c r="AB354" s="80">
        <v>1965</v>
      </c>
      <c r="AC354" s="71"/>
    </row>
    <row r="355" spans="1:29" x14ac:dyDescent="0.25">
      <c r="A355" s="13"/>
      <c r="B355" s="74" t="s">
        <v>1994</v>
      </c>
      <c r="C355" s="38"/>
      <c r="D355" s="74" t="s">
        <v>1995</v>
      </c>
      <c r="E355" s="38"/>
      <c r="F355" s="74" t="s">
        <v>1987</v>
      </c>
      <c r="G355" s="38"/>
      <c r="H355" s="75" t="s">
        <v>1049</v>
      </c>
      <c r="I355" s="96"/>
      <c r="J355" s="221" t="s">
        <v>1628</v>
      </c>
      <c r="K355" s="38"/>
      <c r="L355" s="222">
        <v>2305</v>
      </c>
      <c r="M355" s="96"/>
      <c r="N355" s="221" t="s">
        <v>1647</v>
      </c>
      <c r="O355" s="96"/>
      <c r="P355" s="75" t="s">
        <v>1049</v>
      </c>
      <c r="Q355" s="96"/>
      <c r="R355" s="75">
        <v>599</v>
      </c>
      <c r="S355" s="96"/>
      <c r="T355" s="222">
        <v>2486</v>
      </c>
      <c r="U355" s="96"/>
      <c r="V355" s="222">
        <v>3085</v>
      </c>
      <c r="W355" s="96"/>
      <c r="X355" s="75">
        <v>289</v>
      </c>
      <c r="Y355" s="96"/>
      <c r="Z355" s="223">
        <v>40534</v>
      </c>
      <c r="AA355" s="38"/>
      <c r="AB355" s="75">
        <v>1974</v>
      </c>
      <c r="AC355" s="11"/>
    </row>
    <row r="356" spans="1:29" x14ac:dyDescent="0.25">
      <c r="A356" s="13"/>
      <c r="B356" s="79" t="s">
        <v>1996</v>
      </c>
      <c r="C356" s="99"/>
      <c r="D356" s="79" t="s">
        <v>1995</v>
      </c>
      <c r="E356" s="99"/>
      <c r="F356" s="79" t="s">
        <v>1987</v>
      </c>
      <c r="G356" s="99"/>
      <c r="H356" s="80" t="s">
        <v>1049</v>
      </c>
      <c r="I356" s="193"/>
      <c r="J356" s="224" t="s">
        <v>1858</v>
      </c>
      <c r="K356" s="99"/>
      <c r="L356" s="225">
        <v>2147</v>
      </c>
      <c r="M356" s="193"/>
      <c r="N356" s="224" t="s">
        <v>1997</v>
      </c>
      <c r="O356" s="193"/>
      <c r="P356" s="80" t="s">
        <v>1049</v>
      </c>
      <c r="Q356" s="193"/>
      <c r="R356" s="80">
        <v>550</v>
      </c>
      <c r="S356" s="193"/>
      <c r="T356" s="225">
        <v>2201</v>
      </c>
      <c r="U356" s="193"/>
      <c r="V356" s="225">
        <v>2751</v>
      </c>
      <c r="W356" s="193"/>
      <c r="X356" s="80">
        <v>177</v>
      </c>
      <c r="Y356" s="193"/>
      <c r="Z356" s="226">
        <v>40816</v>
      </c>
      <c r="AA356" s="99"/>
      <c r="AB356" s="80">
        <v>1975</v>
      </c>
      <c r="AC356" s="71"/>
    </row>
    <row r="357" spans="1:29" x14ac:dyDescent="0.25">
      <c r="A357" s="13"/>
      <c r="B357" s="74" t="s">
        <v>1998</v>
      </c>
      <c r="C357" s="38"/>
      <c r="D357" s="74" t="s">
        <v>1999</v>
      </c>
      <c r="E357" s="38"/>
      <c r="F357" s="74" t="s">
        <v>2000</v>
      </c>
      <c r="G357" s="38"/>
      <c r="H357" s="75" t="s">
        <v>1049</v>
      </c>
      <c r="I357" s="96"/>
      <c r="J357" s="221" t="s">
        <v>1243</v>
      </c>
      <c r="K357" s="38"/>
      <c r="L357" s="222">
        <v>2955</v>
      </c>
      <c r="M357" s="96"/>
      <c r="N357" s="86" t="s">
        <v>1049</v>
      </c>
      <c r="O357" s="96"/>
      <c r="P357" s="75" t="s">
        <v>1049</v>
      </c>
      <c r="Q357" s="96"/>
      <c r="R357" s="75">
        <v>430</v>
      </c>
      <c r="S357" s="96"/>
      <c r="T357" s="222">
        <v>2955</v>
      </c>
      <c r="U357" s="96"/>
      <c r="V357" s="222">
        <v>3385</v>
      </c>
      <c r="W357" s="96"/>
      <c r="X357" s="75">
        <v>394</v>
      </c>
      <c r="Y357" s="96"/>
      <c r="Z357" s="223">
        <v>40057</v>
      </c>
      <c r="AA357" s="38"/>
      <c r="AB357" s="75">
        <v>1992</v>
      </c>
      <c r="AC357" s="11"/>
    </row>
    <row r="358" spans="1:29" x14ac:dyDescent="0.25">
      <c r="A358" s="13"/>
      <c r="B358" s="79" t="s">
        <v>2001</v>
      </c>
      <c r="C358" s="99"/>
      <c r="D358" s="79" t="s">
        <v>2002</v>
      </c>
      <c r="E358" s="99"/>
      <c r="F358" s="79" t="s">
        <v>2000</v>
      </c>
      <c r="G358" s="99"/>
      <c r="H358" s="80" t="s">
        <v>1049</v>
      </c>
      <c r="I358" s="193"/>
      <c r="J358" s="224" t="s">
        <v>1563</v>
      </c>
      <c r="K358" s="99"/>
      <c r="L358" s="225">
        <v>2970</v>
      </c>
      <c r="M358" s="193"/>
      <c r="N358" s="89" t="s">
        <v>1049</v>
      </c>
      <c r="O358" s="193"/>
      <c r="P358" s="80" t="s">
        <v>1049</v>
      </c>
      <c r="Q358" s="193"/>
      <c r="R358" s="80">
        <v>410</v>
      </c>
      <c r="S358" s="193"/>
      <c r="T358" s="225">
        <v>2970</v>
      </c>
      <c r="U358" s="193"/>
      <c r="V358" s="225">
        <v>3380</v>
      </c>
      <c r="W358" s="193"/>
      <c r="X358" s="80">
        <v>396</v>
      </c>
      <c r="Y358" s="193"/>
      <c r="Z358" s="226">
        <v>40057</v>
      </c>
      <c r="AA358" s="99"/>
      <c r="AB358" s="80" t="s">
        <v>2003</v>
      </c>
      <c r="AC358" s="71"/>
    </row>
    <row r="359" spans="1:29" x14ac:dyDescent="0.25">
      <c r="A359" s="13"/>
      <c r="B359" s="74" t="s">
        <v>2004</v>
      </c>
      <c r="C359" s="38"/>
      <c r="D359" s="74" t="s">
        <v>2005</v>
      </c>
      <c r="E359" s="38"/>
      <c r="F359" s="74" t="s">
        <v>2000</v>
      </c>
      <c r="G359" s="38"/>
      <c r="H359" s="75" t="s">
        <v>1049</v>
      </c>
      <c r="I359" s="96"/>
      <c r="J359" s="221" t="s">
        <v>1836</v>
      </c>
      <c r="K359" s="38"/>
      <c r="L359" s="222">
        <v>19046</v>
      </c>
      <c r="M359" s="96"/>
      <c r="N359" s="86" t="s">
        <v>1049</v>
      </c>
      <c r="O359" s="96"/>
      <c r="P359" s="75" t="s">
        <v>1049</v>
      </c>
      <c r="Q359" s="96"/>
      <c r="R359" s="75">
        <v>500</v>
      </c>
      <c r="S359" s="96"/>
      <c r="T359" s="222">
        <v>19046</v>
      </c>
      <c r="U359" s="96"/>
      <c r="V359" s="222">
        <v>19546</v>
      </c>
      <c r="W359" s="96"/>
      <c r="X359" s="222">
        <v>2540</v>
      </c>
      <c r="Y359" s="96"/>
      <c r="Z359" s="223">
        <v>40057</v>
      </c>
      <c r="AA359" s="38"/>
      <c r="AB359" s="75">
        <v>1978</v>
      </c>
      <c r="AC359" s="11"/>
    </row>
    <row r="360" spans="1:29" x14ac:dyDescent="0.25">
      <c r="A360" s="13"/>
      <c r="B360" s="79" t="s">
        <v>2006</v>
      </c>
      <c r="C360" s="99"/>
      <c r="D360" s="79" t="s">
        <v>2005</v>
      </c>
      <c r="E360" s="99"/>
      <c r="F360" s="79" t="s">
        <v>2000</v>
      </c>
      <c r="G360" s="99"/>
      <c r="H360" s="80" t="s">
        <v>1049</v>
      </c>
      <c r="I360" s="193"/>
      <c r="J360" s="224" t="s">
        <v>2007</v>
      </c>
      <c r="K360" s="99"/>
      <c r="L360" s="225">
        <v>1546</v>
      </c>
      <c r="M360" s="193"/>
      <c r="N360" s="89" t="s">
        <v>1049</v>
      </c>
      <c r="O360" s="193"/>
      <c r="P360" s="80" t="s">
        <v>1049</v>
      </c>
      <c r="Q360" s="193"/>
      <c r="R360" s="80">
        <v>480</v>
      </c>
      <c r="S360" s="193"/>
      <c r="T360" s="225">
        <v>1546</v>
      </c>
      <c r="U360" s="193"/>
      <c r="V360" s="225">
        <v>2026</v>
      </c>
      <c r="W360" s="193"/>
      <c r="X360" s="80">
        <v>206</v>
      </c>
      <c r="Y360" s="193"/>
      <c r="Z360" s="226">
        <v>40057</v>
      </c>
      <c r="AA360" s="99"/>
      <c r="AB360" s="80">
        <v>1991</v>
      </c>
      <c r="AC360" s="71"/>
    </row>
    <row r="361" spans="1:29" x14ac:dyDescent="0.25">
      <c r="A361" s="13"/>
      <c r="B361" s="74" t="s">
        <v>2008</v>
      </c>
      <c r="C361" s="38"/>
      <c r="D361" s="74" t="s">
        <v>2009</v>
      </c>
      <c r="E361" s="38"/>
      <c r="F361" s="74" t="s">
        <v>2010</v>
      </c>
      <c r="G361" s="38"/>
      <c r="H361" s="75" t="s">
        <v>1049</v>
      </c>
      <c r="I361" s="96"/>
      <c r="J361" s="221" t="s">
        <v>1258</v>
      </c>
      <c r="K361" s="38"/>
      <c r="L361" s="222">
        <v>13500</v>
      </c>
      <c r="M361" s="96"/>
      <c r="N361" s="221" t="s">
        <v>2011</v>
      </c>
      <c r="O361" s="96"/>
      <c r="P361" s="75" t="s">
        <v>1049</v>
      </c>
      <c r="Q361" s="96"/>
      <c r="R361" s="222">
        <v>1500</v>
      </c>
      <c r="S361" s="96"/>
      <c r="T361" s="222">
        <v>13944</v>
      </c>
      <c r="U361" s="96"/>
      <c r="V361" s="222">
        <v>15444</v>
      </c>
      <c r="W361" s="96"/>
      <c r="X361" s="222">
        <v>3651</v>
      </c>
      <c r="Y361" s="96"/>
      <c r="Z361" s="223">
        <v>38656</v>
      </c>
      <c r="AA361" s="38"/>
      <c r="AB361" s="75">
        <v>1997</v>
      </c>
      <c r="AC361" s="11"/>
    </row>
    <row r="362" spans="1:29" x14ac:dyDescent="0.25">
      <c r="A362" s="13"/>
      <c r="B362" s="79" t="s">
        <v>2012</v>
      </c>
      <c r="C362" s="99"/>
      <c r="D362" s="79" t="s">
        <v>2013</v>
      </c>
      <c r="E362" s="99"/>
      <c r="F362" s="79" t="s">
        <v>2010</v>
      </c>
      <c r="G362" s="99"/>
      <c r="H362" s="80" t="s">
        <v>1049</v>
      </c>
      <c r="I362" s="193"/>
      <c r="J362" s="224" t="s">
        <v>2014</v>
      </c>
      <c r="K362" s="99"/>
      <c r="L362" s="225">
        <v>13493</v>
      </c>
      <c r="M362" s="193"/>
      <c r="N362" s="224" t="s">
        <v>2015</v>
      </c>
      <c r="O362" s="193"/>
      <c r="P362" s="80" t="s">
        <v>1049</v>
      </c>
      <c r="Q362" s="193"/>
      <c r="R362" s="225">
        <v>1518</v>
      </c>
      <c r="S362" s="193"/>
      <c r="T362" s="225">
        <v>14080</v>
      </c>
      <c r="U362" s="193"/>
      <c r="V362" s="225">
        <v>15598</v>
      </c>
      <c r="W362" s="193"/>
      <c r="X362" s="225">
        <v>10645</v>
      </c>
      <c r="Y362" s="193"/>
      <c r="Z362" s="226">
        <v>33298</v>
      </c>
      <c r="AA362" s="99"/>
      <c r="AB362" s="80" t="s">
        <v>2016</v>
      </c>
      <c r="AC362" s="71"/>
    </row>
    <row r="363" spans="1:29" x14ac:dyDescent="0.25">
      <c r="A363" s="13"/>
      <c r="B363" s="74" t="s">
        <v>2017</v>
      </c>
      <c r="C363" s="38"/>
      <c r="D363" s="74" t="s">
        <v>2018</v>
      </c>
      <c r="E363" s="38"/>
      <c r="F363" s="74" t="s">
        <v>2010</v>
      </c>
      <c r="G363" s="38"/>
      <c r="H363" s="75" t="s">
        <v>1049</v>
      </c>
      <c r="I363" s="96"/>
      <c r="J363" s="221" t="s">
        <v>1922</v>
      </c>
      <c r="K363" s="38"/>
      <c r="L363" s="222">
        <v>8233</v>
      </c>
      <c r="M363" s="96"/>
      <c r="N363" s="221" t="s">
        <v>2019</v>
      </c>
      <c r="O363" s="96"/>
      <c r="P363" s="75" t="s">
        <v>1049</v>
      </c>
      <c r="Q363" s="96"/>
      <c r="R363" s="222">
        <v>1001</v>
      </c>
      <c r="S363" s="96"/>
      <c r="T363" s="222">
        <v>8551</v>
      </c>
      <c r="U363" s="96"/>
      <c r="V363" s="222">
        <v>9552</v>
      </c>
      <c r="W363" s="96"/>
      <c r="X363" s="222">
        <v>2534</v>
      </c>
      <c r="Y363" s="96"/>
      <c r="Z363" s="223">
        <v>37984</v>
      </c>
      <c r="AA363" s="38"/>
      <c r="AB363" s="75">
        <v>2001</v>
      </c>
      <c r="AC363" s="11"/>
    </row>
    <row r="364" spans="1:29" x14ac:dyDescent="0.25">
      <c r="A364" s="13"/>
      <c r="B364" s="79" t="s">
        <v>2020</v>
      </c>
      <c r="C364" s="99"/>
      <c r="D364" s="79" t="s">
        <v>2021</v>
      </c>
      <c r="E364" s="99"/>
      <c r="F364" s="79" t="s">
        <v>2010</v>
      </c>
      <c r="G364" s="99"/>
      <c r="H364" s="80" t="s">
        <v>1049</v>
      </c>
      <c r="I364" s="193"/>
      <c r="J364" s="224" t="s">
        <v>2022</v>
      </c>
      <c r="K364" s="99"/>
      <c r="L364" s="225">
        <v>6304</v>
      </c>
      <c r="M364" s="193"/>
      <c r="N364" s="224" t="s">
        <v>1468</v>
      </c>
      <c r="O364" s="193"/>
      <c r="P364" s="80" t="s">
        <v>1049</v>
      </c>
      <c r="Q364" s="193"/>
      <c r="R364" s="80">
        <v>696</v>
      </c>
      <c r="S364" s="193"/>
      <c r="T364" s="225">
        <v>6994</v>
      </c>
      <c r="U364" s="193"/>
      <c r="V364" s="225">
        <v>7690</v>
      </c>
      <c r="W364" s="193"/>
      <c r="X364" s="225">
        <v>1856</v>
      </c>
      <c r="Y364" s="193"/>
      <c r="Z364" s="226">
        <v>38656</v>
      </c>
      <c r="AA364" s="99"/>
      <c r="AB364" s="80">
        <v>1986</v>
      </c>
      <c r="AC364" s="71"/>
    </row>
    <row r="365" spans="1:29" x14ac:dyDescent="0.25">
      <c r="A365" s="13"/>
      <c r="B365" s="74" t="s">
        <v>2023</v>
      </c>
      <c r="C365" s="38"/>
      <c r="D365" s="74" t="s">
        <v>2024</v>
      </c>
      <c r="E365" s="38"/>
      <c r="F365" s="74" t="s">
        <v>2010</v>
      </c>
      <c r="G365" s="38"/>
      <c r="H365" s="75" t="s">
        <v>1049</v>
      </c>
      <c r="I365" s="96"/>
      <c r="J365" s="221" t="s">
        <v>1922</v>
      </c>
      <c r="K365" s="38"/>
      <c r="L365" s="222">
        <v>8233</v>
      </c>
      <c r="M365" s="96"/>
      <c r="N365" s="221" t="s">
        <v>2025</v>
      </c>
      <c r="O365" s="96"/>
      <c r="P365" s="75" t="s">
        <v>1049</v>
      </c>
      <c r="Q365" s="96"/>
      <c r="R365" s="222">
        <v>1001</v>
      </c>
      <c r="S365" s="96"/>
      <c r="T365" s="222">
        <v>9271</v>
      </c>
      <c r="U365" s="96"/>
      <c r="V365" s="222">
        <v>10272</v>
      </c>
      <c r="W365" s="96"/>
      <c r="X365" s="222">
        <v>2656</v>
      </c>
      <c r="Y365" s="96"/>
      <c r="Z365" s="223">
        <v>37984</v>
      </c>
      <c r="AA365" s="38"/>
      <c r="AB365" s="75">
        <v>2000</v>
      </c>
      <c r="AC365" s="11"/>
    </row>
    <row r="366" spans="1:29" x14ac:dyDescent="0.25">
      <c r="A366" s="13"/>
      <c r="B366" s="79" t="s">
        <v>2026</v>
      </c>
      <c r="C366" s="99"/>
      <c r="D366" s="79" t="s">
        <v>2027</v>
      </c>
      <c r="E366" s="99"/>
      <c r="F366" s="79" t="s">
        <v>2010</v>
      </c>
      <c r="G366" s="99"/>
      <c r="H366" s="80" t="s">
        <v>1049</v>
      </c>
      <c r="I366" s="193"/>
      <c r="J366" s="224" t="s">
        <v>2028</v>
      </c>
      <c r="K366" s="99"/>
      <c r="L366" s="225">
        <v>4837</v>
      </c>
      <c r="M366" s="193"/>
      <c r="N366" s="224" t="s">
        <v>2029</v>
      </c>
      <c r="O366" s="193"/>
      <c r="P366" s="80" t="s">
        <v>1049</v>
      </c>
      <c r="Q366" s="193"/>
      <c r="R366" s="225">
        <v>1010</v>
      </c>
      <c r="S366" s="193"/>
      <c r="T366" s="225">
        <v>4941</v>
      </c>
      <c r="U366" s="193"/>
      <c r="V366" s="225">
        <v>5951</v>
      </c>
      <c r="W366" s="193"/>
      <c r="X366" s="80">
        <v>399</v>
      </c>
      <c r="Y366" s="193"/>
      <c r="Z366" s="226">
        <v>40816</v>
      </c>
      <c r="AA366" s="99"/>
      <c r="AB366" s="80">
        <v>1996</v>
      </c>
      <c r="AC366" s="71"/>
    </row>
    <row r="367" spans="1:29" x14ac:dyDescent="0.25">
      <c r="A367" s="13"/>
      <c r="B367" s="74" t="s">
        <v>2030</v>
      </c>
      <c r="C367" s="38"/>
      <c r="D367" s="74" t="s">
        <v>2027</v>
      </c>
      <c r="E367" s="38"/>
      <c r="F367" s="74" t="s">
        <v>2010</v>
      </c>
      <c r="G367" s="38"/>
      <c r="H367" s="75" t="s">
        <v>1049</v>
      </c>
      <c r="I367" s="96"/>
      <c r="J367" s="221" t="s">
        <v>1428</v>
      </c>
      <c r="K367" s="38"/>
      <c r="L367" s="222">
        <v>6775</v>
      </c>
      <c r="M367" s="96"/>
      <c r="N367" s="221">
        <v>0</v>
      </c>
      <c r="O367" s="96"/>
      <c r="P367" s="222">
        <v>-9222</v>
      </c>
      <c r="Q367" s="96"/>
      <c r="R367" s="75">
        <v>653</v>
      </c>
      <c r="S367" s="96"/>
      <c r="T367" s="75" t="s">
        <v>1049</v>
      </c>
      <c r="U367" s="96"/>
      <c r="V367" s="75">
        <v>653</v>
      </c>
      <c r="W367" s="96"/>
      <c r="X367" s="75" t="s">
        <v>1049</v>
      </c>
      <c r="Y367" s="96"/>
      <c r="Z367" s="223">
        <v>39624</v>
      </c>
      <c r="AA367" s="38"/>
      <c r="AB367" s="75">
        <v>1997</v>
      </c>
      <c r="AC367" s="11"/>
    </row>
    <row r="368" spans="1:29" x14ac:dyDescent="0.25">
      <c r="A368" s="13"/>
      <c r="B368" s="79" t="s">
        <v>2031</v>
      </c>
      <c r="C368" s="99"/>
      <c r="D368" s="79" t="s">
        <v>2032</v>
      </c>
      <c r="E368" s="99"/>
      <c r="F368" s="79" t="s">
        <v>2010</v>
      </c>
      <c r="G368" s="99"/>
      <c r="H368" s="80" t="s">
        <v>1049</v>
      </c>
      <c r="I368" s="193"/>
      <c r="J368" s="224" t="s">
        <v>1922</v>
      </c>
      <c r="K368" s="99"/>
      <c r="L368" s="225">
        <v>8233</v>
      </c>
      <c r="M368" s="193"/>
      <c r="N368" s="224" t="s">
        <v>2033</v>
      </c>
      <c r="O368" s="193"/>
      <c r="P368" s="80" t="s">
        <v>1049</v>
      </c>
      <c r="Q368" s="193"/>
      <c r="R368" s="225">
        <v>1001</v>
      </c>
      <c r="S368" s="193"/>
      <c r="T368" s="225">
        <v>8717</v>
      </c>
      <c r="U368" s="193"/>
      <c r="V368" s="225">
        <v>9718</v>
      </c>
      <c r="W368" s="193"/>
      <c r="X368" s="225">
        <v>2651</v>
      </c>
      <c r="Y368" s="193"/>
      <c r="Z368" s="226">
        <v>37984</v>
      </c>
      <c r="AA368" s="99"/>
      <c r="AB368" s="80">
        <v>2001</v>
      </c>
      <c r="AC368" s="71"/>
    </row>
    <row r="369" spans="1:38" x14ac:dyDescent="0.25">
      <c r="A369" s="13"/>
      <c r="B369" s="74" t="s">
        <v>2034</v>
      </c>
      <c r="C369" s="38"/>
      <c r="D369" s="74" t="s">
        <v>2035</v>
      </c>
      <c r="E369" s="38"/>
      <c r="F369" s="74" t="s">
        <v>2010</v>
      </c>
      <c r="G369" s="38"/>
      <c r="H369" s="75" t="s">
        <v>1049</v>
      </c>
      <c r="I369" s="96"/>
      <c r="J369" s="221" t="s">
        <v>2028</v>
      </c>
      <c r="K369" s="38"/>
      <c r="L369" s="222">
        <v>4456</v>
      </c>
      <c r="M369" s="96"/>
      <c r="N369" s="221" t="s">
        <v>2036</v>
      </c>
      <c r="O369" s="96"/>
      <c r="P369" s="75" t="s">
        <v>1049</v>
      </c>
      <c r="Q369" s="96"/>
      <c r="R369" s="222">
        <v>1010</v>
      </c>
      <c r="S369" s="96"/>
      <c r="T369" s="222">
        <v>4887</v>
      </c>
      <c r="U369" s="96"/>
      <c r="V369" s="222">
        <v>5897</v>
      </c>
      <c r="W369" s="96"/>
      <c r="X369" s="75">
        <v>585</v>
      </c>
      <c r="Y369" s="96"/>
      <c r="Z369" s="223">
        <v>40534</v>
      </c>
      <c r="AA369" s="38"/>
      <c r="AB369" s="75" t="s">
        <v>2037</v>
      </c>
      <c r="AC369" s="11"/>
    </row>
    <row r="370" spans="1:38" x14ac:dyDescent="0.25">
      <c r="A370" s="13"/>
      <c r="B370" s="79" t="s">
        <v>2038</v>
      </c>
      <c r="C370" s="99"/>
      <c r="D370" s="79" t="s">
        <v>2039</v>
      </c>
      <c r="E370" s="99"/>
      <c r="F370" s="79" t="s">
        <v>2010</v>
      </c>
      <c r="G370" s="99"/>
      <c r="H370" s="80" t="s">
        <v>1049</v>
      </c>
      <c r="I370" s="193"/>
      <c r="J370" s="224" t="s">
        <v>2040</v>
      </c>
      <c r="K370" s="99"/>
      <c r="L370" s="225">
        <v>4743</v>
      </c>
      <c r="M370" s="193"/>
      <c r="N370" s="224">
        <v>-11</v>
      </c>
      <c r="O370" s="193"/>
      <c r="P370" s="80" t="s">
        <v>1049</v>
      </c>
      <c r="Q370" s="193"/>
      <c r="R370" s="225">
        <v>1540</v>
      </c>
      <c r="S370" s="193"/>
      <c r="T370" s="225">
        <v>4732</v>
      </c>
      <c r="U370" s="193"/>
      <c r="V370" s="225">
        <v>6272</v>
      </c>
      <c r="W370" s="193"/>
      <c r="X370" s="80">
        <v>755</v>
      </c>
      <c r="Y370" s="193"/>
      <c r="Z370" s="226">
        <v>39668</v>
      </c>
      <c r="AA370" s="99"/>
      <c r="AB370" s="80">
        <v>1997</v>
      </c>
      <c r="AC370" s="71"/>
    </row>
    <row r="371" spans="1:38" x14ac:dyDescent="0.25">
      <c r="A371" s="13"/>
      <c r="B371" s="74" t="s">
        <v>2041</v>
      </c>
      <c r="C371" s="38"/>
      <c r="D371" s="74" t="s">
        <v>2039</v>
      </c>
      <c r="E371" s="38"/>
      <c r="F371" s="74" t="s">
        <v>2010</v>
      </c>
      <c r="G371" s="38"/>
      <c r="H371" s="75" t="s">
        <v>1049</v>
      </c>
      <c r="I371" s="96"/>
      <c r="J371" s="221" t="s">
        <v>1123</v>
      </c>
      <c r="K371" s="38"/>
      <c r="L371" s="222">
        <v>2871</v>
      </c>
      <c r="M371" s="96"/>
      <c r="N371" s="221" t="s">
        <v>2042</v>
      </c>
      <c r="O371" s="96"/>
      <c r="P371" s="75" t="s">
        <v>1049</v>
      </c>
      <c r="Q371" s="96"/>
      <c r="R371" s="75">
        <v>880</v>
      </c>
      <c r="S371" s="96"/>
      <c r="T371" s="222">
        <v>2954</v>
      </c>
      <c r="U371" s="96"/>
      <c r="V371" s="222">
        <v>3834</v>
      </c>
      <c r="W371" s="96"/>
      <c r="X371" s="75">
        <v>282</v>
      </c>
      <c r="Y371" s="96"/>
      <c r="Z371" s="223">
        <v>40569</v>
      </c>
      <c r="AA371" s="38"/>
      <c r="AB371" s="75">
        <v>1996</v>
      </c>
      <c r="AC371" s="11"/>
    </row>
    <row r="372" spans="1:38" x14ac:dyDescent="0.25">
      <c r="A372" s="13"/>
      <c r="B372" s="79" t="s">
        <v>2043</v>
      </c>
      <c r="C372" s="99"/>
      <c r="D372" s="79" t="s">
        <v>2044</v>
      </c>
      <c r="E372" s="99"/>
      <c r="F372" s="79" t="s">
        <v>2010</v>
      </c>
      <c r="G372" s="99"/>
      <c r="H372" s="80" t="s">
        <v>1049</v>
      </c>
      <c r="I372" s="193"/>
      <c r="J372" s="224" t="s">
        <v>1519</v>
      </c>
      <c r="K372" s="99"/>
      <c r="L372" s="225">
        <v>2506</v>
      </c>
      <c r="M372" s="193"/>
      <c r="N372" s="89" t="s">
        <v>1049</v>
      </c>
      <c r="O372" s="193"/>
      <c r="P372" s="80" t="s">
        <v>1049</v>
      </c>
      <c r="Q372" s="193"/>
      <c r="R372" s="80">
        <v>300</v>
      </c>
      <c r="S372" s="193"/>
      <c r="T372" s="225">
        <v>2506</v>
      </c>
      <c r="U372" s="193"/>
      <c r="V372" s="225">
        <v>2806</v>
      </c>
      <c r="W372" s="193"/>
      <c r="X372" s="80">
        <v>932</v>
      </c>
      <c r="Y372" s="193"/>
      <c r="Z372" s="226">
        <v>37680</v>
      </c>
      <c r="AA372" s="99"/>
      <c r="AB372" s="80">
        <v>1998</v>
      </c>
      <c r="AC372" s="71"/>
    </row>
    <row r="373" spans="1:38" x14ac:dyDescent="0.25">
      <c r="A373" s="13"/>
      <c r="B373" s="74" t="s">
        <v>2045</v>
      </c>
      <c r="C373" s="38"/>
      <c r="D373" s="74" t="s">
        <v>2046</v>
      </c>
      <c r="E373" s="38"/>
      <c r="F373" s="74" t="s">
        <v>2010</v>
      </c>
      <c r="G373" s="38"/>
      <c r="H373" s="75" t="s">
        <v>1049</v>
      </c>
      <c r="I373" s="96"/>
      <c r="J373" s="75">
        <v>979</v>
      </c>
      <c r="K373" s="96"/>
      <c r="L373" s="222">
        <v>8052</v>
      </c>
      <c r="M373" s="96"/>
      <c r="N373" s="221" t="s">
        <v>2047</v>
      </c>
      <c r="O373" s="96"/>
      <c r="P373" s="75" t="s">
        <v>1049</v>
      </c>
      <c r="Q373" s="96"/>
      <c r="R373" s="75">
        <v>979</v>
      </c>
      <c r="S373" s="96"/>
      <c r="T373" s="222">
        <v>8589</v>
      </c>
      <c r="U373" s="96"/>
      <c r="V373" s="222">
        <v>9568</v>
      </c>
      <c r="W373" s="96"/>
      <c r="X373" s="222">
        <v>2601</v>
      </c>
      <c r="Y373" s="96"/>
      <c r="Z373" s="223">
        <v>37984</v>
      </c>
      <c r="AA373" s="38"/>
      <c r="AB373" s="75">
        <v>1998</v>
      </c>
      <c r="AC373" s="11"/>
    </row>
    <row r="374" spans="1:38" x14ac:dyDescent="0.25">
      <c r="A374" s="13"/>
      <c r="B374" s="79" t="s">
        <v>2048</v>
      </c>
      <c r="C374" s="99"/>
      <c r="D374" s="79" t="s">
        <v>2049</v>
      </c>
      <c r="E374" s="99"/>
      <c r="F374" s="79" t="s">
        <v>2010</v>
      </c>
      <c r="G374" s="99"/>
      <c r="H374" s="80" t="s">
        <v>1049</v>
      </c>
      <c r="I374" s="193"/>
      <c r="J374" s="80">
        <v>200</v>
      </c>
      <c r="K374" s="193"/>
      <c r="L374" s="80">
        <v>904</v>
      </c>
      <c r="M374" s="193"/>
      <c r="N374" s="89" t="s">
        <v>1049</v>
      </c>
      <c r="O374" s="193"/>
      <c r="P374" s="80" t="s">
        <v>1049</v>
      </c>
      <c r="Q374" s="193"/>
      <c r="R374" s="80">
        <v>200</v>
      </c>
      <c r="S374" s="193"/>
      <c r="T374" s="80">
        <v>904</v>
      </c>
      <c r="U374" s="193"/>
      <c r="V374" s="225">
        <v>1104</v>
      </c>
      <c r="W374" s="193"/>
      <c r="X374" s="80">
        <v>339</v>
      </c>
      <c r="Y374" s="193"/>
      <c r="Z374" s="226">
        <v>37680</v>
      </c>
      <c r="AA374" s="99"/>
      <c r="AB374" s="80">
        <v>1997</v>
      </c>
      <c r="AC374" s="71"/>
    </row>
    <row r="375" spans="1:38" x14ac:dyDescent="0.25">
      <c r="A375" s="13"/>
      <c r="B375" s="74" t="s">
        <v>2050</v>
      </c>
      <c r="C375" s="38"/>
      <c r="D375" s="74" t="s">
        <v>2051</v>
      </c>
      <c r="E375" s="38"/>
      <c r="F375" s="74" t="s">
        <v>2010</v>
      </c>
      <c r="G375" s="38"/>
      <c r="H375" s="75" t="s">
        <v>1049</v>
      </c>
      <c r="I375" s="96"/>
      <c r="J375" s="222">
        <v>3000</v>
      </c>
      <c r="K375" s="96"/>
      <c r="L375" s="222">
        <v>11828</v>
      </c>
      <c r="M375" s="96"/>
      <c r="N375" s="221" t="s">
        <v>2052</v>
      </c>
      <c r="O375" s="96"/>
      <c r="P375" s="75" t="s">
        <v>1049</v>
      </c>
      <c r="Q375" s="96"/>
      <c r="R375" s="222">
        <v>3000</v>
      </c>
      <c r="S375" s="96"/>
      <c r="T375" s="222">
        <v>12883</v>
      </c>
      <c r="U375" s="96"/>
      <c r="V375" s="222">
        <v>15883</v>
      </c>
      <c r="W375" s="96"/>
      <c r="X375" s="222">
        <v>2272</v>
      </c>
      <c r="Y375" s="96"/>
      <c r="Z375" s="223">
        <v>39610</v>
      </c>
      <c r="AA375" s="38"/>
      <c r="AB375" s="75">
        <v>1991</v>
      </c>
      <c r="AC375" s="11"/>
    </row>
    <row r="376" spans="1:38" x14ac:dyDescent="0.25">
      <c r="A376" s="13"/>
      <c r="B376" s="79" t="s">
        <v>2053</v>
      </c>
      <c r="C376" s="99"/>
      <c r="D376" s="79" t="s">
        <v>2051</v>
      </c>
      <c r="E376" s="99"/>
      <c r="F376" s="79" t="s">
        <v>2010</v>
      </c>
      <c r="G376" s="99"/>
      <c r="H376" s="80" t="s">
        <v>1049</v>
      </c>
      <c r="I376" s="193"/>
      <c r="J376" s="225">
        <v>2480</v>
      </c>
      <c r="K376" s="193"/>
      <c r="L376" s="225">
        <v>6395</v>
      </c>
      <c r="M376" s="193"/>
      <c r="N376" s="224" t="s">
        <v>2054</v>
      </c>
      <c r="O376" s="193"/>
      <c r="P376" s="80" t="s">
        <v>1049</v>
      </c>
      <c r="Q376" s="193"/>
      <c r="R376" s="225">
        <v>2480</v>
      </c>
      <c r="S376" s="193"/>
      <c r="T376" s="225">
        <v>7546</v>
      </c>
      <c r="U376" s="193"/>
      <c r="V376" s="225">
        <v>10026</v>
      </c>
      <c r="W376" s="193"/>
      <c r="X376" s="80">
        <v>728</v>
      </c>
      <c r="Y376" s="193"/>
      <c r="Z376" s="226">
        <v>40534</v>
      </c>
      <c r="AA376" s="99"/>
      <c r="AB376" s="80">
        <v>1996</v>
      </c>
      <c r="AC376" s="71"/>
    </row>
    <row r="377" spans="1:38" x14ac:dyDescent="0.25">
      <c r="A377" s="13"/>
      <c r="B377" s="74" t="s">
        <v>2055</v>
      </c>
      <c r="C377" s="38"/>
      <c r="D377" s="74" t="s">
        <v>2056</v>
      </c>
      <c r="E377" s="38"/>
      <c r="F377" s="74" t="s">
        <v>2010</v>
      </c>
      <c r="G377" s="38"/>
      <c r="H377" s="75" t="s">
        <v>1049</v>
      </c>
      <c r="I377" s="96"/>
      <c r="J377" s="222">
        <v>1680</v>
      </c>
      <c r="K377" s="96"/>
      <c r="L377" s="222">
        <v>9187</v>
      </c>
      <c r="M377" s="96"/>
      <c r="N377" s="221" t="s">
        <v>1465</v>
      </c>
      <c r="O377" s="96"/>
      <c r="P377" s="75" t="s">
        <v>1049</v>
      </c>
      <c r="Q377" s="96"/>
      <c r="R377" s="222">
        <v>1713</v>
      </c>
      <c r="S377" s="96"/>
      <c r="T377" s="222">
        <v>9293</v>
      </c>
      <c r="U377" s="96"/>
      <c r="V377" s="222">
        <v>11006</v>
      </c>
      <c r="W377" s="96"/>
      <c r="X377" s="75">
        <v>752</v>
      </c>
      <c r="Y377" s="96"/>
      <c r="Z377" s="223">
        <v>40816</v>
      </c>
      <c r="AA377" s="38"/>
      <c r="AB377" s="75" t="s">
        <v>2057</v>
      </c>
      <c r="AC377" s="11"/>
    </row>
    <row r="378" spans="1:38" x14ac:dyDescent="0.25">
      <c r="A378" s="13"/>
      <c r="B378" s="116"/>
      <c r="C378" s="116"/>
      <c r="D378" s="116"/>
      <c r="E378" s="116"/>
      <c r="F378" s="116"/>
      <c r="G378" s="116"/>
      <c r="H378" s="116"/>
      <c r="I378" s="116"/>
      <c r="J378" s="116"/>
      <c r="K378" s="116"/>
      <c r="L378" s="116"/>
      <c r="M378" s="116"/>
      <c r="N378" s="116"/>
      <c r="O378" s="116"/>
      <c r="P378" s="116"/>
      <c r="Q378" s="116"/>
      <c r="R378" s="116"/>
      <c r="S378" s="116"/>
      <c r="T378" s="116"/>
      <c r="U378" s="116"/>
      <c r="V378" s="116"/>
      <c r="W378" s="116"/>
      <c r="X378" s="116"/>
      <c r="Y378" s="116"/>
      <c r="Z378" s="116"/>
      <c r="AA378" s="116"/>
      <c r="AB378" s="116"/>
      <c r="AC378" s="116"/>
      <c r="AD378" s="116"/>
      <c r="AE378" s="116"/>
      <c r="AF378" s="116"/>
      <c r="AG378" s="116"/>
      <c r="AH378" s="116"/>
      <c r="AI378" s="116"/>
      <c r="AJ378" s="116"/>
      <c r="AK378" s="116"/>
      <c r="AL378" s="116"/>
    </row>
    <row r="379" spans="1:38" x14ac:dyDescent="0.25">
      <c r="A379" s="13"/>
      <c r="B379" s="118"/>
      <c r="C379" s="118"/>
      <c r="D379" s="118"/>
      <c r="E379" s="118"/>
      <c r="F379" s="118"/>
      <c r="G379" s="118"/>
      <c r="H379" s="118"/>
      <c r="I379" s="118"/>
      <c r="J379" s="118"/>
      <c r="K379" s="118"/>
      <c r="L379" s="118"/>
      <c r="M379" s="118"/>
      <c r="N379" s="118"/>
      <c r="O379" s="118"/>
      <c r="P379" s="118"/>
      <c r="Q379" s="118"/>
      <c r="R379" s="118"/>
      <c r="S379" s="118"/>
      <c r="T379" s="118"/>
      <c r="U379" s="118"/>
      <c r="V379" s="118"/>
      <c r="W379" s="118"/>
      <c r="X379" s="118"/>
      <c r="Y379" s="118"/>
      <c r="Z379" s="118"/>
      <c r="AA379" s="118"/>
      <c r="AB379" s="118"/>
      <c r="AC379" s="118"/>
      <c r="AD379" s="118"/>
      <c r="AE379" s="118"/>
      <c r="AF379" s="118"/>
      <c r="AG379" s="118"/>
      <c r="AH379" s="118"/>
      <c r="AI379" s="118"/>
      <c r="AJ379" s="118"/>
      <c r="AK379" s="118"/>
      <c r="AL379" s="118"/>
    </row>
    <row r="380" spans="1:38" x14ac:dyDescent="0.25">
      <c r="A380" s="13"/>
      <c r="B380" s="14"/>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c r="AA380" s="11"/>
      <c r="AB380" s="11"/>
      <c r="AC380" s="11"/>
    </row>
    <row r="381" spans="1:38" ht="15.75" thickBot="1" x14ac:dyDescent="0.3">
      <c r="A381" s="13"/>
      <c r="B381" s="209"/>
      <c r="C381" s="69"/>
      <c r="D381" s="69"/>
      <c r="E381" s="69"/>
      <c r="F381" s="69"/>
      <c r="G381" s="69"/>
      <c r="H381" s="69"/>
      <c r="I381" s="69"/>
      <c r="J381" s="227" t="s">
        <v>1027</v>
      </c>
      <c r="K381" s="227"/>
      <c r="L381" s="227"/>
      <c r="M381" s="227"/>
      <c r="N381" s="227"/>
      <c r="O381" s="69"/>
      <c r="P381" s="69"/>
      <c r="Q381" s="69"/>
      <c r="R381" s="227" t="s">
        <v>1028</v>
      </c>
      <c r="S381" s="227"/>
      <c r="T381" s="227"/>
      <c r="U381" s="227"/>
      <c r="V381" s="227"/>
      <c r="W381" s="227"/>
      <c r="X381" s="227"/>
      <c r="Y381" s="69"/>
      <c r="Z381" s="69"/>
      <c r="AA381" s="69"/>
      <c r="AB381" s="69"/>
      <c r="AC381" s="210"/>
    </row>
    <row r="382" spans="1:38" x14ac:dyDescent="0.25">
      <c r="A382" s="13"/>
      <c r="B382" s="209"/>
      <c r="C382" s="212" t="s">
        <v>197</v>
      </c>
      <c r="D382" s="69"/>
      <c r="E382" s="212" t="s">
        <v>197</v>
      </c>
      <c r="F382" s="69"/>
      <c r="G382" s="212" t="s">
        <v>197</v>
      </c>
      <c r="H382" s="69"/>
      <c r="I382" s="212" t="s">
        <v>197</v>
      </c>
      <c r="J382" s="97"/>
      <c r="K382" s="213" t="s">
        <v>197</v>
      </c>
      <c r="L382" s="97"/>
      <c r="M382" s="213" t="s">
        <v>197</v>
      </c>
      <c r="N382" s="214" t="s">
        <v>1029</v>
      </c>
      <c r="O382" s="212" t="s">
        <v>197</v>
      </c>
      <c r="P382" s="69"/>
      <c r="Q382" s="212" t="s">
        <v>197</v>
      </c>
      <c r="R382" s="97"/>
      <c r="S382" s="213" t="s">
        <v>197</v>
      </c>
      <c r="T382" s="97"/>
      <c r="U382" s="213" t="s">
        <v>197</v>
      </c>
      <c r="V382" s="97"/>
      <c r="W382" s="213" t="s">
        <v>197</v>
      </c>
      <c r="X382" s="97"/>
      <c r="Y382" s="212" t="s">
        <v>197</v>
      </c>
      <c r="Z382" s="69"/>
      <c r="AA382" s="212" t="s">
        <v>197</v>
      </c>
      <c r="AB382" s="210" t="s">
        <v>1030</v>
      </c>
      <c r="AC382" s="210"/>
    </row>
    <row r="383" spans="1:38" x14ac:dyDescent="0.25">
      <c r="A383" s="13"/>
      <c r="B383" s="209"/>
      <c r="C383" s="69"/>
      <c r="D383" s="69"/>
      <c r="E383" s="69"/>
      <c r="F383" s="69"/>
      <c r="G383" s="69"/>
      <c r="H383" s="69"/>
      <c r="I383" s="69"/>
      <c r="J383" s="69"/>
      <c r="K383" s="69"/>
      <c r="L383" s="210" t="s">
        <v>1031</v>
      </c>
      <c r="M383" s="69"/>
      <c r="N383" s="210" t="s">
        <v>1032</v>
      </c>
      <c r="O383" s="69"/>
      <c r="P383" s="69"/>
      <c r="Q383" s="69"/>
      <c r="R383" s="69"/>
      <c r="S383" s="69"/>
      <c r="T383" s="210" t="s">
        <v>1031</v>
      </c>
      <c r="U383" s="69"/>
      <c r="V383" s="69"/>
      <c r="W383" s="69"/>
      <c r="X383" s="69"/>
      <c r="Y383" s="69"/>
      <c r="Z383" s="69"/>
      <c r="AA383" s="69"/>
      <c r="AB383" s="210" t="s">
        <v>1033</v>
      </c>
      <c r="AC383" s="210"/>
    </row>
    <row r="384" spans="1:38" x14ac:dyDescent="0.25">
      <c r="A384" s="13"/>
      <c r="B384" s="209"/>
      <c r="C384" s="69"/>
      <c r="D384" s="69"/>
      <c r="E384" s="69"/>
      <c r="F384" s="69"/>
      <c r="G384" s="69"/>
      <c r="H384" s="69"/>
      <c r="I384" s="69"/>
      <c r="J384" s="69"/>
      <c r="K384" s="69"/>
      <c r="L384" s="210" t="s">
        <v>1034</v>
      </c>
      <c r="M384" s="69"/>
      <c r="N384" s="210" t="s">
        <v>1035</v>
      </c>
      <c r="O384" s="69"/>
      <c r="P384" s="69"/>
      <c r="Q384" s="69"/>
      <c r="R384" s="69"/>
      <c r="S384" s="69"/>
      <c r="T384" s="210" t="s">
        <v>1034</v>
      </c>
      <c r="U384" s="69"/>
      <c r="V384" s="69"/>
      <c r="W384" s="69"/>
      <c r="X384" s="210" t="s">
        <v>1036</v>
      </c>
      <c r="Y384" s="69"/>
      <c r="Z384" s="210" t="s">
        <v>209</v>
      </c>
      <c r="AA384" s="69"/>
      <c r="AB384" s="210" t="s">
        <v>1037</v>
      </c>
      <c r="AC384" s="210"/>
    </row>
    <row r="385" spans="1:29" ht="15.75" thickBot="1" x14ac:dyDescent="0.3">
      <c r="A385" s="13"/>
      <c r="B385" s="215" t="s">
        <v>1038</v>
      </c>
      <c r="C385" s="69"/>
      <c r="D385" s="211" t="s">
        <v>1039</v>
      </c>
      <c r="E385" s="69"/>
      <c r="F385" s="211" t="s">
        <v>916</v>
      </c>
      <c r="G385" s="69"/>
      <c r="H385" s="211" t="s">
        <v>1040</v>
      </c>
      <c r="I385" s="69"/>
      <c r="J385" s="211" t="s">
        <v>31</v>
      </c>
      <c r="K385" s="69"/>
      <c r="L385" s="211" t="s">
        <v>1041</v>
      </c>
      <c r="M385" s="69"/>
      <c r="N385" s="211" t="s">
        <v>1042</v>
      </c>
      <c r="O385" s="69"/>
      <c r="P385" s="211" t="s">
        <v>361</v>
      </c>
      <c r="Q385" s="69"/>
      <c r="R385" s="211" t="s">
        <v>31</v>
      </c>
      <c r="S385" s="69"/>
      <c r="T385" s="211" t="s">
        <v>1041</v>
      </c>
      <c r="U385" s="69"/>
      <c r="V385" s="211" t="s">
        <v>1043</v>
      </c>
      <c r="W385" s="69"/>
      <c r="X385" s="211" t="s">
        <v>1044</v>
      </c>
      <c r="Y385" s="69"/>
      <c r="Z385" s="211" t="s">
        <v>1045</v>
      </c>
      <c r="AA385" s="69"/>
      <c r="AB385" s="211" t="s">
        <v>209</v>
      </c>
      <c r="AC385" s="210"/>
    </row>
    <row r="386" spans="1:29" x14ac:dyDescent="0.25">
      <c r="A386" s="13"/>
      <c r="B386" s="216" t="s">
        <v>2058</v>
      </c>
      <c r="C386" s="99"/>
      <c r="D386" s="216" t="s">
        <v>2059</v>
      </c>
      <c r="E386" s="99"/>
      <c r="F386" s="216" t="s">
        <v>2010</v>
      </c>
      <c r="G386" s="99"/>
      <c r="H386" s="217" t="s">
        <v>1049</v>
      </c>
      <c r="I386" s="193"/>
      <c r="J386" s="217">
        <v>898</v>
      </c>
      <c r="K386" s="193"/>
      <c r="L386" s="219">
        <v>8102</v>
      </c>
      <c r="M386" s="193"/>
      <c r="N386" s="218" t="s">
        <v>2060</v>
      </c>
      <c r="O386" s="193"/>
      <c r="P386" s="217" t="s">
        <v>1049</v>
      </c>
      <c r="Q386" s="193"/>
      <c r="R386" s="217">
        <v>898</v>
      </c>
      <c r="S386" s="193"/>
      <c r="T386" s="219">
        <v>8350</v>
      </c>
      <c r="U386" s="193"/>
      <c r="V386" s="219">
        <v>9248</v>
      </c>
      <c r="W386" s="193"/>
      <c r="X386" s="219">
        <v>2220</v>
      </c>
      <c r="Y386" s="193"/>
      <c r="Z386" s="220">
        <v>38656</v>
      </c>
      <c r="AA386" s="99"/>
      <c r="AB386" s="217">
        <v>1995</v>
      </c>
      <c r="AC386" s="71"/>
    </row>
    <row r="387" spans="1:29" x14ac:dyDescent="0.25">
      <c r="A387" s="13"/>
      <c r="B387" s="74" t="s">
        <v>2061</v>
      </c>
      <c r="C387" s="38"/>
      <c r="D387" s="74" t="s">
        <v>2062</v>
      </c>
      <c r="E387" s="38"/>
      <c r="F387" s="74" t="s">
        <v>2010</v>
      </c>
      <c r="G387" s="38"/>
      <c r="H387" s="75" t="s">
        <v>1049</v>
      </c>
      <c r="I387" s="96"/>
      <c r="J387" s="75" t="s">
        <v>1049</v>
      </c>
      <c r="K387" s="96"/>
      <c r="L387" s="222">
        <v>5682</v>
      </c>
      <c r="M387" s="96"/>
      <c r="N387" s="221" t="s">
        <v>2063</v>
      </c>
      <c r="O387" s="96"/>
      <c r="P387" s="75" t="s">
        <v>1049</v>
      </c>
      <c r="Q387" s="96"/>
      <c r="R387" s="75" t="s">
        <v>1049</v>
      </c>
      <c r="S387" s="96"/>
      <c r="T387" s="222">
        <v>7102</v>
      </c>
      <c r="U387" s="96"/>
      <c r="V387" s="222">
        <v>7102</v>
      </c>
      <c r="W387" s="96"/>
      <c r="X387" s="222">
        <v>2041</v>
      </c>
      <c r="Y387" s="96"/>
      <c r="Z387" s="223">
        <v>37984</v>
      </c>
      <c r="AA387" s="38"/>
      <c r="AB387" s="75">
        <v>1997</v>
      </c>
      <c r="AC387" s="11"/>
    </row>
    <row r="388" spans="1:29" x14ac:dyDescent="0.25">
      <c r="A388" s="13"/>
      <c r="B388" s="79" t="s">
        <v>2064</v>
      </c>
      <c r="C388" s="99"/>
      <c r="D388" s="79" t="s">
        <v>2065</v>
      </c>
      <c r="E388" s="99"/>
      <c r="F388" s="79" t="s">
        <v>2010</v>
      </c>
      <c r="G388" s="99"/>
      <c r="H388" s="80" t="s">
        <v>1049</v>
      </c>
      <c r="I388" s="193"/>
      <c r="J388" s="225">
        <v>1599</v>
      </c>
      <c r="K388" s="193"/>
      <c r="L388" s="225">
        <v>14401</v>
      </c>
      <c r="M388" s="193"/>
      <c r="N388" s="224" t="s">
        <v>2066</v>
      </c>
      <c r="O388" s="193"/>
      <c r="P388" s="80" t="s">
        <v>1049</v>
      </c>
      <c r="Q388" s="193"/>
      <c r="R388" s="225">
        <v>1599</v>
      </c>
      <c r="S388" s="193"/>
      <c r="T388" s="225">
        <v>15612</v>
      </c>
      <c r="U388" s="193"/>
      <c r="V388" s="225">
        <v>17211</v>
      </c>
      <c r="W388" s="193"/>
      <c r="X388" s="225">
        <v>4105</v>
      </c>
      <c r="Y388" s="193"/>
      <c r="Z388" s="226">
        <v>38656</v>
      </c>
      <c r="AA388" s="99"/>
      <c r="AB388" s="80">
        <v>1987</v>
      </c>
      <c r="AC388" s="71"/>
    </row>
    <row r="389" spans="1:29" x14ac:dyDescent="0.25">
      <c r="A389" s="13"/>
      <c r="B389" s="74" t="s">
        <v>2067</v>
      </c>
      <c r="C389" s="38"/>
      <c r="D389" s="74" t="s">
        <v>2068</v>
      </c>
      <c r="E389" s="38"/>
      <c r="F389" s="74" t="s">
        <v>2069</v>
      </c>
      <c r="G389" s="38"/>
      <c r="H389" s="75" t="s">
        <v>1049</v>
      </c>
      <c r="I389" s="96"/>
      <c r="J389" s="75">
        <v>295</v>
      </c>
      <c r="K389" s="96"/>
      <c r="L389" s="222">
        <v>3509</v>
      </c>
      <c r="M389" s="96"/>
      <c r="N389" s="221" t="s">
        <v>270</v>
      </c>
      <c r="O389" s="96"/>
      <c r="P389" s="75" t="s">
        <v>1049</v>
      </c>
      <c r="Q389" s="96"/>
      <c r="R389" s="75">
        <v>295</v>
      </c>
      <c r="S389" s="96"/>
      <c r="T389" s="222">
        <v>3722</v>
      </c>
      <c r="U389" s="96"/>
      <c r="V389" s="222">
        <v>4017</v>
      </c>
      <c r="W389" s="96"/>
      <c r="X389" s="222">
        <v>1052</v>
      </c>
      <c r="Y389" s="96"/>
      <c r="Z389" s="223">
        <v>38310</v>
      </c>
      <c r="AA389" s="38"/>
      <c r="AB389" s="75">
        <v>1999</v>
      </c>
      <c r="AC389" s="11"/>
    </row>
    <row r="390" spans="1:29" x14ac:dyDescent="0.25">
      <c r="A390" s="13"/>
      <c r="B390" s="79" t="s">
        <v>2070</v>
      </c>
      <c r="C390" s="99"/>
      <c r="D390" s="79" t="s">
        <v>2071</v>
      </c>
      <c r="E390" s="99"/>
      <c r="F390" s="79" t="s">
        <v>2069</v>
      </c>
      <c r="G390" s="99"/>
      <c r="H390" s="80" t="s">
        <v>1049</v>
      </c>
      <c r="I390" s="193"/>
      <c r="J390" s="80">
        <v>188</v>
      </c>
      <c r="K390" s="193"/>
      <c r="L390" s="225">
        <v>2234</v>
      </c>
      <c r="M390" s="193"/>
      <c r="N390" s="224" t="s">
        <v>1132</v>
      </c>
      <c r="O390" s="193"/>
      <c r="P390" s="80" t="s">
        <v>1049</v>
      </c>
      <c r="Q390" s="193"/>
      <c r="R390" s="80">
        <v>188</v>
      </c>
      <c r="S390" s="193"/>
      <c r="T390" s="225">
        <v>2835</v>
      </c>
      <c r="U390" s="193"/>
      <c r="V390" s="225">
        <v>3023</v>
      </c>
      <c r="W390" s="193"/>
      <c r="X390" s="80">
        <v>947</v>
      </c>
      <c r="Y390" s="193"/>
      <c r="Z390" s="226">
        <v>38310</v>
      </c>
      <c r="AA390" s="99"/>
      <c r="AB390" s="80">
        <v>1999</v>
      </c>
      <c r="AC390" s="71"/>
    </row>
    <row r="391" spans="1:29" x14ac:dyDescent="0.25">
      <c r="A391" s="13"/>
      <c r="B391" s="74" t="s">
        <v>2072</v>
      </c>
      <c r="C391" s="38"/>
      <c r="D391" s="74" t="s">
        <v>2071</v>
      </c>
      <c r="E391" s="38"/>
      <c r="F391" s="74" t="s">
        <v>2069</v>
      </c>
      <c r="G391" s="38"/>
      <c r="H391" s="75" t="s">
        <v>1049</v>
      </c>
      <c r="I391" s="96"/>
      <c r="J391" s="222">
        <v>1200</v>
      </c>
      <c r="K391" s="96"/>
      <c r="L391" s="222">
        <v>10810</v>
      </c>
      <c r="M391" s="96"/>
      <c r="N391" s="221" t="s">
        <v>2073</v>
      </c>
      <c r="O391" s="96"/>
      <c r="P391" s="75" t="s">
        <v>1049</v>
      </c>
      <c r="Q391" s="96"/>
      <c r="R391" s="222">
        <v>1200</v>
      </c>
      <c r="S391" s="96"/>
      <c r="T391" s="222">
        <v>11227</v>
      </c>
      <c r="U391" s="96"/>
      <c r="V391" s="222">
        <v>12427</v>
      </c>
      <c r="W391" s="96"/>
      <c r="X391" s="222">
        <v>1146</v>
      </c>
      <c r="Y391" s="96"/>
      <c r="Z391" s="223">
        <v>40714</v>
      </c>
      <c r="AA391" s="38"/>
      <c r="AB391" s="75">
        <v>2005</v>
      </c>
      <c r="AC391" s="11"/>
    </row>
    <row r="392" spans="1:29" x14ac:dyDescent="0.25">
      <c r="A392" s="13"/>
      <c r="B392" s="79" t="s">
        <v>2074</v>
      </c>
      <c r="C392" s="99"/>
      <c r="D392" s="79" t="s">
        <v>2075</v>
      </c>
      <c r="E392" s="99"/>
      <c r="F392" s="79" t="s">
        <v>2069</v>
      </c>
      <c r="G392" s="99"/>
      <c r="H392" s="80" t="s">
        <v>1049</v>
      </c>
      <c r="I392" s="193"/>
      <c r="J392" s="80">
        <v>322</v>
      </c>
      <c r="K392" s="193"/>
      <c r="L392" s="225">
        <v>3697</v>
      </c>
      <c r="M392" s="193"/>
      <c r="N392" s="224" t="s">
        <v>2076</v>
      </c>
      <c r="O392" s="193"/>
      <c r="P392" s="80" t="s">
        <v>1049</v>
      </c>
      <c r="Q392" s="193"/>
      <c r="R392" s="80">
        <v>322</v>
      </c>
      <c r="S392" s="193"/>
      <c r="T392" s="225">
        <v>4605</v>
      </c>
      <c r="U392" s="193"/>
      <c r="V392" s="225">
        <v>4927</v>
      </c>
      <c r="W392" s="193"/>
      <c r="X392" s="225">
        <v>1321</v>
      </c>
      <c r="Y392" s="193"/>
      <c r="Z392" s="226">
        <v>38310</v>
      </c>
      <c r="AA392" s="99"/>
      <c r="AB392" s="80">
        <v>1999</v>
      </c>
      <c r="AC392" s="71"/>
    </row>
    <row r="393" spans="1:29" x14ac:dyDescent="0.25">
      <c r="A393" s="13"/>
      <c r="B393" s="74" t="s">
        <v>2077</v>
      </c>
      <c r="C393" s="38"/>
      <c r="D393" s="74" t="s">
        <v>2078</v>
      </c>
      <c r="E393" s="38"/>
      <c r="F393" s="74" t="s">
        <v>2069</v>
      </c>
      <c r="G393" s="38"/>
      <c r="H393" s="75" t="s">
        <v>1049</v>
      </c>
      <c r="I393" s="96"/>
      <c r="J393" s="75">
        <v>848</v>
      </c>
      <c r="K393" s="96"/>
      <c r="L393" s="222">
        <v>14000</v>
      </c>
      <c r="M393" s="96"/>
      <c r="N393" s="221" t="s">
        <v>1147</v>
      </c>
      <c r="O393" s="96"/>
      <c r="P393" s="75" t="s">
        <v>1049</v>
      </c>
      <c r="Q393" s="96"/>
      <c r="R393" s="75">
        <v>848</v>
      </c>
      <c r="S393" s="96"/>
      <c r="T393" s="222">
        <v>14351</v>
      </c>
      <c r="U393" s="96"/>
      <c r="V393" s="222">
        <v>15199</v>
      </c>
      <c r="W393" s="96"/>
      <c r="X393" s="222">
        <v>1374</v>
      </c>
      <c r="Y393" s="96"/>
      <c r="Z393" s="223">
        <v>40714</v>
      </c>
      <c r="AA393" s="38"/>
      <c r="AB393" s="75">
        <v>1999</v>
      </c>
      <c r="AC393" s="11"/>
    </row>
    <row r="394" spans="1:29" x14ac:dyDescent="0.25">
      <c r="A394" s="13"/>
      <c r="B394" s="79" t="s">
        <v>2079</v>
      </c>
      <c r="C394" s="99"/>
      <c r="D394" s="79" t="s">
        <v>2078</v>
      </c>
      <c r="E394" s="99"/>
      <c r="F394" s="79" t="s">
        <v>2069</v>
      </c>
      <c r="G394" s="99"/>
      <c r="H394" s="224" t="s">
        <v>668</v>
      </c>
      <c r="I394" s="164"/>
      <c r="J394" s="225">
        <v>1092</v>
      </c>
      <c r="K394" s="193"/>
      <c r="L394" s="225">
        <v>6605</v>
      </c>
      <c r="M394" s="193"/>
      <c r="N394" s="224" t="s">
        <v>2080</v>
      </c>
      <c r="O394" s="193"/>
      <c r="P394" s="80" t="s">
        <v>1049</v>
      </c>
      <c r="Q394" s="193"/>
      <c r="R394" s="225">
        <v>1092</v>
      </c>
      <c r="S394" s="193"/>
      <c r="T394" s="225">
        <v>6869</v>
      </c>
      <c r="U394" s="193"/>
      <c r="V394" s="225">
        <v>7961</v>
      </c>
      <c r="W394" s="193"/>
      <c r="X394" s="80">
        <v>502</v>
      </c>
      <c r="Y394" s="193"/>
      <c r="Z394" s="226">
        <v>41058</v>
      </c>
      <c r="AA394" s="99"/>
      <c r="AB394" s="80">
        <v>1998</v>
      </c>
      <c r="AC394" s="71"/>
    </row>
    <row r="395" spans="1:29" x14ac:dyDescent="0.25">
      <c r="A395" s="13"/>
      <c r="B395" s="74" t="s">
        <v>2081</v>
      </c>
      <c r="C395" s="38"/>
      <c r="D395" s="74" t="s">
        <v>1728</v>
      </c>
      <c r="E395" s="38"/>
      <c r="F395" s="74" t="s">
        <v>2069</v>
      </c>
      <c r="G395" s="38"/>
      <c r="H395" s="75" t="s">
        <v>1049</v>
      </c>
      <c r="I395" s="96"/>
      <c r="J395" s="75">
        <v>390</v>
      </c>
      <c r="K395" s="96"/>
      <c r="L395" s="222">
        <v>4659</v>
      </c>
      <c r="M395" s="96"/>
      <c r="N395" s="221" t="s">
        <v>941</v>
      </c>
      <c r="O395" s="96"/>
      <c r="P395" s="75" t="s">
        <v>1049</v>
      </c>
      <c r="Q395" s="96"/>
      <c r="R395" s="75">
        <v>390</v>
      </c>
      <c r="S395" s="96"/>
      <c r="T395" s="222">
        <v>4991</v>
      </c>
      <c r="U395" s="96"/>
      <c r="V395" s="222">
        <v>5381</v>
      </c>
      <c r="W395" s="96"/>
      <c r="X395" s="75">
        <v>474</v>
      </c>
      <c r="Y395" s="96"/>
      <c r="Z395" s="223">
        <v>40534</v>
      </c>
      <c r="AA395" s="38"/>
      <c r="AB395" s="75">
        <v>1988</v>
      </c>
      <c r="AC395" s="11"/>
    </row>
    <row r="396" spans="1:29" x14ac:dyDescent="0.25">
      <c r="A396" s="13"/>
      <c r="B396" s="79" t="s">
        <v>2082</v>
      </c>
      <c r="C396" s="99"/>
      <c r="D396" s="79" t="s">
        <v>1728</v>
      </c>
      <c r="E396" s="99"/>
      <c r="F396" s="79" t="s">
        <v>2069</v>
      </c>
      <c r="G396" s="99"/>
      <c r="H396" s="80" t="s">
        <v>1049</v>
      </c>
      <c r="I396" s="193"/>
      <c r="J396" s="80">
        <v>300</v>
      </c>
      <c r="K396" s="193"/>
      <c r="L396" s="225">
        <v>1905</v>
      </c>
      <c r="M396" s="193"/>
      <c r="N396" s="89" t="s">
        <v>1049</v>
      </c>
      <c r="O396" s="193"/>
      <c r="P396" s="80" t="s">
        <v>1049</v>
      </c>
      <c r="Q396" s="193"/>
      <c r="R396" s="80">
        <v>300</v>
      </c>
      <c r="S396" s="193"/>
      <c r="T396" s="225">
        <v>1905</v>
      </c>
      <c r="U396" s="193"/>
      <c r="V396" s="225">
        <v>2205</v>
      </c>
      <c r="W396" s="193"/>
      <c r="X396" s="80">
        <v>643</v>
      </c>
      <c r="Y396" s="193"/>
      <c r="Z396" s="226">
        <v>37680</v>
      </c>
      <c r="AA396" s="99"/>
      <c r="AB396" s="80">
        <v>1998</v>
      </c>
      <c r="AC396" s="71"/>
    </row>
    <row r="397" spans="1:29" x14ac:dyDescent="0.25">
      <c r="A397" s="13"/>
      <c r="B397" s="74" t="s">
        <v>2083</v>
      </c>
      <c r="C397" s="38"/>
      <c r="D397" s="74" t="s">
        <v>1728</v>
      </c>
      <c r="E397" s="38"/>
      <c r="F397" s="74" t="s">
        <v>2069</v>
      </c>
      <c r="G397" s="38"/>
      <c r="H397" s="75" t="s">
        <v>1049</v>
      </c>
      <c r="I397" s="96"/>
      <c r="J397" s="75">
        <v>610</v>
      </c>
      <c r="K397" s="96"/>
      <c r="L397" s="222">
        <v>7900</v>
      </c>
      <c r="M397" s="96"/>
      <c r="N397" s="221" t="s">
        <v>2084</v>
      </c>
      <c r="O397" s="96"/>
      <c r="P397" s="75" t="s">
        <v>1049</v>
      </c>
      <c r="Q397" s="96"/>
      <c r="R397" s="75">
        <v>610</v>
      </c>
      <c r="S397" s="96"/>
      <c r="T397" s="222">
        <v>8651</v>
      </c>
      <c r="U397" s="96"/>
      <c r="V397" s="222">
        <v>9261</v>
      </c>
      <c r="W397" s="96"/>
      <c r="X397" s="222">
        <v>1159</v>
      </c>
      <c r="Y397" s="96"/>
      <c r="Z397" s="223">
        <v>40134</v>
      </c>
      <c r="AA397" s="38"/>
      <c r="AB397" s="75">
        <v>2002</v>
      </c>
      <c r="AC397" s="11"/>
    </row>
    <row r="398" spans="1:29" x14ac:dyDescent="0.25">
      <c r="A398" s="13"/>
      <c r="B398" s="79" t="s">
        <v>2085</v>
      </c>
      <c r="C398" s="99"/>
      <c r="D398" s="79" t="s">
        <v>1728</v>
      </c>
      <c r="E398" s="99"/>
      <c r="F398" s="79" t="s">
        <v>2069</v>
      </c>
      <c r="G398" s="99"/>
      <c r="H398" s="80" t="s">
        <v>1049</v>
      </c>
      <c r="I398" s="193"/>
      <c r="J398" s="225">
        <v>1580</v>
      </c>
      <c r="K398" s="193"/>
      <c r="L398" s="225">
        <v>4520</v>
      </c>
      <c r="M398" s="193"/>
      <c r="N398" s="224" t="s">
        <v>2086</v>
      </c>
      <c r="O398" s="193"/>
      <c r="P398" s="80" t="s">
        <v>1049</v>
      </c>
      <c r="Q398" s="193"/>
      <c r="R398" s="225">
        <v>1580</v>
      </c>
      <c r="S398" s="193"/>
      <c r="T398" s="225">
        <v>4816</v>
      </c>
      <c r="U398" s="193"/>
      <c r="V398" s="225">
        <v>6396</v>
      </c>
      <c r="W398" s="193"/>
      <c r="X398" s="80">
        <v>380</v>
      </c>
      <c r="Y398" s="193"/>
      <c r="Z398" s="226">
        <v>40816</v>
      </c>
      <c r="AA398" s="99"/>
      <c r="AB398" s="80" t="s">
        <v>2087</v>
      </c>
      <c r="AC398" s="71"/>
    </row>
    <row r="399" spans="1:29" x14ac:dyDescent="0.25">
      <c r="A399" s="13"/>
      <c r="B399" s="74" t="s">
        <v>2088</v>
      </c>
      <c r="C399" s="38"/>
      <c r="D399" s="74" t="s">
        <v>2089</v>
      </c>
      <c r="E399" s="38"/>
      <c r="F399" s="74" t="s">
        <v>2069</v>
      </c>
      <c r="G399" s="38"/>
      <c r="H399" s="75" t="s">
        <v>1049</v>
      </c>
      <c r="I399" s="96"/>
      <c r="J399" s="75">
        <v>700</v>
      </c>
      <c r="K399" s="96"/>
      <c r="L399" s="222">
        <v>7240</v>
      </c>
      <c r="M399" s="96"/>
      <c r="N399" s="221" t="s">
        <v>1881</v>
      </c>
      <c r="O399" s="96"/>
      <c r="P399" s="75" t="s">
        <v>1049</v>
      </c>
      <c r="Q399" s="96"/>
      <c r="R399" s="75">
        <v>700</v>
      </c>
      <c r="S399" s="96"/>
      <c r="T399" s="222">
        <v>7328</v>
      </c>
      <c r="U399" s="96"/>
      <c r="V399" s="222">
        <v>8028</v>
      </c>
      <c r="W399" s="96"/>
      <c r="X399" s="222">
        <v>1068</v>
      </c>
      <c r="Y399" s="96"/>
      <c r="Z399" s="223">
        <v>40134</v>
      </c>
      <c r="AA399" s="38"/>
      <c r="AB399" s="75">
        <v>2002</v>
      </c>
      <c r="AC399" s="11"/>
    </row>
    <row r="400" spans="1:29" x14ac:dyDescent="0.25">
      <c r="A400" s="13"/>
      <c r="B400" s="79" t="s">
        <v>2090</v>
      </c>
      <c r="C400" s="99"/>
      <c r="D400" s="79" t="s">
        <v>1542</v>
      </c>
      <c r="E400" s="99"/>
      <c r="F400" s="79" t="s">
        <v>2069</v>
      </c>
      <c r="G400" s="99"/>
      <c r="H400" s="80" t="s">
        <v>1049</v>
      </c>
      <c r="I400" s="193"/>
      <c r="J400" s="80">
        <v>310</v>
      </c>
      <c r="K400" s="193"/>
      <c r="L400" s="225">
        <v>2790</v>
      </c>
      <c r="M400" s="193"/>
      <c r="N400" s="224" t="s">
        <v>1442</v>
      </c>
      <c r="O400" s="193"/>
      <c r="P400" s="80" t="s">
        <v>1049</v>
      </c>
      <c r="Q400" s="193"/>
      <c r="R400" s="80">
        <v>310</v>
      </c>
      <c r="S400" s="193"/>
      <c r="T400" s="225">
        <v>2983</v>
      </c>
      <c r="U400" s="193"/>
      <c r="V400" s="225">
        <v>3293</v>
      </c>
      <c r="W400" s="193"/>
      <c r="X400" s="80">
        <v>821</v>
      </c>
      <c r="Y400" s="193"/>
      <c r="Z400" s="226">
        <v>38506</v>
      </c>
      <c r="AA400" s="99"/>
      <c r="AB400" s="80">
        <v>1999</v>
      </c>
      <c r="AC400" s="71"/>
    </row>
    <row r="401" spans="1:38" x14ac:dyDescent="0.25">
      <c r="A401" s="13"/>
      <c r="B401" s="74" t="s">
        <v>2091</v>
      </c>
      <c r="C401" s="38"/>
      <c r="D401" s="74" t="s">
        <v>2092</v>
      </c>
      <c r="E401" s="38"/>
      <c r="F401" s="74" t="s">
        <v>2069</v>
      </c>
      <c r="G401" s="38"/>
      <c r="H401" s="75" t="s">
        <v>1049</v>
      </c>
      <c r="I401" s="96"/>
      <c r="J401" s="75">
        <v>401</v>
      </c>
      <c r="K401" s="96"/>
      <c r="L401" s="222">
        <v>4775</v>
      </c>
      <c r="M401" s="96"/>
      <c r="N401" s="221" t="s">
        <v>2093</v>
      </c>
      <c r="O401" s="96"/>
      <c r="P401" s="75" t="s">
        <v>1049</v>
      </c>
      <c r="Q401" s="96"/>
      <c r="R401" s="75">
        <v>401</v>
      </c>
      <c r="S401" s="96"/>
      <c r="T401" s="222">
        <v>5346</v>
      </c>
      <c r="U401" s="96"/>
      <c r="V401" s="222">
        <v>5747</v>
      </c>
      <c r="W401" s="96"/>
      <c r="X401" s="222">
        <v>1492</v>
      </c>
      <c r="Y401" s="96"/>
      <c r="Z401" s="223">
        <v>38310</v>
      </c>
      <c r="AA401" s="38"/>
      <c r="AB401" s="75">
        <v>1999</v>
      </c>
      <c r="AC401" s="11"/>
    </row>
    <row r="402" spans="1:38" x14ac:dyDescent="0.25">
      <c r="A402" s="13"/>
      <c r="B402" s="79" t="s">
        <v>2094</v>
      </c>
      <c r="C402" s="99"/>
      <c r="D402" s="79" t="s">
        <v>1611</v>
      </c>
      <c r="E402" s="99"/>
      <c r="F402" s="79" t="s">
        <v>2069</v>
      </c>
      <c r="G402" s="99"/>
      <c r="H402" s="80" t="s">
        <v>1049</v>
      </c>
      <c r="I402" s="193"/>
      <c r="J402" s="80">
        <v>363</v>
      </c>
      <c r="K402" s="193"/>
      <c r="L402" s="225">
        <v>4322</v>
      </c>
      <c r="M402" s="193"/>
      <c r="N402" s="224" t="s">
        <v>2095</v>
      </c>
      <c r="O402" s="193"/>
      <c r="P402" s="80" t="s">
        <v>1049</v>
      </c>
      <c r="Q402" s="193"/>
      <c r="R402" s="80">
        <v>363</v>
      </c>
      <c r="S402" s="193"/>
      <c r="T402" s="225">
        <v>4724</v>
      </c>
      <c r="U402" s="193"/>
      <c r="V402" s="225">
        <v>5087</v>
      </c>
      <c r="W402" s="193"/>
      <c r="X402" s="225">
        <v>1365</v>
      </c>
      <c r="Y402" s="193"/>
      <c r="Z402" s="226">
        <v>38310</v>
      </c>
      <c r="AA402" s="99"/>
      <c r="AB402" s="80">
        <v>1999</v>
      </c>
      <c r="AC402" s="71"/>
    </row>
    <row r="403" spans="1:38" x14ac:dyDescent="0.25">
      <c r="A403" s="13"/>
      <c r="B403" s="74" t="s">
        <v>2096</v>
      </c>
      <c r="C403" s="38"/>
      <c r="D403" s="74" t="s">
        <v>2097</v>
      </c>
      <c r="E403" s="38"/>
      <c r="F403" s="74" t="s">
        <v>2069</v>
      </c>
      <c r="G403" s="38"/>
      <c r="H403" s="221" t="s">
        <v>2098</v>
      </c>
      <c r="I403" s="104"/>
      <c r="J403" s="75">
        <v>750</v>
      </c>
      <c r="K403" s="96"/>
      <c r="L403" s="222">
        <v>9018</v>
      </c>
      <c r="M403" s="96"/>
      <c r="N403" s="221" t="s">
        <v>2060</v>
      </c>
      <c r="O403" s="96"/>
      <c r="P403" s="75" t="s">
        <v>1049</v>
      </c>
      <c r="Q403" s="96"/>
      <c r="R403" s="75">
        <v>750</v>
      </c>
      <c r="S403" s="96"/>
      <c r="T403" s="222">
        <v>9266</v>
      </c>
      <c r="U403" s="96"/>
      <c r="V403" s="222">
        <v>10016</v>
      </c>
      <c r="W403" s="96"/>
      <c r="X403" s="75">
        <v>879</v>
      </c>
      <c r="Y403" s="96"/>
      <c r="Z403" s="223">
        <v>40717</v>
      </c>
      <c r="AA403" s="38"/>
      <c r="AB403" s="75">
        <v>2000</v>
      </c>
      <c r="AC403" s="11"/>
    </row>
    <row r="404" spans="1:38" x14ac:dyDescent="0.25">
      <c r="A404" s="13"/>
      <c r="B404" s="79" t="s">
        <v>2099</v>
      </c>
      <c r="C404" s="99"/>
      <c r="D404" s="79" t="s">
        <v>2100</v>
      </c>
      <c r="E404" s="99"/>
      <c r="F404" s="79" t="s">
        <v>2069</v>
      </c>
      <c r="G404" s="99"/>
      <c r="H404" s="80" t="s">
        <v>1049</v>
      </c>
      <c r="I404" s="193"/>
      <c r="J404" s="225">
        <v>3898</v>
      </c>
      <c r="K404" s="193"/>
      <c r="L404" s="225">
        <v>31613</v>
      </c>
      <c r="M404" s="193"/>
      <c r="N404" s="224" t="s">
        <v>2101</v>
      </c>
      <c r="O404" s="193"/>
      <c r="P404" s="80" t="s">
        <v>1049</v>
      </c>
      <c r="Q404" s="193"/>
      <c r="R404" s="225">
        <v>3898</v>
      </c>
      <c r="S404" s="193"/>
      <c r="T404" s="225">
        <v>33361</v>
      </c>
      <c r="U404" s="193"/>
      <c r="V404" s="225">
        <v>37259</v>
      </c>
      <c r="W404" s="193"/>
      <c r="X404" s="225">
        <v>2317</v>
      </c>
      <c r="Y404" s="193"/>
      <c r="Z404" s="226">
        <v>41091</v>
      </c>
      <c r="AA404" s="99"/>
      <c r="AB404" s="80" t="s">
        <v>2102</v>
      </c>
      <c r="AC404" s="71"/>
    </row>
    <row r="405" spans="1:38" x14ac:dyDescent="0.25">
      <c r="A405" s="13"/>
      <c r="B405" s="74" t="s">
        <v>2103</v>
      </c>
      <c r="C405" s="38"/>
      <c r="D405" s="74" t="s">
        <v>2104</v>
      </c>
      <c r="E405" s="38"/>
      <c r="F405" s="74" t="s">
        <v>2069</v>
      </c>
      <c r="G405" s="38"/>
      <c r="H405" s="75" t="s">
        <v>1049</v>
      </c>
      <c r="I405" s="96"/>
      <c r="J405" s="75">
        <v>543</v>
      </c>
      <c r="K405" s="96"/>
      <c r="L405" s="222">
        <v>3202</v>
      </c>
      <c r="M405" s="96"/>
      <c r="N405" s="221" t="s">
        <v>2105</v>
      </c>
      <c r="O405" s="96"/>
      <c r="P405" s="75" t="s">
        <v>1049</v>
      </c>
      <c r="Q405" s="96"/>
      <c r="R405" s="75">
        <v>543</v>
      </c>
      <c r="S405" s="96"/>
      <c r="T405" s="222">
        <v>10958</v>
      </c>
      <c r="U405" s="96"/>
      <c r="V405" s="222">
        <v>11501</v>
      </c>
      <c r="W405" s="96"/>
      <c r="X405" s="222">
        <v>2313</v>
      </c>
      <c r="Y405" s="96"/>
      <c r="Z405" s="223">
        <v>37267</v>
      </c>
      <c r="AA405" s="38"/>
      <c r="AB405" s="75">
        <v>1980</v>
      </c>
      <c r="AC405" s="11"/>
    </row>
    <row r="406" spans="1:38" x14ac:dyDescent="0.25">
      <c r="A406" s="13"/>
      <c r="B406" s="79" t="s">
        <v>2106</v>
      </c>
      <c r="C406" s="99"/>
      <c r="D406" s="79" t="s">
        <v>2107</v>
      </c>
      <c r="E406" s="99"/>
      <c r="F406" s="79" t="s">
        <v>2069</v>
      </c>
      <c r="G406" s="99"/>
      <c r="H406" s="80" t="s">
        <v>1049</v>
      </c>
      <c r="I406" s="193"/>
      <c r="J406" s="80">
        <v>303</v>
      </c>
      <c r="K406" s="193"/>
      <c r="L406" s="225">
        <v>3607</v>
      </c>
      <c r="M406" s="193"/>
      <c r="N406" s="224" t="s">
        <v>1468</v>
      </c>
      <c r="O406" s="193"/>
      <c r="P406" s="80" t="s">
        <v>1049</v>
      </c>
      <c r="Q406" s="193"/>
      <c r="R406" s="80">
        <v>303</v>
      </c>
      <c r="S406" s="193"/>
      <c r="T406" s="225">
        <v>4297</v>
      </c>
      <c r="U406" s="193"/>
      <c r="V406" s="225">
        <v>4600</v>
      </c>
      <c r="W406" s="193"/>
      <c r="X406" s="225">
        <v>1231</v>
      </c>
      <c r="Y406" s="193"/>
      <c r="Z406" s="226">
        <v>38310</v>
      </c>
      <c r="AA406" s="99"/>
      <c r="AB406" s="80">
        <v>1999</v>
      </c>
      <c r="AC406" s="71"/>
    </row>
    <row r="407" spans="1:38" x14ac:dyDescent="0.25">
      <c r="A407" s="13"/>
      <c r="B407" s="74" t="s">
        <v>2108</v>
      </c>
      <c r="C407" s="38"/>
      <c r="D407" s="74" t="s">
        <v>2109</v>
      </c>
      <c r="E407" s="38"/>
      <c r="F407" s="74" t="s">
        <v>2069</v>
      </c>
      <c r="G407" s="38"/>
      <c r="H407" s="75" t="s">
        <v>1049</v>
      </c>
      <c r="I407" s="96"/>
      <c r="J407" s="75">
        <v>300</v>
      </c>
      <c r="K407" s="96"/>
      <c r="L407" s="222">
        <v>1705</v>
      </c>
      <c r="M407" s="96"/>
      <c r="N407" s="86" t="s">
        <v>1049</v>
      </c>
      <c r="O407" s="96"/>
      <c r="P407" s="75" t="s">
        <v>1049</v>
      </c>
      <c r="Q407" s="96"/>
      <c r="R407" s="75">
        <v>300</v>
      </c>
      <c r="S407" s="96"/>
      <c r="T407" s="222">
        <v>1705</v>
      </c>
      <c r="U407" s="96"/>
      <c r="V407" s="222">
        <v>2005</v>
      </c>
      <c r="W407" s="96"/>
      <c r="X407" s="75">
        <v>618</v>
      </c>
      <c r="Y407" s="96"/>
      <c r="Z407" s="223">
        <v>37680</v>
      </c>
      <c r="AA407" s="38"/>
      <c r="AB407" s="75">
        <v>1998</v>
      </c>
      <c r="AC407" s="11"/>
    </row>
    <row r="408" spans="1:38" x14ac:dyDescent="0.25">
      <c r="A408" s="13"/>
      <c r="B408" s="79" t="s">
        <v>2110</v>
      </c>
      <c r="C408" s="99"/>
      <c r="D408" s="79" t="s">
        <v>2111</v>
      </c>
      <c r="E408" s="99"/>
      <c r="F408" s="79" t="s">
        <v>2069</v>
      </c>
      <c r="G408" s="99"/>
      <c r="H408" s="80" t="s">
        <v>1049</v>
      </c>
      <c r="I408" s="193"/>
      <c r="J408" s="80">
        <v>396</v>
      </c>
      <c r="K408" s="193"/>
      <c r="L408" s="225">
        <v>4714</v>
      </c>
      <c r="M408" s="193"/>
      <c r="N408" s="224" t="s">
        <v>1235</v>
      </c>
      <c r="O408" s="193"/>
      <c r="P408" s="80" t="s">
        <v>1049</v>
      </c>
      <c r="Q408" s="193"/>
      <c r="R408" s="80">
        <v>396</v>
      </c>
      <c r="S408" s="193"/>
      <c r="T408" s="225">
        <v>5184</v>
      </c>
      <c r="U408" s="193"/>
      <c r="V408" s="225">
        <v>5580</v>
      </c>
      <c r="W408" s="193"/>
      <c r="X408" s="225">
        <v>1449</v>
      </c>
      <c r="Y408" s="193"/>
      <c r="Z408" s="226">
        <v>38310</v>
      </c>
      <c r="AA408" s="99"/>
      <c r="AB408" s="80">
        <v>2000</v>
      </c>
      <c r="AC408" s="71"/>
    </row>
    <row r="409" spans="1:38" x14ac:dyDescent="0.25">
      <c r="A409" s="13"/>
      <c r="B409" s="74" t="s">
        <v>2112</v>
      </c>
      <c r="C409" s="38"/>
      <c r="D409" s="74" t="s">
        <v>2113</v>
      </c>
      <c r="E409" s="38"/>
      <c r="F409" s="74" t="s">
        <v>2069</v>
      </c>
      <c r="G409" s="38"/>
      <c r="H409" s="75" t="s">
        <v>1049</v>
      </c>
      <c r="I409" s="96"/>
      <c r="J409" s="75">
        <v>520</v>
      </c>
      <c r="K409" s="96"/>
      <c r="L409" s="222">
        <v>3831</v>
      </c>
      <c r="M409" s="96"/>
      <c r="N409" s="86" t="s">
        <v>1049</v>
      </c>
      <c r="O409" s="96"/>
      <c r="P409" s="75" t="s">
        <v>1049</v>
      </c>
      <c r="Q409" s="96"/>
      <c r="R409" s="75">
        <v>520</v>
      </c>
      <c r="S409" s="96"/>
      <c r="T409" s="222">
        <v>3831</v>
      </c>
      <c r="U409" s="96"/>
      <c r="V409" s="222">
        <v>4351</v>
      </c>
      <c r="W409" s="96"/>
      <c r="X409" s="75">
        <v>383</v>
      </c>
      <c r="Y409" s="96"/>
      <c r="Z409" s="223">
        <v>40534</v>
      </c>
      <c r="AA409" s="38"/>
      <c r="AB409" s="75">
        <v>2000</v>
      </c>
      <c r="AC409" s="11"/>
    </row>
    <row r="410" spans="1:38" x14ac:dyDescent="0.25">
      <c r="A410" s="13"/>
      <c r="B410" s="79" t="s">
        <v>2114</v>
      </c>
      <c r="C410" s="99"/>
      <c r="D410" s="79" t="s">
        <v>2115</v>
      </c>
      <c r="E410" s="99"/>
      <c r="F410" s="79" t="s">
        <v>2116</v>
      </c>
      <c r="G410" s="99"/>
      <c r="H410" s="80" t="s">
        <v>1049</v>
      </c>
      <c r="I410" s="193"/>
      <c r="J410" s="224" t="s">
        <v>2117</v>
      </c>
      <c r="K410" s="99"/>
      <c r="L410" s="80">
        <v>968</v>
      </c>
      <c r="M410" s="193"/>
      <c r="N410" s="224" t="s">
        <v>223</v>
      </c>
      <c r="O410" s="193"/>
      <c r="P410" s="80" t="s">
        <v>1049</v>
      </c>
      <c r="Q410" s="193"/>
      <c r="R410" s="80">
        <v>45</v>
      </c>
      <c r="S410" s="193"/>
      <c r="T410" s="80">
        <v>969</v>
      </c>
      <c r="U410" s="193"/>
      <c r="V410" s="225">
        <v>1014</v>
      </c>
      <c r="W410" s="193"/>
      <c r="X410" s="80">
        <v>567</v>
      </c>
      <c r="Y410" s="193"/>
      <c r="Z410" s="226">
        <v>33785</v>
      </c>
      <c r="AA410" s="99"/>
      <c r="AB410" s="80">
        <v>1968</v>
      </c>
      <c r="AC410" s="71"/>
    </row>
    <row r="411" spans="1:38" x14ac:dyDescent="0.25">
      <c r="A411" s="13"/>
      <c r="B411" s="74" t="s">
        <v>2118</v>
      </c>
      <c r="C411" s="38"/>
      <c r="D411" s="74" t="s">
        <v>2115</v>
      </c>
      <c r="E411" s="38"/>
      <c r="F411" s="74" t="s">
        <v>2116</v>
      </c>
      <c r="G411" s="38"/>
      <c r="H411" s="75" t="s">
        <v>1049</v>
      </c>
      <c r="I411" s="96"/>
      <c r="J411" s="221" t="s">
        <v>2119</v>
      </c>
      <c r="K411" s="38"/>
      <c r="L411" s="222">
        <v>3108</v>
      </c>
      <c r="M411" s="96"/>
      <c r="N411" s="221" t="s">
        <v>1283</v>
      </c>
      <c r="O411" s="96"/>
      <c r="P411" s="75" t="s">
        <v>1049</v>
      </c>
      <c r="Q411" s="96"/>
      <c r="R411" s="75">
        <v>144</v>
      </c>
      <c r="S411" s="96"/>
      <c r="T411" s="222">
        <v>3112</v>
      </c>
      <c r="U411" s="96"/>
      <c r="V411" s="222">
        <v>3256</v>
      </c>
      <c r="W411" s="96"/>
      <c r="X411" s="222">
        <v>1821</v>
      </c>
      <c r="Y411" s="96"/>
      <c r="Z411" s="223">
        <v>33785</v>
      </c>
      <c r="AA411" s="38"/>
      <c r="AB411" s="75" t="s">
        <v>2120</v>
      </c>
      <c r="AC411" s="11"/>
    </row>
    <row r="412" spans="1:38" x14ac:dyDescent="0.25">
      <c r="A412" s="13"/>
      <c r="B412" s="116"/>
      <c r="C412" s="116"/>
      <c r="D412" s="116"/>
      <c r="E412" s="116"/>
      <c r="F412" s="116"/>
      <c r="G412" s="116"/>
      <c r="H412" s="116"/>
      <c r="I412" s="116"/>
      <c r="J412" s="116"/>
      <c r="K412" s="116"/>
      <c r="L412" s="116"/>
      <c r="M412" s="116"/>
      <c r="N412" s="116"/>
      <c r="O412" s="116"/>
      <c r="P412" s="116"/>
      <c r="Q412" s="116"/>
      <c r="R412" s="116"/>
      <c r="S412" s="116"/>
      <c r="T412" s="116"/>
      <c r="U412" s="116"/>
      <c r="V412" s="116"/>
      <c r="W412" s="116"/>
      <c r="X412" s="116"/>
      <c r="Y412" s="116"/>
      <c r="Z412" s="116"/>
      <c r="AA412" s="116"/>
      <c r="AB412" s="116"/>
      <c r="AC412" s="116"/>
      <c r="AD412" s="116"/>
      <c r="AE412" s="116"/>
      <c r="AF412" s="116"/>
      <c r="AG412" s="116"/>
      <c r="AH412" s="116"/>
      <c r="AI412" s="116"/>
      <c r="AJ412" s="116"/>
      <c r="AK412" s="116"/>
      <c r="AL412" s="116"/>
    </row>
    <row r="413" spans="1:38" x14ac:dyDescent="0.25">
      <c r="A413" s="13"/>
      <c r="B413" s="118"/>
      <c r="C413" s="118"/>
      <c r="D413" s="118"/>
      <c r="E413" s="118"/>
      <c r="F413" s="118"/>
      <c r="G413" s="118"/>
      <c r="H413" s="118"/>
      <c r="I413" s="118"/>
      <c r="J413" s="118"/>
      <c r="K413" s="118"/>
      <c r="L413" s="118"/>
      <c r="M413" s="118"/>
      <c r="N413" s="118"/>
      <c r="O413" s="118"/>
      <c r="P413" s="118"/>
      <c r="Q413" s="118"/>
      <c r="R413" s="118"/>
      <c r="S413" s="118"/>
      <c r="T413" s="118"/>
      <c r="U413" s="118"/>
      <c r="V413" s="118"/>
      <c r="W413" s="118"/>
      <c r="X413" s="118"/>
      <c r="Y413" s="118"/>
      <c r="Z413" s="118"/>
      <c r="AA413" s="118"/>
      <c r="AB413" s="118"/>
      <c r="AC413" s="118"/>
      <c r="AD413" s="118"/>
      <c r="AE413" s="118"/>
      <c r="AF413" s="118"/>
      <c r="AG413" s="118"/>
      <c r="AH413" s="118"/>
      <c r="AI413" s="118"/>
      <c r="AJ413" s="118"/>
      <c r="AK413" s="118"/>
      <c r="AL413" s="118"/>
    </row>
    <row r="414" spans="1:38" x14ac:dyDescent="0.25">
      <c r="A414" s="13"/>
      <c r="B414" s="14"/>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c r="AB414" s="11"/>
      <c r="AC414" s="11"/>
    </row>
    <row r="415" spans="1:38" ht="15.75" thickBot="1" x14ac:dyDescent="0.3">
      <c r="A415" s="13"/>
      <c r="B415" s="209"/>
      <c r="C415" s="69"/>
      <c r="D415" s="69"/>
      <c r="E415" s="69"/>
      <c r="F415" s="69"/>
      <c r="G415" s="69"/>
      <c r="H415" s="69"/>
      <c r="I415" s="69"/>
      <c r="J415" s="227" t="s">
        <v>1027</v>
      </c>
      <c r="K415" s="227"/>
      <c r="L415" s="227"/>
      <c r="M415" s="227"/>
      <c r="N415" s="227"/>
      <c r="O415" s="69"/>
      <c r="P415" s="69"/>
      <c r="Q415" s="69"/>
      <c r="R415" s="227" t="s">
        <v>1028</v>
      </c>
      <c r="S415" s="227"/>
      <c r="T415" s="227"/>
      <c r="U415" s="227"/>
      <c r="V415" s="227"/>
      <c r="W415" s="227"/>
      <c r="X415" s="227"/>
      <c r="Y415" s="69"/>
      <c r="Z415" s="69"/>
      <c r="AA415" s="69"/>
      <c r="AB415" s="69"/>
      <c r="AC415" s="210"/>
    </row>
    <row r="416" spans="1:38" x14ac:dyDescent="0.25">
      <c r="A416" s="13"/>
      <c r="B416" s="209"/>
      <c r="C416" s="212" t="s">
        <v>197</v>
      </c>
      <c r="D416" s="69"/>
      <c r="E416" s="212" t="s">
        <v>197</v>
      </c>
      <c r="F416" s="69"/>
      <c r="G416" s="212" t="s">
        <v>197</v>
      </c>
      <c r="H416" s="69"/>
      <c r="I416" s="212" t="s">
        <v>197</v>
      </c>
      <c r="J416" s="97"/>
      <c r="K416" s="213" t="s">
        <v>197</v>
      </c>
      <c r="L416" s="97"/>
      <c r="M416" s="213" t="s">
        <v>197</v>
      </c>
      <c r="N416" s="214" t="s">
        <v>1029</v>
      </c>
      <c r="O416" s="212" t="s">
        <v>197</v>
      </c>
      <c r="P416" s="69"/>
      <c r="Q416" s="212" t="s">
        <v>197</v>
      </c>
      <c r="R416" s="97"/>
      <c r="S416" s="213" t="s">
        <v>197</v>
      </c>
      <c r="T416" s="97"/>
      <c r="U416" s="213" t="s">
        <v>197</v>
      </c>
      <c r="V416" s="97"/>
      <c r="W416" s="213" t="s">
        <v>197</v>
      </c>
      <c r="X416" s="97"/>
      <c r="Y416" s="212" t="s">
        <v>197</v>
      </c>
      <c r="Z416" s="69"/>
      <c r="AA416" s="212" t="s">
        <v>197</v>
      </c>
      <c r="AB416" s="210" t="s">
        <v>1030</v>
      </c>
      <c r="AC416" s="210"/>
    </row>
    <row r="417" spans="1:29" x14ac:dyDescent="0.25">
      <c r="A417" s="13"/>
      <c r="B417" s="209"/>
      <c r="C417" s="69"/>
      <c r="D417" s="69"/>
      <c r="E417" s="69"/>
      <c r="F417" s="69"/>
      <c r="G417" s="69"/>
      <c r="H417" s="69"/>
      <c r="I417" s="69"/>
      <c r="J417" s="69"/>
      <c r="K417" s="69"/>
      <c r="L417" s="210" t="s">
        <v>1031</v>
      </c>
      <c r="M417" s="69"/>
      <c r="N417" s="210" t="s">
        <v>1032</v>
      </c>
      <c r="O417" s="69"/>
      <c r="P417" s="69"/>
      <c r="Q417" s="69"/>
      <c r="R417" s="69"/>
      <c r="S417" s="69"/>
      <c r="T417" s="210" t="s">
        <v>1031</v>
      </c>
      <c r="U417" s="69"/>
      <c r="V417" s="69"/>
      <c r="W417" s="69"/>
      <c r="X417" s="69"/>
      <c r="Y417" s="69"/>
      <c r="Z417" s="69"/>
      <c r="AA417" s="69"/>
      <c r="AB417" s="210" t="s">
        <v>1033</v>
      </c>
      <c r="AC417" s="210"/>
    </row>
    <row r="418" spans="1:29" x14ac:dyDescent="0.25">
      <c r="A418" s="13"/>
      <c r="B418" s="209"/>
      <c r="C418" s="69"/>
      <c r="D418" s="69"/>
      <c r="E418" s="69"/>
      <c r="F418" s="69"/>
      <c r="G418" s="69"/>
      <c r="H418" s="69"/>
      <c r="I418" s="69"/>
      <c r="J418" s="69"/>
      <c r="K418" s="69"/>
      <c r="L418" s="210" t="s">
        <v>1034</v>
      </c>
      <c r="M418" s="69"/>
      <c r="N418" s="210" t="s">
        <v>1035</v>
      </c>
      <c r="O418" s="69"/>
      <c r="P418" s="69"/>
      <c r="Q418" s="69"/>
      <c r="R418" s="69"/>
      <c r="S418" s="69"/>
      <c r="T418" s="210" t="s">
        <v>1034</v>
      </c>
      <c r="U418" s="69"/>
      <c r="V418" s="69"/>
      <c r="W418" s="69"/>
      <c r="X418" s="210" t="s">
        <v>1036</v>
      </c>
      <c r="Y418" s="69"/>
      <c r="Z418" s="210" t="s">
        <v>209</v>
      </c>
      <c r="AA418" s="69"/>
      <c r="AB418" s="210" t="s">
        <v>1037</v>
      </c>
      <c r="AC418" s="210"/>
    </row>
    <row r="419" spans="1:29" ht="15.75" thickBot="1" x14ac:dyDescent="0.3">
      <c r="A419" s="13"/>
      <c r="B419" s="215" t="s">
        <v>1038</v>
      </c>
      <c r="C419" s="69"/>
      <c r="D419" s="211" t="s">
        <v>1039</v>
      </c>
      <c r="E419" s="69"/>
      <c r="F419" s="211" t="s">
        <v>916</v>
      </c>
      <c r="G419" s="69"/>
      <c r="H419" s="211" t="s">
        <v>1040</v>
      </c>
      <c r="I419" s="69"/>
      <c r="J419" s="211" t="s">
        <v>31</v>
      </c>
      <c r="K419" s="69"/>
      <c r="L419" s="211" t="s">
        <v>1041</v>
      </c>
      <c r="M419" s="69"/>
      <c r="N419" s="211" t="s">
        <v>1042</v>
      </c>
      <c r="O419" s="69"/>
      <c r="P419" s="211" t="s">
        <v>361</v>
      </c>
      <c r="Q419" s="69"/>
      <c r="R419" s="211" t="s">
        <v>31</v>
      </c>
      <c r="S419" s="69"/>
      <c r="T419" s="211" t="s">
        <v>1041</v>
      </c>
      <c r="U419" s="69"/>
      <c r="V419" s="211" t="s">
        <v>1043</v>
      </c>
      <c r="W419" s="69"/>
      <c r="X419" s="211" t="s">
        <v>1044</v>
      </c>
      <c r="Y419" s="69"/>
      <c r="Z419" s="211" t="s">
        <v>1045</v>
      </c>
      <c r="AA419" s="69"/>
      <c r="AB419" s="211" t="s">
        <v>209</v>
      </c>
      <c r="AC419" s="210"/>
    </row>
    <row r="420" spans="1:29" x14ac:dyDescent="0.25">
      <c r="A420" s="13"/>
      <c r="B420" s="216" t="s">
        <v>2121</v>
      </c>
      <c r="C420" s="99"/>
      <c r="D420" s="216" t="s">
        <v>2122</v>
      </c>
      <c r="E420" s="99"/>
      <c r="F420" s="216" t="s">
        <v>2116</v>
      </c>
      <c r="G420" s="99"/>
      <c r="H420" s="217" t="s">
        <v>1049</v>
      </c>
      <c r="I420" s="193"/>
      <c r="J420" s="218" t="s">
        <v>1820</v>
      </c>
      <c r="K420" s="99"/>
      <c r="L420" s="219">
        <v>3062</v>
      </c>
      <c r="M420" s="193"/>
      <c r="N420" s="218" t="s">
        <v>1283</v>
      </c>
      <c r="O420" s="193"/>
      <c r="P420" s="217" t="s">
        <v>1049</v>
      </c>
      <c r="Q420" s="193"/>
      <c r="R420" s="217">
        <v>253</v>
      </c>
      <c r="S420" s="193"/>
      <c r="T420" s="219">
        <v>3066</v>
      </c>
      <c r="U420" s="193"/>
      <c r="V420" s="219">
        <v>3319</v>
      </c>
      <c r="W420" s="193"/>
      <c r="X420" s="219">
        <v>1797</v>
      </c>
      <c r="Y420" s="193"/>
      <c r="Z420" s="220">
        <v>33785</v>
      </c>
      <c r="AA420" s="99"/>
      <c r="AB420" s="217" t="s">
        <v>2123</v>
      </c>
      <c r="AC420" s="71"/>
    </row>
    <row r="421" spans="1:29" x14ac:dyDescent="0.25">
      <c r="A421" s="13"/>
      <c r="B421" s="74" t="s">
        <v>2124</v>
      </c>
      <c r="C421" s="38"/>
      <c r="D421" s="74" t="s">
        <v>2125</v>
      </c>
      <c r="E421" s="38"/>
      <c r="F421" s="74" t="s">
        <v>2126</v>
      </c>
      <c r="G421" s="38"/>
      <c r="H421" s="75" t="s">
        <v>1049</v>
      </c>
      <c r="I421" s="96"/>
      <c r="J421" s="221" t="s">
        <v>2127</v>
      </c>
      <c r="K421" s="38"/>
      <c r="L421" s="222">
        <v>6037</v>
      </c>
      <c r="M421" s="96"/>
      <c r="N421" s="221" t="s">
        <v>2128</v>
      </c>
      <c r="O421" s="96"/>
      <c r="P421" s="75" t="s">
        <v>1049</v>
      </c>
      <c r="Q421" s="96"/>
      <c r="R421" s="222">
        <v>1528</v>
      </c>
      <c r="S421" s="96"/>
      <c r="T421" s="222">
        <v>6053</v>
      </c>
      <c r="U421" s="96"/>
      <c r="V421" s="222">
        <v>7581</v>
      </c>
      <c r="W421" s="96"/>
      <c r="X421" s="75">
        <v>314</v>
      </c>
      <c r="Y421" s="96"/>
      <c r="Z421" s="223">
        <v>41243</v>
      </c>
      <c r="AA421" s="38"/>
      <c r="AB421" s="75">
        <v>2010</v>
      </c>
      <c r="AC421" s="11"/>
    </row>
    <row r="422" spans="1:29" x14ac:dyDescent="0.25">
      <c r="A422" s="13"/>
      <c r="B422" s="79" t="s">
        <v>2129</v>
      </c>
      <c r="C422" s="99"/>
      <c r="D422" s="79" t="s">
        <v>2130</v>
      </c>
      <c r="E422" s="99"/>
      <c r="F422" s="79" t="s">
        <v>2126</v>
      </c>
      <c r="G422" s="99"/>
      <c r="H422" s="80" t="s">
        <v>1049</v>
      </c>
      <c r="I422" s="193"/>
      <c r="J422" s="224" t="s">
        <v>2131</v>
      </c>
      <c r="K422" s="99"/>
      <c r="L422" s="225">
        <v>2994</v>
      </c>
      <c r="M422" s="193"/>
      <c r="N422" s="224" t="s">
        <v>2132</v>
      </c>
      <c r="O422" s="193"/>
      <c r="P422" s="80" t="s">
        <v>1049</v>
      </c>
      <c r="Q422" s="193"/>
      <c r="R422" s="80">
        <v>320</v>
      </c>
      <c r="S422" s="193"/>
      <c r="T422" s="225">
        <v>3605</v>
      </c>
      <c r="U422" s="193"/>
      <c r="V422" s="225">
        <v>3925</v>
      </c>
      <c r="W422" s="193"/>
      <c r="X422" s="80">
        <v>765</v>
      </c>
      <c r="Y422" s="193"/>
      <c r="Z422" s="226">
        <v>39082</v>
      </c>
      <c r="AA422" s="99"/>
      <c r="AB422" s="80">
        <v>1997</v>
      </c>
      <c r="AC422" s="71"/>
    </row>
    <row r="423" spans="1:29" x14ac:dyDescent="0.25">
      <c r="A423" s="13"/>
      <c r="B423" s="74" t="s">
        <v>2133</v>
      </c>
      <c r="C423" s="38"/>
      <c r="D423" s="74" t="s">
        <v>2130</v>
      </c>
      <c r="E423" s="38"/>
      <c r="F423" s="74" t="s">
        <v>2126</v>
      </c>
      <c r="G423" s="38"/>
      <c r="H423" s="75" t="s">
        <v>1049</v>
      </c>
      <c r="I423" s="96"/>
      <c r="J423" s="221" t="s">
        <v>1458</v>
      </c>
      <c r="K423" s="38"/>
      <c r="L423" s="222">
        <v>10322</v>
      </c>
      <c r="M423" s="96"/>
      <c r="N423" s="221" t="s">
        <v>2134</v>
      </c>
      <c r="O423" s="96"/>
      <c r="P423" s="75" t="s">
        <v>1049</v>
      </c>
      <c r="Q423" s="96"/>
      <c r="R423" s="75">
        <v>800</v>
      </c>
      <c r="S423" s="96"/>
      <c r="T423" s="222">
        <v>10913</v>
      </c>
      <c r="U423" s="96"/>
      <c r="V423" s="222">
        <v>11713</v>
      </c>
      <c r="W423" s="96"/>
      <c r="X423" s="75">
        <v>627</v>
      </c>
      <c r="Y423" s="96"/>
      <c r="Z423" s="223">
        <v>41262</v>
      </c>
      <c r="AA423" s="38"/>
      <c r="AB423" s="75">
        <v>2005</v>
      </c>
      <c r="AC423" s="11"/>
    </row>
    <row r="424" spans="1:29" x14ac:dyDescent="0.25">
      <c r="A424" s="13"/>
      <c r="B424" s="79" t="s">
        <v>2135</v>
      </c>
      <c r="C424" s="99"/>
      <c r="D424" s="79" t="s">
        <v>2136</v>
      </c>
      <c r="E424" s="99"/>
      <c r="F424" s="79" t="s">
        <v>2126</v>
      </c>
      <c r="G424" s="99"/>
      <c r="H424" s="80" t="s">
        <v>1049</v>
      </c>
      <c r="I424" s="193"/>
      <c r="J424" s="224" t="s">
        <v>2137</v>
      </c>
      <c r="K424" s="99"/>
      <c r="L424" s="225">
        <v>3627</v>
      </c>
      <c r="M424" s="193"/>
      <c r="N424" s="224" t="s">
        <v>2138</v>
      </c>
      <c r="O424" s="193"/>
      <c r="P424" s="80" t="s">
        <v>1049</v>
      </c>
      <c r="Q424" s="193"/>
      <c r="R424" s="80">
        <v>305</v>
      </c>
      <c r="S424" s="193"/>
      <c r="T424" s="225">
        <v>4309</v>
      </c>
      <c r="U424" s="193"/>
      <c r="V424" s="225">
        <v>4614</v>
      </c>
      <c r="W424" s="193"/>
      <c r="X424" s="225">
        <v>1187</v>
      </c>
      <c r="Y424" s="193"/>
      <c r="Z424" s="226">
        <v>38310</v>
      </c>
      <c r="AA424" s="99"/>
      <c r="AB424" s="80">
        <v>1998</v>
      </c>
      <c r="AC424" s="71"/>
    </row>
    <row r="425" spans="1:29" x14ac:dyDescent="0.25">
      <c r="A425" s="13"/>
      <c r="B425" s="74" t="s">
        <v>2139</v>
      </c>
      <c r="C425" s="38"/>
      <c r="D425" s="74" t="s">
        <v>2140</v>
      </c>
      <c r="E425" s="38"/>
      <c r="F425" s="74" t="s">
        <v>2126</v>
      </c>
      <c r="G425" s="38"/>
      <c r="H425" s="75" t="s">
        <v>1049</v>
      </c>
      <c r="I425" s="96"/>
      <c r="J425" s="221" t="s">
        <v>1124</v>
      </c>
      <c r="K425" s="38"/>
      <c r="L425" s="222">
        <v>3828</v>
      </c>
      <c r="M425" s="96"/>
      <c r="N425" s="221" t="s">
        <v>2141</v>
      </c>
      <c r="O425" s="96"/>
      <c r="P425" s="75" t="s">
        <v>1049</v>
      </c>
      <c r="Q425" s="96"/>
      <c r="R425" s="75">
        <v>322</v>
      </c>
      <c r="S425" s="96"/>
      <c r="T425" s="222">
        <v>4411</v>
      </c>
      <c r="U425" s="96"/>
      <c r="V425" s="222">
        <v>4733</v>
      </c>
      <c r="W425" s="96"/>
      <c r="X425" s="222">
        <v>1198</v>
      </c>
      <c r="Y425" s="96"/>
      <c r="Z425" s="223">
        <v>38310</v>
      </c>
      <c r="AA425" s="38"/>
      <c r="AB425" s="75">
        <v>1998</v>
      </c>
      <c r="AC425" s="11"/>
    </row>
    <row r="426" spans="1:29" x14ac:dyDescent="0.25">
      <c r="A426" s="13"/>
      <c r="B426" s="79" t="s">
        <v>2142</v>
      </c>
      <c r="C426" s="99"/>
      <c r="D426" s="79" t="s">
        <v>2143</v>
      </c>
      <c r="E426" s="99"/>
      <c r="F426" s="79" t="s">
        <v>2126</v>
      </c>
      <c r="G426" s="99"/>
      <c r="H426" s="80" t="s">
        <v>1049</v>
      </c>
      <c r="I426" s="193"/>
      <c r="J426" s="224" t="s">
        <v>1124</v>
      </c>
      <c r="K426" s="99"/>
      <c r="L426" s="225">
        <v>3833</v>
      </c>
      <c r="M426" s="193"/>
      <c r="N426" s="224" t="s">
        <v>2144</v>
      </c>
      <c r="O426" s="193"/>
      <c r="P426" s="80" t="s">
        <v>1049</v>
      </c>
      <c r="Q426" s="193"/>
      <c r="R426" s="80">
        <v>322</v>
      </c>
      <c r="S426" s="193"/>
      <c r="T426" s="225">
        <v>4418</v>
      </c>
      <c r="U426" s="193"/>
      <c r="V426" s="225">
        <v>4740</v>
      </c>
      <c r="W426" s="193"/>
      <c r="X426" s="225">
        <v>1199</v>
      </c>
      <c r="Y426" s="193"/>
      <c r="Z426" s="226">
        <v>38310</v>
      </c>
      <c r="AA426" s="99"/>
      <c r="AB426" s="80">
        <v>1997</v>
      </c>
      <c r="AC426" s="71"/>
    </row>
    <row r="427" spans="1:29" x14ac:dyDescent="0.25">
      <c r="A427" s="13"/>
      <c r="B427" s="74" t="s">
        <v>2145</v>
      </c>
      <c r="C427" s="38"/>
      <c r="D427" s="74" t="s">
        <v>2146</v>
      </c>
      <c r="E427" s="38"/>
      <c r="F427" s="74" t="s">
        <v>2126</v>
      </c>
      <c r="G427" s="38"/>
      <c r="H427" s="75" t="s">
        <v>1049</v>
      </c>
      <c r="I427" s="96"/>
      <c r="J427" s="221" t="s">
        <v>2147</v>
      </c>
      <c r="K427" s="38"/>
      <c r="L427" s="222">
        <v>3327</v>
      </c>
      <c r="M427" s="96"/>
      <c r="N427" s="221" t="s">
        <v>1196</v>
      </c>
      <c r="O427" s="96"/>
      <c r="P427" s="75" t="s">
        <v>1049</v>
      </c>
      <c r="Q427" s="96"/>
      <c r="R427" s="75">
        <v>280</v>
      </c>
      <c r="S427" s="96"/>
      <c r="T427" s="222">
        <v>3572</v>
      </c>
      <c r="U427" s="96"/>
      <c r="V427" s="222">
        <v>3852</v>
      </c>
      <c r="W427" s="96"/>
      <c r="X427" s="222">
        <v>1003</v>
      </c>
      <c r="Y427" s="96"/>
      <c r="Z427" s="223">
        <v>38310</v>
      </c>
      <c r="AA427" s="38"/>
      <c r="AB427" s="75">
        <v>1998</v>
      </c>
      <c r="AC427" s="11"/>
    </row>
    <row r="428" spans="1:29" x14ac:dyDescent="0.25">
      <c r="A428" s="13"/>
      <c r="B428" s="79" t="s">
        <v>2148</v>
      </c>
      <c r="C428" s="99"/>
      <c r="D428" s="79" t="s">
        <v>2149</v>
      </c>
      <c r="E428" s="99"/>
      <c r="F428" s="79" t="s">
        <v>2126</v>
      </c>
      <c r="G428" s="99"/>
      <c r="H428" s="80" t="s">
        <v>1049</v>
      </c>
      <c r="I428" s="193"/>
      <c r="J428" s="224" t="s">
        <v>1225</v>
      </c>
      <c r="K428" s="99"/>
      <c r="L428" s="225">
        <v>3507</v>
      </c>
      <c r="M428" s="193"/>
      <c r="N428" s="89" t="s">
        <v>1049</v>
      </c>
      <c r="O428" s="193"/>
      <c r="P428" s="80" t="s">
        <v>1049</v>
      </c>
      <c r="Q428" s="193"/>
      <c r="R428" s="80">
        <v>400</v>
      </c>
      <c r="S428" s="193"/>
      <c r="T428" s="225">
        <v>3507</v>
      </c>
      <c r="U428" s="193"/>
      <c r="V428" s="225">
        <v>3907</v>
      </c>
      <c r="W428" s="193"/>
      <c r="X428" s="225">
        <v>1181</v>
      </c>
      <c r="Y428" s="193"/>
      <c r="Z428" s="226">
        <v>37680</v>
      </c>
      <c r="AA428" s="99"/>
      <c r="AB428" s="80">
        <v>1998</v>
      </c>
      <c r="AC428" s="71"/>
    </row>
    <row r="429" spans="1:29" x14ac:dyDescent="0.25">
      <c r="A429" s="13"/>
      <c r="B429" s="74" t="s">
        <v>2150</v>
      </c>
      <c r="C429" s="38"/>
      <c r="D429" s="74" t="s">
        <v>2151</v>
      </c>
      <c r="E429" s="38"/>
      <c r="F429" s="74" t="s">
        <v>2126</v>
      </c>
      <c r="G429" s="38"/>
      <c r="H429" s="75" t="s">
        <v>1049</v>
      </c>
      <c r="I429" s="96"/>
      <c r="J429" s="221" t="s">
        <v>2152</v>
      </c>
      <c r="K429" s="38"/>
      <c r="L429" s="222">
        <v>3506</v>
      </c>
      <c r="M429" s="96"/>
      <c r="N429" s="221" t="s">
        <v>2153</v>
      </c>
      <c r="O429" s="96"/>
      <c r="P429" s="75" t="s">
        <v>1049</v>
      </c>
      <c r="Q429" s="96"/>
      <c r="R429" s="75">
        <v>295</v>
      </c>
      <c r="S429" s="96"/>
      <c r="T429" s="222">
        <v>3818</v>
      </c>
      <c r="U429" s="96"/>
      <c r="V429" s="222">
        <v>4113</v>
      </c>
      <c r="W429" s="96"/>
      <c r="X429" s="222">
        <v>1099</v>
      </c>
      <c r="Y429" s="96"/>
      <c r="Z429" s="223">
        <v>38310</v>
      </c>
      <c r="AA429" s="38"/>
      <c r="AB429" s="75">
        <v>1999</v>
      </c>
      <c r="AC429" s="11"/>
    </row>
    <row r="430" spans="1:29" x14ac:dyDescent="0.25">
      <c r="A430" s="13"/>
      <c r="B430" s="79" t="s">
        <v>2154</v>
      </c>
      <c r="C430" s="99"/>
      <c r="D430" s="79" t="s">
        <v>2155</v>
      </c>
      <c r="E430" s="99"/>
      <c r="F430" s="79" t="s">
        <v>2126</v>
      </c>
      <c r="G430" s="99"/>
      <c r="H430" s="80" t="s">
        <v>1049</v>
      </c>
      <c r="I430" s="193"/>
      <c r="J430" s="224" t="s">
        <v>2156</v>
      </c>
      <c r="K430" s="99"/>
      <c r="L430" s="225">
        <v>8057</v>
      </c>
      <c r="M430" s="193"/>
      <c r="N430" s="224" t="s">
        <v>2157</v>
      </c>
      <c r="O430" s="193"/>
      <c r="P430" s="80" t="s">
        <v>1049</v>
      </c>
      <c r="Q430" s="193"/>
      <c r="R430" s="80">
        <v>940</v>
      </c>
      <c r="S430" s="193"/>
      <c r="T430" s="225">
        <v>8411</v>
      </c>
      <c r="U430" s="193"/>
      <c r="V430" s="225">
        <v>9351</v>
      </c>
      <c r="W430" s="193"/>
      <c r="X430" s="80">
        <v>276</v>
      </c>
      <c r="Y430" s="193"/>
      <c r="Z430" s="226">
        <v>41562</v>
      </c>
      <c r="AA430" s="99"/>
      <c r="AB430" s="80" t="s">
        <v>2158</v>
      </c>
      <c r="AC430" s="71"/>
    </row>
    <row r="431" spans="1:29" x14ac:dyDescent="0.25">
      <c r="A431" s="13"/>
      <c r="B431" s="74" t="s">
        <v>2159</v>
      </c>
      <c r="C431" s="38"/>
      <c r="D431" s="74" t="s">
        <v>2160</v>
      </c>
      <c r="E431" s="38"/>
      <c r="F431" s="74" t="s">
        <v>2126</v>
      </c>
      <c r="G431" s="38"/>
      <c r="H431" s="75" t="s">
        <v>1049</v>
      </c>
      <c r="I431" s="96"/>
      <c r="J431" s="221" t="s">
        <v>1812</v>
      </c>
      <c r="K431" s="38"/>
      <c r="L431" s="222">
        <v>3618</v>
      </c>
      <c r="M431" s="96"/>
      <c r="N431" s="221" t="s">
        <v>2161</v>
      </c>
      <c r="O431" s="96"/>
      <c r="P431" s="75" t="s">
        <v>1049</v>
      </c>
      <c r="Q431" s="96"/>
      <c r="R431" s="75">
        <v>304</v>
      </c>
      <c r="S431" s="96"/>
      <c r="T431" s="222">
        <v>5421</v>
      </c>
      <c r="U431" s="96"/>
      <c r="V431" s="222">
        <v>5725</v>
      </c>
      <c r="W431" s="96"/>
      <c r="X431" s="222">
        <v>1409</v>
      </c>
      <c r="Y431" s="96"/>
      <c r="Z431" s="223">
        <v>38310</v>
      </c>
      <c r="AA431" s="38"/>
      <c r="AB431" s="75">
        <v>1998</v>
      </c>
      <c r="AC431" s="11"/>
    </row>
    <row r="432" spans="1:29" x14ac:dyDescent="0.25">
      <c r="A432" s="13"/>
      <c r="B432" s="79" t="s">
        <v>2162</v>
      </c>
      <c r="C432" s="99"/>
      <c r="D432" s="79" t="s">
        <v>2163</v>
      </c>
      <c r="E432" s="99"/>
      <c r="F432" s="79" t="s">
        <v>2126</v>
      </c>
      <c r="G432" s="99"/>
      <c r="H432" s="80" t="s">
        <v>1049</v>
      </c>
      <c r="I432" s="193"/>
      <c r="J432" s="224" t="s">
        <v>1519</v>
      </c>
      <c r="K432" s="99"/>
      <c r="L432" s="225">
        <v>3207</v>
      </c>
      <c r="M432" s="193"/>
      <c r="N432" s="224" t="s">
        <v>747</v>
      </c>
      <c r="O432" s="193"/>
      <c r="P432" s="80" t="s">
        <v>1049</v>
      </c>
      <c r="Q432" s="193"/>
      <c r="R432" s="80">
        <v>300</v>
      </c>
      <c r="S432" s="193"/>
      <c r="T432" s="225">
        <v>3307</v>
      </c>
      <c r="U432" s="193"/>
      <c r="V432" s="225">
        <v>3607</v>
      </c>
      <c r="W432" s="193"/>
      <c r="X432" s="225">
        <v>1115</v>
      </c>
      <c r="Y432" s="193"/>
      <c r="Z432" s="226">
        <v>37680</v>
      </c>
      <c r="AA432" s="99"/>
      <c r="AB432" s="80">
        <v>1998</v>
      </c>
      <c r="AC432" s="71"/>
    </row>
    <row r="433" spans="1:38" x14ac:dyDescent="0.25">
      <c r="A433" s="13"/>
      <c r="B433" s="74" t="s">
        <v>2164</v>
      </c>
      <c r="C433" s="38"/>
      <c r="D433" s="74" t="s">
        <v>2165</v>
      </c>
      <c r="E433" s="38"/>
      <c r="F433" s="74" t="s">
        <v>2126</v>
      </c>
      <c r="G433" s="38"/>
      <c r="H433" s="75" t="s">
        <v>1049</v>
      </c>
      <c r="I433" s="96"/>
      <c r="J433" s="221" t="s">
        <v>1415</v>
      </c>
      <c r="K433" s="38"/>
      <c r="L433" s="222">
        <v>6750</v>
      </c>
      <c r="M433" s="96"/>
      <c r="N433" s="221" t="s">
        <v>2166</v>
      </c>
      <c r="O433" s="96"/>
      <c r="P433" s="75" t="s">
        <v>1049</v>
      </c>
      <c r="Q433" s="96"/>
      <c r="R433" s="75">
        <v>750</v>
      </c>
      <c r="S433" s="96"/>
      <c r="T433" s="222">
        <v>10927</v>
      </c>
      <c r="U433" s="96"/>
      <c r="V433" s="222">
        <v>11677</v>
      </c>
      <c r="W433" s="96"/>
      <c r="X433" s="222">
        <v>2567</v>
      </c>
      <c r="Y433" s="96"/>
      <c r="Z433" s="223">
        <v>38506</v>
      </c>
      <c r="AA433" s="38"/>
      <c r="AB433" s="75">
        <v>1979</v>
      </c>
      <c r="AC433" s="11"/>
    </row>
    <row r="434" spans="1:38" x14ac:dyDescent="0.25">
      <c r="A434" s="13"/>
      <c r="B434" s="79" t="s">
        <v>2167</v>
      </c>
      <c r="C434" s="99"/>
      <c r="D434" s="79" t="s">
        <v>2168</v>
      </c>
      <c r="E434" s="99"/>
      <c r="F434" s="79" t="s">
        <v>301</v>
      </c>
      <c r="G434" s="99"/>
      <c r="H434" s="80" t="s">
        <v>1049</v>
      </c>
      <c r="I434" s="193"/>
      <c r="J434" s="224" t="s">
        <v>2169</v>
      </c>
      <c r="K434" s="99"/>
      <c r="L434" s="225">
        <v>17912</v>
      </c>
      <c r="M434" s="193"/>
      <c r="N434" s="89" t="s">
        <v>1049</v>
      </c>
      <c r="O434" s="193"/>
      <c r="P434" s="80" t="s">
        <v>1049</v>
      </c>
      <c r="Q434" s="193"/>
      <c r="R434" s="225">
        <v>2590</v>
      </c>
      <c r="S434" s="193"/>
      <c r="T434" s="225">
        <v>17912</v>
      </c>
      <c r="U434" s="193"/>
      <c r="V434" s="225">
        <v>20502</v>
      </c>
      <c r="W434" s="193"/>
      <c r="X434" s="225">
        <v>2855</v>
      </c>
      <c r="Y434" s="193"/>
      <c r="Z434" s="226">
        <v>39681</v>
      </c>
      <c r="AA434" s="99"/>
      <c r="AB434" s="80">
        <v>2006</v>
      </c>
      <c r="AC434" s="71"/>
    </row>
    <row r="435" spans="1:38" x14ac:dyDescent="0.25">
      <c r="A435" s="13"/>
      <c r="B435" s="74" t="s">
        <v>2170</v>
      </c>
      <c r="C435" s="38"/>
      <c r="D435" s="74" t="s">
        <v>2171</v>
      </c>
      <c r="E435" s="38"/>
      <c r="F435" s="74" t="s">
        <v>301</v>
      </c>
      <c r="G435" s="38"/>
      <c r="H435" s="75" t="s">
        <v>1049</v>
      </c>
      <c r="I435" s="96"/>
      <c r="J435" s="221" t="s">
        <v>2040</v>
      </c>
      <c r="K435" s="38"/>
      <c r="L435" s="222">
        <v>27467</v>
      </c>
      <c r="M435" s="96"/>
      <c r="N435" s="221" t="s">
        <v>2172</v>
      </c>
      <c r="O435" s="96"/>
      <c r="P435" s="75" t="s">
        <v>1049</v>
      </c>
      <c r="Q435" s="96"/>
      <c r="R435" s="222">
        <v>1540</v>
      </c>
      <c r="S435" s="96"/>
      <c r="T435" s="222">
        <v>28251</v>
      </c>
      <c r="U435" s="96"/>
      <c r="V435" s="222">
        <v>29791</v>
      </c>
      <c r="W435" s="96"/>
      <c r="X435" s="222">
        <v>4452</v>
      </c>
      <c r="Y435" s="96"/>
      <c r="Z435" s="223">
        <v>39752</v>
      </c>
      <c r="AA435" s="38"/>
      <c r="AB435" s="75">
        <v>1993</v>
      </c>
      <c r="AC435" s="11"/>
    </row>
    <row r="436" spans="1:38" x14ac:dyDescent="0.25">
      <c r="A436" s="13"/>
      <c r="B436" s="79" t="s">
        <v>2173</v>
      </c>
      <c r="C436" s="99"/>
      <c r="D436" s="79" t="s">
        <v>2171</v>
      </c>
      <c r="E436" s="99"/>
      <c r="F436" s="79" t="s">
        <v>301</v>
      </c>
      <c r="G436" s="99"/>
      <c r="H436" s="80" t="s">
        <v>1049</v>
      </c>
      <c r="I436" s="193"/>
      <c r="J436" s="224" t="s">
        <v>2174</v>
      </c>
      <c r="K436" s="99"/>
      <c r="L436" s="225">
        <v>5186</v>
      </c>
      <c r="M436" s="193"/>
      <c r="N436" s="224" t="s">
        <v>2175</v>
      </c>
      <c r="O436" s="193"/>
      <c r="P436" s="80" t="s">
        <v>1049</v>
      </c>
      <c r="Q436" s="193"/>
      <c r="R436" s="80">
        <v>760</v>
      </c>
      <c r="S436" s="193"/>
      <c r="T436" s="225">
        <v>5627</v>
      </c>
      <c r="U436" s="193"/>
      <c r="V436" s="225">
        <v>6387</v>
      </c>
      <c r="W436" s="193"/>
      <c r="X436" s="80">
        <v>657</v>
      </c>
      <c r="Y436" s="193"/>
      <c r="Z436" s="226">
        <v>40569</v>
      </c>
      <c r="AA436" s="99"/>
      <c r="AB436" s="80">
        <v>1980</v>
      </c>
      <c r="AC436" s="71"/>
    </row>
    <row r="437" spans="1:38" x14ac:dyDescent="0.25">
      <c r="A437" s="13"/>
      <c r="B437" s="74" t="s">
        <v>2176</v>
      </c>
      <c r="C437" s="38"/>
      <c r="D437" s="74" t="s">
        <v>2171</v>
      </c>
      <c r="E437" s="38"/>
      <c r="F437" s="74" t="s">
        <v>301</v>
      </c>
      <c r="G437" s="38"/>
      <c r="H437" s="75" t="s">
        <v>1049</v>
      </c>
      <c r="I437" s="96"/>
      <c r="J437" s="221" t="s">
        <v>1519</v>
      </c>
      <c r="K437" s="38"/>
      <c r="L437" s="222">
        <v>4557</v>
      </c>
      <c r="M437" s="96"/>
      <c r="N437" s="86" t="s">
        <v>1049</v>
      </c>
      <c r="O437" s="96"/>
      <c r="P437" s="75" t="s">
        <v>1049</v>
      </c>
      <c r="Q437" s="96"/>
      <c r="R437" s="75">
        <v>300</v>
      </c>
      <c r="S437" s="96"/>
      <c r="T437" s="222">
        <v>4557</v>
      </c>
      <c r="U437" s="96"/>
      <c r="V437" s="222">
        <v>4857</v>
      </c>
      <c r="W437" s="96"/>
      <c r="X437" s="75">
        <v>456</v>
      </c>
      <c r="Y437" s="96"/>
      <c r="Z437" s="223">
        <v>40534</v>
      </c>
      <c r="AA437" s="38"/>
      <c r="AB437" s="75">
        <v>1996</v>
      </c>
      <c r="AC437" s="11"/>
    </row>
    <row r="438" spans="1:38" x14ac:dyDescent="0.25">
      <c r="A438" s="13"/>
      <c r="B438" s="79" t="s">
        <v>2177</v>
      </c>
      <c r="C438" s="99"/>
      <c r="D438" s="79" t="s">
        <v>2171</v>
      </c>
      <c r="E438" s="99"/>
      <c r="F438" s="79" t="s">
        <v>301</v>
      </c>
      <c r="G438" s="99"/>
      <c r="H438" s="80" t="s">
        <v>1049</v>
      </c>
      <c r="I438" s="193"/>
      <c r="J438" s="224" t="s">
        <v>1225</v>
      </c>
      <c r="K438" s="99"/>
      <c r="L438" s="225">
        <v>21021</v>
      </c>
      <c r="M438" s="193"/>
      <c r="N438" s="224" t="s">
        <v>2178</v>
      </c>
      <c r="O438" s="193"/>
      <c r="P438" s="80" t="s">
        <v>1049</v>
      </c>
      <c r="Q438" s="193"/>
      <c r="R438" s="80">
        <v>400</v>
      </c>
      <c r="S438" s="193"/>
      <c r="T438" s="225">
        <v>21820</v>
      </c>
      <c r="U438" s="193"/>
      <c r="V438" s="225">
        <v>22220</v>
      </c>
      <c r="W438" s="193"/>
      <c r="X438" s="225">
        <v>3511</v>
      </c>
      <c r="Y438" s="193"/>
      <c r="Z438" s="226">
        <v>39624</v>
      </c>
      <c r="AA438" s="99"/>
      <c r="AB438" s="80" t="s">
        <v>1950</v>
      </c>
      <c r="AC438" s="71"/>
    </row>
    <row r="439" spans="1:38" x14ac:dyDescent="0.25">
      <c r="A439" s="13"/>
      <c r="B439" s="74" t="s">
        <v>2179</v>
      </c>
      <c r="C439" s="38"/>
      <c r="D439" s="74" t="s">
        <v>2180</v>
      </c>
      <c r="E439" s="38"/>
      <c r="F439" s="74" t="s">
        <v>301</v>
      </c>
      <c r="G439" s="38"/>
      <c r="H439" s="75" t="s">
        <v>1049</v>
      </c>
      <c r="I439" s="96"/>
      <c r="J439" s="221" t="s">
        <v>2181</v>
      </c>
      <c r="K439" s="38"/>
      <c r="L439" s="222">
        <v>11010</v>
      </c>
      <c r="M439" s="96"/>
      <c r="N439" s="221" t="s">
        <v>2182</v>
      </c>
      <c r="O439" s="96"/>
      <c r="P439" s="75" t="s">
        <v>1049</v>
      </c>
      <c r="Q439" s="96"/>
      <c r="R439" s="222">
        <v>1238</v>
      </c>
      <c r="S439" s="96"/>
      <c r="T439" s="222">
        <v>12437</v>
      </c>
      <c r="U439" s="96"/>
      <c r="V439" s="222">
        <v>13675</v>
      </c>
      <c r="W439" s="96"/>
      <c r="X439" s="222">
        <v>5916</v>
      </c>
      <c r="Y439" s="96"/>
      <c r="Z439" s="223">
        <v>34470</v>
      </c>
      <c r="AA439" s="38"/>
      <c r="AB439" s="75">
        <v>1991</v>
      </c>
      <c r="AC439" s="11"/>
    </row>
    <row r="440" spans="1:38" x14ac:dyDescent="0.25">
      <c r="A440" s="13"/>
      <c r="B440" s="79" t="s">
        <v>2183</v>
      </c>
      <c r="C440" s="99"/>
      <c r="D440" s="79" t="s">
        <v>2184</v>
      </c>
      <c r="E440" s="99"/>
      <c r="F440" s="79" t="s">
        <v>301</v>
      </c>
      <c r="G440" s="99"/>
      <c r="H440" s="80" t="s">
        <v>1049</v>
      </c>
      <c r="I440" s="193"/>
      <c r="J440" s="224" t="s">
        <v>1554</v>
      </c>
      <c r="K440" s="99"/>
      <c r="L440" s="225">
        <v>4926</v>
      </c>
      <c r="M440" s="193"/>
      <c r="N440" s="224" t="s">
        <v>2185</v>
      </c>
      <c r="O440" s="193"/>
      <c r="P440" s="80" t="s">
        <v>1049</v>
      </c>
      <c r="Q440" s="193"/>
      <c r="R440" s="80">
        <v>220</v>
      </c>
      <c r="S440" s="193"/>
      <c r="T440" s="225">
        <v>5060</v>
      </c>
      <c r="U440" s="193"/>
      <c r="V440" s="225">
        <v>5280</v>
      </c>
      <c r="W440" s="193"/>
      <c r="X440" s="80">
        <v>871</v>
      </c>
      <c r="Y440" s="193"/>
      <c r="Z440" s="226">
        <v>39485</v>
      </c>
      <c r="AA440" s="99"/>
      <c r="AB440" s="80">
        <v>1990</v>
      </c>
      <c r="AC440" s="71"/>
    </row>
    <row r="441" spans="1:38" x14ac:dyDescent="0.25">
      <c r="A441" s="13"/>
      <c r="B441" s="74" t="s">
        <v>2186</v>
      </c>
      <c r="C441" s="38"/>
      <c r="D441" s="74" t="s">
        <v>2187</v>
      </c>
      <c r="E441" s="38"/>
      <c r="F441" s="74" t="s">
        <v>301</v>
      </c>
      <c r="G441" s="38"/>
      <c r="H441" s="75" t="s">
        <v>1049</v>
      </c>
      <c r="I441" s="96"/>
      <c r="J441" s="221" t="s">
        <v>1406</v>
      </c>
      <c r="K441" s="38"/>
      <c r="L441" s="222">
        <v>14074</v>
      </c>
      <c r="M441" s="96"/>
      <c r="N441" s="221" t="s">
        <v>2188</v>
      </c>
      <c r="O441" s="96"/>
      <c r="P441" s="75" t="s">
        <v>1049</v>
      </c>
      <c r="Q441" s="96"/>
      <c r="R441" s="75">
        <v>620</v>
      </c>
      <c r="S441" s="96"/>
      <c r="T441" s="222">
        <v>14152</v>
      </c>
      <c r="U441" s="96"/>
      <c r="V441" s="222">
        <v>14772</v>
      </c>
      <c r="W441" s="96"/>
      <c r="X441" s="222">
        <v>1475</v>
      </c>
      <c r="Y441" s="96"/>
      <c r="Z441" s="223">
        <v>40477</v>
      </c>
      <c r="AA441" s="38"/>
      <c r="AB441" s="75">
        <v>2009</v>
      </c>
      <c r="AC441" s="11"/>
    </row>
    <row r="442" spans="1:38" x14ac:dyDescent="0.25">
      <c r="A442" s="13"/>
      <c r="B442" s="79" t="s">
        <v>2189</v>
      </c>
      <c r="C442" s="99"/>
      <c r="D442" s="79" t="s">
        <v>2190</v>
      </c>
      <c r="E442" s="99"/>
      <c r="F442" s="79" t="s">
        <v>301</v>
      </c>
      <c r="G442" s="99"/>
      <c r="H442" s="80" t="s">
        <v>1049</v>
      </c>
      <c r="I442" s="193"/>
      <c r="J442" s="224" t="s">
        <v>1784</v>
      </c>
      <c r="K442" s="99"/>
      <c r="L442" s="225">
        <v>25200</v>
      </c>
      <c r="M442" s="193"/>
      <c r="N442" s="224" t="s">
        <v>2191</v>
      </c>
      <c r="O442" s="193"/>
      <c r="P442" s="80" t="s">
        <v>1049</v>
      </c>
      <c r="Q442" s="193"/>
      <c r="R442" s="225">
        <v>2300</v>
      </c>
      <c r="S442" s="193"/>
      <c r="T442" s="225">
        <v>25884</v>
      </c>
      <c r="U442" s="193"/>
      <c r="V442" s="225">
        <v>28184</v>
      </c>
      <c r="W442" s="193"/>
      <c r="X442" s="225">
        <v>2267</v>
      </c>
      <c r="Y442" s="193"/>
      <c r="Z442" s="226">
        <v>40892</v>
      </c>
      <c r="AA442" s="99"/>
      <c r="AB442" s="80">
        <v>1989</v>
      </c>
      <c r="AC442" s="71"/>
    </row>
    <row r="443" spans="1:38" x14ac:dyDescent="0.25">
      <c r="A443" s="13"/>
      <c r="B443" s="74" t="s">
        <v>2192</v>
      </c>
      <c r="C443" s="38"/>
      <c r="D443" s="74" t="s">
        <v>2190</v>
      </c>
      <c r="E443" s="38"/>
      <c r="F443" s="74" t="s">
        <v>301</v>
      </c>
      <c r="G443" s="38"/>
      <c r="H443" s="75" t="s">
        <v>1049</v>
      </c>
      <c r="I443" s="96"/>
      <c r="J443" s="221" t="s">
        <v>2193</v>
      </c>
      <c r="K443" s="38"/>
      <c r="L443" s="222">
        <v>27768</v>
      </c>
      <c r="M443" s="96"/>
      <c r="N443" s="221" t="s">
        <v>2194</v>
      </c>
      <c r="O443" s="96"/>
      <c r="P443" s="75" t="s">
        <v>1049</v>
      </c>
      <c r="Q443" s="96"/>
      <c r="R443" s="222">
        <v>4709</v>
      </c>
      <c r="S443" s="96"/>
      <c r="T443" s="222">
        <v>34399</v>
      </c>
      <c r="U443" s="96"/>
      <c r="V443" s="222">
        <v>39108</v>
      </c>
      <c r="W443" s="96"/>
      <c r="X443" s="222">
        <v>11813</v>
      </c>
      <c r="Y443" s="96"/>
      <c r="Z443" s="223">
        <v>37267</v>
      </c>
      <c r="AA443" s="38"/>
      <c r="AB443" s="75">
        <v>1987</v>
      </c>
      <c r="AC443" s="11"/>
    </row>
    <row r="444" spans="1:38" x14ac:dyDescent="0.25">
      <c r="A444" s="13"/>
      <c r="B444" s="79" t="s">
        <v>2195</v>
      </c>
      <c r="C444" s="99"/>
      <c r="D444" s="79" t="s">
        <v>2196</v>
      </c>
      <c r="E444" s="99"/>
      <c r="F444" s="79" t="s">
        <v>301</v>
      </c>
      <c r="G444" s="99"/>
      <c r="H444" s="80" t="s">
        <v>1049</v>
      </c>
      <c r="I444" s="193"/>
      <c r="J444" s="224" t="s">
        <v>2197</v>
      </c>
      <c r="K444" s="99"/>
      <c r="L444" s="225">
        <v>13567</v>
      </c>
      <c r="M444" s="193"/>
      <c r="N444" s="224" t="s">
        <v>2198</v>
      </c>
      <c r="O444" s="193"/>
      <c r="P444" s="80" t="s">
        <v>1049</v>
      </c>
      <c r="Q444" s="193"/>
      <c r="R444" s="225">
        <v>2301</v>
      </c>
      <c r="S444" s="193"/>
      <c r="T444" s="225">
        <v>16059</v>
      </c>
      <c r="U444" s="193"/>
      <c r="V444" s="225">
        <v>18360</v>
      </c>
      <c r="W444" s="193"/>
      <c r="X444" s="225">
        <v>5595</v>
      </c>
      <c r="Y444" s="193"/>
      <c r="Z444" s="226">
        <v>37267</v>
      </c>
      <c r="AA444" s="99"/>
      <c r="AB444" s="80">
        <v>1989</v>
      </c>
      <c r="AC444" s="71"/>
    </row>
    <row r="445" spans="1:38" x14ac:dyDescent="0.25">
      <c r="A445" s="13"/>
      <c r="B445" s="74" t="s">
        <v>2199</v>
      </c>
      <c r="C445" s="38"/>
      <c r="D445" s="74" t="s">
        <v>2200</v>
      </c>
      <c r="E445" s="38"/>
      <c r="F445" s="74" t="s">
        <v>301</v>
      </c>
      <c r="G445" s="38"/>
      <c r="H445" s="75" t="s">
        <v>1049</v>
      </c>
      <c r="I445" s="96"/>
      <c r="J445" s="221" t="s">
        <v>2147</v>
      </c>
      <c r="K445" s="38"/>
      <c r="L445" s="222">
        <v>4866</v>
      </c>
      <c r="M445" s="96"/>
      <c r="N445" s="221" t="s">
        <v>2201</v>
      </c>
      <c r="O445" s="96"/>
      <c r="P445" s="75" t="s">
        <v>1049</v>
      </c>
      <c r="Q445" s="96"/>
      <c r="R445" s="75">
        <v>280</v>
      </c>
      <c r="S445" s="96"/>
      <c r="T445" s="222">
        <v>5677</v>
      </c>
      <c r="U445" s="96"/>
      <c r="V445" s="222">
        <v>5957</v>
      </c>
      <c r="W445" s="96"/>
      <c r="X445" s="75">
        <v>876</v>
      </c>
      <c r="Y445" s="96"/>
      <c r="Z445" s="223">
        <v>39485</v>
      </c>
      <c r="AA445" s="38"/>
      <c r="AB445" s="75">
        <v>1999</v>
      </c>
      <c r="AC445" s="11"/>
    </row>
    <row r="446" spans="1:38" x14ac:dyDescent="0.25">
      <c r="A446" s="13"/>
      <c r="B446" s="116"/>
      <c r="C446" s="116"/>
      <c r="D446" s="116"/>
      <c r="E446" s="116"/>
      <c r="F446" s="116"/>
      <c r="G446" s="116"/>
      <c r="H446" s="116"/>
      <c r="I446" s="116"/>
      <c r="J446" s="116"/>
      <c r="K446" s="116"/>
      <c r="L446" s="116"/>
      <c r="M446" s="116"/>
      <c r="N446" s="116"/>
      <c r="O446" s="116"/>
      <c r="P446" s="116"/>
      <c r="Q446" s="116"/>
      <c r="R446" s="116"/>
      <c r="S446" s="116"/>
      <c r="T446" s="116"/>
      <c r="U446" s="116"/>
      <c r="V446" s="116"/>
      <c r="W446" s="116"/>
      <c r="X446" s="116"/>
      <c r="Y446" s="116"/>
      <c r="Z446" s="116"/>
      <c r="AA446" s="116"/>
      <c r="AB446" s="116"/>
      <c r="AC446" s="116"/>
      <c r="AD446" s="116"/>
      <c r="AE446" s="116"/>
      <c r="AF446" s="116"/>
      <c r="AG446" s="116"/>
      <c r="AH446" s="116"/>
      <c r="AI446" s="116"/>
      <c r="AJ446" s="116"/>
      <c r="AK446" s="116"/>
      <c r="AL446" s="116"/>
    </row>
    <row r="447" spans="1:38" x14ac:dyDescent="0.25">
      <c r="A447" s="13"/>
      <c r="B447" s="118"/>
      <c r="C447" s="118"/>
      <c r="D447" s="118"/>
      <c r="E447" s="118"/>
      <c r="F447" s="118"/>
      <c r="G447" s="118"/>
      <c r="H447" s="118"/>
      <c r="I447" s="118"/>
      <c r="J447" s="118"/>
      <c r="K447" s="118"/>
      <c r="L447" s="118"/>
      <c r="M447" s="118"/>
      <c r="N447" s="118"/>
      <c r="O447" s="118"/>
      <c r="P447" s="118"/>
      <c r="Q447" s="118"/>
      <c r="R447" s="118"/>
      <c r="S447" s="118"/>
      <c r="T447" s="118"/>
      <c r="U447" s="118"/>
      <c r="V447" s="118"/>
      <c r="W447" s="118"/>
      <c r="X447" s="118"/>
      <c r="Y447" s="118"/>
      <c r="Z447" s="118"/>
      <c r="AA447" s="118"/>
      <c r="AB447" s="118"/>
      <c r="AC447" s="118"/>
      <c r="AD447" s="118"/>
      <c r="AE447" s="118"/>
      <c r="AF447" s="118"/>
      <c r="AG447" s="118"/>
      <c r="AH447" s="118"/>
      <c r="AI447" s="118"/>
      <c r="AJ447" s="118"/>
      <c r="AK447" s="118"/>
      <c r="AL447" s="118"/>
    </row>
    <row r="448" spans="1:38" x14ac:dyDescent="0.25">
      <c r="A448" s="13"/>
      <c r="B448" s="14"/>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c r="AA448" s="11"/>
      <c r="AB448" s="11"/>
      <c r="AC448" s="11"/>
    </row>
    <row r="449" spans="1:29" ht="15.75" thickBot="1" x14ac:dyDescent="0.3">
      <c r="A449" s="13"/>
      <c r="B449" s="209"/>
      <c r="C449" s="69"/>
      <c r="D449" s="69"/>
      <c r="E449" s="69"/>
      <c r="F449" s="69"/>
      <c r="G449" s="69"/>
      <c r="H449" s="69"/>
      <c r="I449" s="69"/>
      <c r="J449" s="227" t="s">
        <v>1027</v>
      </c>
      <c r="K449" s="227"/>
      <c r="L449" s="227"/>
      <c r="M449" s="227"/>
      <c r="N449" s="227"/>
      <c r="O449" s="69"/>
      <c r="P449" s="69"/>
      <c r="Q449" s="69"/>
      <c r="R449" s="227" t="s">
        <v>1028</v>
      </c>
      <c r="S449" s="227"/>
      <c r="T449" s="227"/>
      <c r="U449" s="227"/>
      <c r="V449" s="227"/>
      <c r="W449" s="227"/>
      <c r="X449" s="227"/>
      <c r="Y449" s="69"/>
      <c r="Z449" s="69"/>
      <c r="AA449" s="69"/>
      <c r="AB449" s="69"/>
      <c r="AC449" s="210"/>
    </row>
    <row r="450" spans="1:29" x14ac:dyDescent="0.25">
      <c r="A450" s="13"/>
      <c r="B450" s="209"/>
      <c r="C450" s="212" t="s">
        <v>197</v>
      </c>
      <c r="D450" s="69"/>
      <c r="E450" s="212" t="s">
        <v>197</v>
      </c>
      <c r="F450" s="69"/>
      <c r="G450" s="212" t="s">
        <v>197</v>
      </c>
      <c r="H450" s="69"/>
      <c r="I450" s="212" t="s">
        <v>197</v>
      </c>
      <c r="J450" s="97"/>
      <c r="K450" s="213" t="s">
        <v>197</v>
      </c>
      <c r="L450" s="97"/>
      <c r="M450" s="213" t="s">
        <v>197</v>
      </c>
      <c r="N450" s="214" t="s">
        <v>1029</v>
      </c>
      <c r="O450" s="212" t="s">
        <v>197</v>
      </c>
      <c r="P450" s="69"/>
      <c r="Q450" s="212" t="s">
        <v>197</v>
      </c>
      <c r="R450" s="97"/>
      <c r="S450" s="213" t="s">
        <v>197</v>
      </c>
      <c r="T450" s="97"/>
      <c r="U450" s="213" t="s">
        <v>197</v>
      </c>
      <c r="V450" s="97"/>
      <c r="W450" s="213" t="s">
        <v>197</v>
      </c>
      <c r="X450" s="97"/>
      <c r="Y450" s="212" t="s">
        <v>197</v>
      </c>
      <c r="Z450" s="69"/>
      <c r="AA450" s="212" t="s">
        <v>197</v>
      </c>
      <c r="AB450" s="210" t="s">
        <v>1030</v>
      </c>
      <c r="AC450" s="210"/>
    </row>
    <row r="451" spans="1:29" x14ac:dyDescent="0.25">
      <c r="A451" s="13"/>
      <c r="B451" s="209"/>
      <c r="C451" s="69"/>
      <c r="D451" s="69"/>
      <c r="E451" s="69"/>
      <c r="F451" s="69"/>
      <c r="G451" s="69"/>
      <c r="H451" s="69"/>
      <c r="I451" s="69"/>
      <c r="J451" s="69"/>
      <c r="K451" s="69"/>
      <c r="L451" s="210" t="s">
        <v>1031</v>
      </c>
      <c r="M451" s="69"/>
      <c r="N451" s="210" t="s">
        <v>1032</v>
      </c>
      <c r="O451" s="69"/>
      <c r="P451" s="69"/>
      <c r="Q451" s="69"/>
      <c r="R451" s="69"/>
      <c r="S451" s="69"/>
      <c r="T451" s="210" t="s">
        <v>1031</v>
      </c>
      <c r="U451" s="69"/>
      <c r="V451" s="69"/>
      <c r="W451" s="69"/>
      <c r="X451" s="69"/>
      <c r="Y451" s="69"/>
      <c r="Z451" s="69"/>
      <c r="AA451" s="69"/>
      <c r="AB451" s="210" t="s">
        <v>1033</v>
      </c>
      <c r="AC451" s="210"/>
    </row>
    <row r="452" spans="1:29" x14ac:dyDescent="0.25">
      <c r="A452" s="13"/>
      <c r="B452" s="209"/>
      <c r="C452" s="69"/>
      <c r="D452" s="69"/>
      <c r="E452" s="69"/>
      <c r="F452" s="69"/>
      <c r="G452" s="69"/>
      <c r="H452" s="69"/>
      <c r="I452" s="69"/>
      <c r="J452" s="69"/>
      <c r="K452" s="69"/>
      <c r="L452" s="210" t="s">
        <v>1034</v>
      </c>
      <c r="M452" s="69"/>
      <c r="N452" s="210" t="s">
        <v>1035</v>
      </c>
      <c r="O452" s="69"/>
      <c r="P452" s="69"/>
      <c r="Q452" s="69"/>
      <c r="R452" s="69"/>
      <c r="S452" s="69"/>
      <c r="T452" s="210" t="s">
        <v>1034</v>
      </c>
      <c r="U452" s="69"/>
      <c r="V452" s="69"/>
      <c r="W452" s="69"/>
      <c r="X452" s="210" t="s">
        <v>1036</v>
      </c>
      <c r="Y452" s="69"/>
      <c r="Z452" s="210" t="s">
        <v>209</v>
      </c>
      <c r="AA452" s="69"/>
      <c r="AB452" s="210" t="s">
        <v>1037</v>
      </c>
      <c r="AC452" s="210"/>
    </row>
    <row r="453" spans="1:29" ht="15.75" thickBot="1" x14ac:dyDescent="0.3">
      <c r="A453" s="13"/>
      <c r="B453" s="215" t="s">
        <v>1038</v>
      </c>
      <c r="C453" s="69"/>
      <c r="D453" s="211" t="s">
        <v>1039</v>
      </c>
      <c r="E453" s="69"/>
      <c r="F453" s="211" t="s">
        <v>916</v>
      </c>
      <c r="G453" s="69"/>
      <c r="H453" s="211" t="s">
        <v>1040</v>
      </c>
      <c r="I453" s="69"/>
      <c r="J453" s="211" t="s">
        <v>31</v>
      </c>
      <c r="K453" s="69"/>
      <c r="L453" s="211" t="s">
        <v>1041</v>
      </c>
      <c r="M453" s="69"/>
      <c r="N453" s="211" t="s">
        <v>1042</v>
      </c>
      <c r="O453" s="69"/>
      <c r="P453" s="211" t="s">
        <v>361</v>
      </c>
      <c r="Q453" s="69"/>
      <c r="R453" s="211" t="s">
        <v>31</v>
      </c>
      <c r="S453" s="69"/>
      <c r="T453" s="211" t="s">
        <v>1041</v>
      </c>
      <c r="U453" s="69"/>
      <c r="V453" s="211" t="s">
        <v>1043</v>
      </c>
      <c r="W453" s="69"/>
      <c r="X453" s="211" t="s">
        <v>1044</v>
      </c>
      <c r="Y453" s="69"/>
      <c r="Z453" s="211" t="s">
        <v>1045</v>
      </c>
      <c r="AA453" s="69"/>
      <c r="AB453" s="211" t="s">
        <v>209</v>
      </c>
      <c r="AC453" s="210"/>
    </row>
    <row r="454" spans="1:29" x14ac:dyDescent="0.25">
      <c r="A454" s="13"/>
      <c r="B454" s="216" t="s">
        <v>2202</v>
      </c>
      <c r="C454" s="99"/>
      <c r="D454" s="216" t="s">
        <v>2203</v>
      </c>
      <c r="E454" s="99"/>
      <c r="F454" s="216" t="s">
        <v>301</v>
      </c>
      <c r="G454" s="99"/>
      <c r="H454" s="217" t="s">
        <v>1049</v>
      </c>
      <c r="I454" s="193"/>
      <c r="J454" s="218" t="s">
        <v>2204</v>
      </c>
      <c r="K454" s="99"/>
      <c r="L454" s="219">
        <v>7892</v>
      </c>
      <c r="M454" s="193"/>
      <c r="N454" s="218" t="s">
        <v>223</v>
      </c>
      <c r="O454" s="193"/>
      <c r="P454" s="217" t="s">
        <v>1049</v>
      </c>
      <c r="Q454" s="193"/>
      <c r="R454" s="219">
        <v>1135</v>
      </c>
      <c r="S454" s="193"/>
      <c r="T454" s="219">
        <v>7893</v>
      </c>
      <c r="U454" s="193"/>
      <c r="V454" s="219">
        <v>9028</v>
      </c>
      <c r="W454" s="193"/>
      <c r="X454" s="217">
        <v>395</v>
      </c>
      <c r="Y454" s="193"/>
      <c r="Z454" s="220">
        <v>41274</v>
      </c>
      <c r="AA454" s="99"/>
      <c r="AB454" s="217">
        <v>2004</v>
      </c>
      <c r="AC454" s="71"/>
    </row>
    <row r="455" spans="1:29" x14ac:dyDescent="0.25">
      <c r="A455" s="13"/>
      <c r="B455" s="74" t="s">
        <v>2205</v>
      </c>
      <c r="C455" s="38"/>
      <c r="D455" s="74" t="s">
        <v>2206</v>
      </c>
      <c r="E455" s="38"/>
      <c r="F455" s="74" t="s">
        <v>301</v>
      </c>
      <c r="G455" s="38"/>
      <c r="H455" s="75" t="s">
        <v>1049</v>
      </c>
      <c r="I455" s="96"/>
      <c r="J455" s="221" t="s">
        <v>2207</v>
      </c>
      <c r="K455" s="38"/>
      <c r="L455" s="222">
        <v>13887</v>
      </c>
      <c r="M455" s="96"/>
      <c r="N455" s="86" t="s">
        <v>1049</v>
      </c>
      <c r="O455" s="96"/>
      <c r="P455" s="75" t="s">
        <v>1049</v>
      </c>
      <c r="Q455" s="96"/>
      <c r="R455" s="75">
        <v>990</v>
      </c>
      <c r="S455" s="96"/>
      <c r="T455" s="222">
        <v>13887</v>
      </c>
      <c r="U455" s="96"/>
      <c r="V455" s="222">
        <v>14877</v>
      </c>
      <c r="W455" s="96"/>
      <c r="X455" s="75">
        <v>839</v>
      </c>
      <c r="Y455" s="96"/>
      <c r="Z455" s="223">
        <v>41107</v>
      </c>
      <c r="AA455" s="38"/>
      <c r="AB455" s="75">
        <v>2007</v>
      </c>
      <c r="AC455" s="11"/>
    </row>
    <row r="456" spans="1:29" x14ac:dyDescent="0.25">
      <c r="A456" s="13"/>
      <c r="B456" s="79" t="s">
        <v>2208</v>
      </c>
      <c r="C456" s="99"/>
      <c r="D456" s="79" t="s">
        <v>2206</v>
      </c>
      <c r="E456" s="99"/>
      <c r="F456" s="79" t="s">
        <v>301</v>
      </c>
      <c r="G456" s="99"/>
      <c r="H456" s="80" t="s">
        <v>1049</v>
      </c>
      <c r="I456" s="193"/>
      <c r="J456" s="224" t="s">
        <v>2209</v>
      </c>
      <c r="K456" s="99"/>
      <c r="L456" s="225">
        <v>32647</v>
      </c>
      <c r="M456" s="193"/>
      <c r="N456" s="224" t="s">
        <v>2210</v>
      </c>
      <c r="O456" s="193"/>
      <c r="P456" s="80" t="s">
        <v>1049</v>
      </c>
      <c r="Q456" s="193"/>
      <c r="R456" s="225">
        <v>5537</v>
      </c>
      <c r="S456" s="193"/>
      <c r="T456" s="225">
        <v>43764</v>
      </c>
      <c r="U456" s="193"/>
      <c r="V456" s="225">
        <v>49301</v>
      </c>
      <c r="W456" s="193"/>
      <c r="X456" s="225">
        <v>14663</v>
      </c>
      <c r="Y456" s="193"/>
      <c r="Z456" s="226">
        <v>37267</v>
      </c>
      <c r="AA456" s="99"/>
      <c r="AB456" s="80" t="s">
        <v>2211</v>
      </c>
      <c r="AC456" s="71"/>
    </row>
    <row r="457" spans="1:29" x14ac:dyDescent="0.25">
      <c r="A457" s="13"/>
      <c r="B457" s="74" t="s">
        <v>2212</v>
      </c>
      <c r="C457" s="38"/>
      <c r="D457" s="74" t="s">
        <v>2213</v>
      </c>
      <c r="E457" s="38"/>
      <c r="F457" s="74" t="s">
        <v>301</v>
      </c>
      <c r="G457" s="38"/>
      <c r="H457" s="75" t="s">
        <v>1049</v>
      </c>
      <c r="I457" s="96"/>
      <c r="J457" s="221" t="s">
        <v>2214</v>
      </c>
      <c r="K457" s="38"/>
      <c r="L457" s="222">
        <v>15082</v>
      </c>
      <c r="M457" s="96"/>
      <c r="N457" s="221" t="s">
        <v>307</v>
      </c>
      <c r="O457" s="96"/>
      <c r="P457" s="75" t="s">
        <v>1049</v>
      </c>
      <c r="Q457" s="96"/>
      <c r="R457" s="222">
        <v>2830</v>
      </c>
      <c r="S457" s="96"/>
      <c r="T457" s="222">
        <v>15092</v>
      </c>
      <c r="U457" s="96"/>
      <c r="V457" s="222">
        <v>17922</v>
      </c>
      <c r="W457" s="96"/>
      <c r="X457" s="222">
        <v>2468</v>
      </c>
      <c r="Y457" s="96"/>
      <c r="Z457" s="223">
        <v>39624</v>
      </c>
      <c r="AA457" s="38"/>
      <c r="AB457" s="75" t="s">
        <v>2215</v>
      </c>
      <c r="AC457" s="11"/>
    </row>
    <row r="458" spans="1:29" x14ac:dyDescent="0.25">
      <c r="A458" s="13"/>
      <c r="B458" s="79" t="s">
        <v>2216</v>
      </c>
      <c r="C458" s="99"/>
      <c r="D458" s="79" t="s">
        <v>2217</v>
      </c>
      <c r="E458" s="99"/>
      <c r="F458" s="79" t="s">
        <v>301</v>
      </c>
      <c r="G458" s="99"/>
      <c r="H458" s="80" t="s">
        <v>1049</v>
      </c>
      <c r="I458" s="193"/>
      <c r="J458" s="224" t="s">
        <v>2218</v>
      </c>
      <c r="K458" s="99"/>
      <c r="L458" s="225">
        <v>9804</v>
      </c>
      <c r="M458" s="193"/>
      <c r="N458" s="224">
        <v>-6</v>
      </c>
      <c r="O458" s="193"/>
      <c r="P458" s="80" t="s">
        <v>1049</v>
      </c>
      <c r="Q458" s="193"/>
      <c r="R458" s="225">
        <v>1110</v>
      </c>
      <c r="S458" s="193"/>
      <c r="T458" s="225">
        <v>9798</v>
      </c>
      <c r="U458" s="193"/>
      <c r="V458" s="225">
        <v>10908</v>
      </c>
      <c r="W458" s="193"/>
      <c r="X458" s="225">
        <v>1123</v>
      </c>
      <c r="Y458" s="193"/>
      <c r="Z458" s="226">
        <v>40333</v>
      </c>
      <c r="AA458" s="99"/>
      <c r="AB458" s="80">
        <v>2009</v>
      </c>
      <c r="AC458" s="71"/>
    </row>
    <row r="459" spans="1:29" x14ac:dyDescent="0.25">
      <c r="A459" s="13"/>
      <c r="B459" s="74" t="s">
        <v>2219</v>
      </c>
      <c r="C459" s="38"/>
      <c r="D459" s="74" t="s">
        <v>2220</v>
      </c>
      <c r="E459" s="38"/>
      <c r="F459" s="74" t="s">
        <v>301</v>
      </c>
      <c r="G459" s="38"/>
      <c r="H459" s="75" t="s">
        <v>1049</v>
      </c>
      <c r="I459" s="96"/>
      <c r="J459" s="221" t="s">
        <v>2221</v>
      </c>
      <c r="K459" s="38"/>
      <c r="L459" s="222">
        <v>7125</v>
      </c>
      <c r="M459" s="96"/>
      <c r="N459" s="221" t="s">
        <v>2222</v>
      </c>
      <c r="O459" s="96"/>
      <c r="P459" s="75" t="s">
        <v>1049</v>
      </c>
      <c r="Q459" s="96"/>
      <c r="R459" s="222">
        <v>1440</v>
      </c>
      <c r="S459" s="96"/>
      <c r="T459" s="222">
        <v>7322</v>
      </c>
      <c r="U459" s="96"/>
      <c r="V459" s="222">
        <v>8762</v>
      </c>
      <c r="W459" s="96"/>
      <c r="X459" s="75">
        <v>428</v>
      </c>
      <c r="Y459" s="96"/>
      <c r="Z459" s="223">
        <v>41262</v>
      </c>
      <c r="AA459" s="38"/>
      <c r="AB459" s="75" t="s">
        <v>2223</v>
      </c>
      <c r="AC459" s="11"/>
    </row>
    <row r="460" spans="1:29" x14ac:dyDescent="0.25">
      <c r="A460" s="13"/>
      <c r="B460" s="79" t="s">
        <v>2224</v>
      </c>
      <c r="C460" s="99"/>
      <c r="D460" s="79" t="s">
        <v>2225</v>
      </c>
      <c r="E460" s="99"/>
      <c r="F460" s="79" t="s">
        <v>301</v>
      </c>
      <c r="G460" s="99"/>
      <c r="H460" s="80" t="s">
        <v>1049</v>
      </c>
      <c r="I460" s="193"/>
      <c r="J460" s="224" t="s">
        <v>2226</v>
      </c>
      <c r="K460" s="99"/>
      <c r="L460" s="225">
        <v>8548</v>
      </c>
      <c r="M460" s="193"/>
      <c r="N460" s="89" t="s">
        <v>1049</v>
      </c>
      <c r="O460" s="193"/>
      <c r="P460" s="80" t="s">
        <v>1049</v>
      </c>
      <c r="Q460" s="193"/>
      <c r="R460" s="225">
        <v>1981</v>
      </c>
      <c r="S460" s="193"/>
      <c r="T460" s="225">
        <v>8548</v>
      </c>
      <c r="U460" s="193"/>
      <c r="V460" s="225">
        <v>10529</v>
      </c>
      <c r="W460" s="193"/>
      <c r="X460" s="80">
        <v>427</v>
      </c>
      <c r="Y460" s="193"/>
      <c r="Z460" s="226">
        <v>41274</v>
      </c>
      <c r="AA460" s="99"/>
      <c r="AB460" s="80">
        <v>2006</v>
      </c>
      <c r="AC460" s="71"/>
    </row>
    <row r="461" spans="1:29" x14ac:dyDescent="0.25">
      <c r="A461" s="13"/>
      <c r="B461" s="74" t="s">
        <v>2227</v>
      </c>
      <c r="C461" s="38"/>
      <c r="D461" s="74" t="s">
        <v>2228</v>
      </c>
      <c r="E461" s="38"/>
      <c r="F461" s="74" t="s">
        <v>301</v>
      </c>
      <c r="G461" s="38"/>
      <c r="H461" s="221" t="s">
        <v>653</v>
      </c>
      <c r="I461" s="104"/>
      <c r="J461" s="221" t="s">
        <v>304</v>
      </c>
      <c r="K461" s="38"/>
      <c r="L461" s="222">
        <v>23142</v>
      </c>
      <c r="M461" s="96"/>
      <c r="N461" s="86" t="s">
        <v>1049</v>
      </c>
      <c r="O461" s="96"/>
      <c r="P461" s="75" t="s">
        <v>1049</v>
      </c>
      <c r="Q461" s="96"/>
      <c r="R461" s="222">
        <v>3141</v>
      </c>
      <c r="S461" s="96"/>
      <c r="T461" s="222">
        <v>23142</v>
      </c>
      <c r="U461" s="96"/>
      <c r="V461" s="222">
        <v>26283</v>
      </c>
      <c r="W461" s="96"/>
      <c r="X461" s="75">
        <v>434</v>
      </c>
      <c r="Y461" s="96"/>
      <c r="Z461" s="223">
        <v>41739</v>
      </c>
      <c r="AA461" s="38"/>
      <c r="AB461" s="75">
        <v>2006</v>
      </c>
      <c r="AC461" s="11"/>
    </row>
    <row r="462" spans="1:29" x14ac:dyDescent="0.25">
      <c r="A462" s="13"/>
      <c r="B462" s="79" t="s">
        <v>2229</v>
      </c>
      <c r="C462" s="99"/>
      <c r="D462" s="79" t="s">
        <v>2228</v>
      </c>
      <c r="E462" s="99"/>
      <c r="F462" s="79" t="s">
        <v>301</v>
      </c>
      <c r="G462" s="99"/>
      <c r="H462" s="224" t="s">
        <v>2230</v>
      </c>
      <c r="I462" s="164"/>
      <c r="J462" s="224" t="s">
        <v>2231</v>
      </c>
      <c r="K462" s="99"/>
      <c r="L462" s="225">
        <v>25256</v>
      </c>
      <c r="M462" s="193"/>
      <c r="N462" s="224" t="s">
        <v>2232</v>
      </c>
      <c r="O462" s="193"/>
      <c r="P462" s="80" t="s">
        <v>1049</v>
      </c>
      <c r="Q462" s="193"/>
      <c r="R462" s="225">
        <v>4283</v>
      </c>
      <c r="S462" s="193"/>
      <c r="T462" s="225">
        <v>30985</v>
      </c>
      <c r="U462" s="193"/>
      <c r="V462" s="225">
        <v>35268</v>
      </c>
      <c r="W462" s="193"/>
      <c r="X462" s="225">
        <v>11079</v>
      </c>
      <c r="Y462" s="193"/>
      <c r="Z462" s="226">
        <v>37267</v>
      </c>
      <c r="AA462" s="99"/>
      <c r="AB462" s="80">
        <v>1989</v>
      </c>
      <c r="AC462" s="71"/>
    </row>
    <row r="463" spans="1:29" x14ac:dyDescent="0.25">
      <c r="A463" s="13"/>
      <c r="B463" s="74" t="s">
        <v>2233</v>
      </c>
      <c r="C463" s="38"/>
      <c r="D463" s="74" t="s">
        <v>2228</v>
      </c>
      <c r="E463" s="38"/>
      <c r="F463" s="74" t="s">
        <v>301</v>
      </c>
      <c r="G463" s="38"/>
      <c r="H463" s="75" t="s">
        <v>1049</v>
      </c>
      <c r="I463" s="96"/>
      <c r="J463" s="221" t="s">
        <v>1455</v>
      </c>
      <c r="K463" s="38"/>
      <c r="L463" s="222">
        <v>6500</v>
      </c>
      <c r="M463" s="96"/>
      <c r="N463" s="221" t="s">
        <v>1894</v>
      </c>
      <c r="O463" s="96"/>
      <c r="P463" s="75" t="s">
        <v>1049</v>
      </c>
      <c r="Q463" s="96"/>
      <c r="R463" s="222">
        <v>1200</v>
      </c>
      <c r="S463" s="96"/>
      <c r="T463" s="222">
        <v>6524</v>
      </c>
      <c r="U463" s="96"/>
      <c r="V463" s="222">
        <v>7724</v>
      </c>
      <c r="W463" s="96"/>
      <c r="X463" s="75">
        <v>950</v>
      </c>
      <c r="Y463" s="96"/>
      <c r="Z463" s="223">
        <v>40134</v>
      </c>
      <c r="AA463" s="38"/>
      <c r="AB463" s="75">
        <v>2003</v>
      </c>
      <c r="AC463" s="11"/>
    </row>
    <row r="464" spans="1:29" x14ac:dyDescent="0.25">
      <c r="A464" s="13"/>
      <c r="B464" s="79" t="s">
        <v>2234</v>
      </c>
      <c r="C464" s="99"/>
      <c r="D464" s="79" t="s">
        <v>2228</v>
      </c>
      <c r="E464" s="99"/>
      <c r="F464" s="79" t="s">
        <v>301</v>
      </c>
      <c r="G464" s="99"/>
      <c r="H464" s="80" t="s">
        <v>1049</v>
      </c>
      <c r="I464" s="193"/>
      <c r="J464" s="224" t="s">
        <v>2235</v>
      </c>
      <c r="K464" s="99"/>
      <c r="L464" s="225">
        <v>13900</v>
      </c>
      <c r="M464" s="193"/>
      <c r="N464" s="224" t="s">
        <v>894</v>
      </c>
      <c r="O464" s="193"/>
      <c r="P464" s="80" t="s">
        <v>1049</v>
      </c>
      <c r="Q464" s="193"/>
      <c r="R464" s="225">
        <v>1100</v>
      </c>
      <c r="S464" s="193"/>
      <c r="T464" s="225">
        <v>14275</v>
      </c>
      <c r="U464" s="193"/>
      <c r="V464" s="225">
        <v>15375</v>
      </c>
      <c r="W464" s="193"/>
      <c r="X464" s="225">
        <v>2080</v>
      </c>
      <c r="Y464" s="193"/>
      <c r="Z464" s="226">
        <v>40134</v>
      </c>
      <c r="AA464" s="99"/>
      <c r="AB464" s="80">
        <v>2003</v>
      </c>
      <c r="AC464" s="71"/>
    </row>
    <row r="465" spans="1:38" x14ac:dyDescent="0.25">
      <c r="A465" s="13"/>
      <c r="B465" s="74" t="s">
        <v>2236</v>
      </c>
      <c r="C465" s="38"/>
      <c r="D465" s="74" t="s">
        <v>2237</v>
      </c>
      <c r="E465" s="38"/>
      <c r="F465" s="74" t="s">
        <v>301</v>
      </c>
      <c r="G465" s="38"/>
      <c r="H465" s="221" t="s">
        <v>2238</v>
      </c>
      <c r="I465" s="104"/>
      <c r="J465" s="221" t="s">
        <v>2239</v>
      </c>
      <c r="K465" s="38"/>
      <c r="L465" s="222">
        <v>21782</v>
      </c>
      <c r="M465" s="96"/>
      <c r="N465" s="221" t="s">
        <v>2240</v>
      </c>
      <c r="O465" s="96"/>
      <c r="P465" s="75" t="s">
        <v>1049</v>
      </c>
      <c r="Q465" s="96"/>
      <c r="R465" s="222">
        <v>3694</v>
      </c>
      <c r="S465" s="96"/>
      <c r="T465" s="222">
        <v>25727</v>
      </c>
      <c r="U465" s="96"/>
      <c r="V465" s="222">
        <v>29421</v>
      </c>
      <c r="W465" s="96"/>
      <c r="X465" s="222">
        <v>9943</v>
      </c>
      <c r="Y465" s="96"/>
      <c r="Z465" s="223">
        <v>37267</v>
      </c>
      <c r="AA465" s="38"/>
      <c r="AB465" s="75" t="s">
        <v>2241</v>
      </c>
      <c r="AC465" s="11"/>
    </row>
    <row r="466" spans="1:38" x14ac:dyDescent="0.25">
      <c r="A466" s="13"/>
      <c r="B466" s="79" t="s">
        <v>2242</v>
      </c>
      <c r="C466" s="99"/>
      <c r="D466" s="79" t="s">
        <v>2243</v>
      </c>
      <c r="E466" s="99"/>
      <c r="F466" s="79" t="s">
        <v>2244</v>
      </c>
      <c r="G466" s="99"/>
      <c r="H466" s="80" t="s">
        <v>1049</v>
      </c>
      <c r="I466" s="193"/>
      <c r="J466" s="224" t="s">
        <v>2245</v>
      </c>
      <c r="K466" s="99"/>
      <c r="L466" s="225">
        <v>16734</v>
      </c>
      <c r="M466" s="193"/>
      <c r="N466" s="224" t="s">
        <v>1681</v>
      </c>
      <c r="O466" s="193"/>
      <c r="P466" s="80" t="s">
        <v>1049</v>
      </c>
      <c r="Q466" s="193"/>
      <c r="R466" s="225">
        <v>1885</v>
      </c>
      <c r="S466" s="193"/>
      <c r="T466" s="225">
        <v>17004</v>
      </c>
      <c r="U466" s="193"/>
      <c r="V466" s="225">
        <v>18889</v>
      </c>
      <c r="W466" s="193"/>
      <c r="X466" s="225">
        <v>8697</v>
      </c>
      <c r="Y466" s="193"/>
      <c r="Z466" s="226">
        <v>34540</v>
      </c>
      <c r="AA466" s="99"/>
      <c r="AB466" s="80">
        <v>1992</v>
      </c>
      <c r="AC466" s="71"/>
    </row>
    <row r="467" spans="1:38" x14ac:dyDescent="0.25">
      <c r="A467" s="13"/>
      <c r="B467" s="74" t="s">
        <v>2246</v>
      </c>
      <c r="C467" s="38"/>
      <c r="D467" s="74" t="s">
        <v>2247</v>
      </c>
      <c r="E467" s="38"/>
      <c r="F467" s="74" t="s">
        <v>2244</v>
      </c>
      <c r="G467" s="38"/>
      <c r="H467" s="75" t="s">
        <v>1049</v>
      </c>
      <c r="I467" s="96"/>
      <c r="J467" s="221" t="s">
        <v>2248</v>
      </c>
      <c r="K467" s="38"/>
      <c r="L467" s="222">
        <v>26422</v>
      </c>
      <c r="M467" s="96"/>
      <c r="N467" s="221" t="s">
        <v>2036</v>
      </c>
      <c r="O467" s="96"/>
      <c r="P467" s="75" t="s">
        <v>1049</v>
      </c>
      <c r="Q467" s="96"/>
      <c r="R467" s="222">
        <v>2976</v>
      </c>
      <c r="S467" s="96"/>
      <c r="T467" s="222">
        <v>26853</v>
      </c>
      <c r="U467" s="96"/>
      <c r="V467" s="222">
        <v>29829</v>
      </c>
      <c r="W467" s="96"/>
      <c r="X467" s="222">
        <v>13789</v>
      </c>
      <c r="Y467" s="96"/>
      <c r="Z467" s="223">
        <v>34502</v>
      </c>
      <c r="AA467" s="38"/>
      <c r="AB467" s="75">
        <v>1998</v>
      </c>
      <c r="AC467" s="11"/>
    </row>
    <row r="468" spans="1:38" x14ac:dyDescent="0.25">
      <c r="A468" s="13"/>
      <c r="B468" s="79" t="s">
        <v>2249</v>
      </c>
      <c r="C468" s="99"/>
      <c r="D468" s="79" t="s">
        <v>2247</v>
      </c>
      <c r="E468" s="99"/>
      <c r="F468" s="79" t="s">
        <v>2244</v>
      </c>
      <c r="G468" s="99"/>
      <c r="H468" s="224" t="s">
        <v>2250</v>
      </c>
      <c r="I468" s="164"/>
      <c r="J468" s="224" t="s">
        <v>2251</v>
      </c>
      <c r="K468" s="99"/>
      <c r="L468" s="225">
        <v>7633</v>
      </c>
      <c r="M468" s="193"/>
      <c r="N468" s="224" t="s">
        <v>2252</v>
      </c>
      <c r="O468" s="193"/>
      <c r="P468" s="80" t="s">
        <v>1049</v>
      </c>
      <c r="Q468" s="193"/>
      <c r="R468" s="80">
        <v>641</v>
      </c>
      <c r="S468" s="193"/>
      <c r="T468" s="225">
        <v>8559</v>
      </c>
      <c r="U468" s="193"/>
      <c r="V468" s="225">
        <v>9200</v>
      </c>
      <c r="W468" s="193"/>
      <c r="X468" s="225">
        <v>2398</v>
      </c>
      <c r="Y468" s="193"/>
      <c r="Z468" s="226">
        <v>38310</v>
      </c>
      <c r="AA468" s="99"/>
      <c r="AB468" s="80">
        <v>1991</v>
      </c>
      <c r="AC468" s="71"/>
    </row>
    <row r="469" spans="1:38" x14ac:dyDescent="0.25">
      <c r="A469" s="13"/>
      <c r="B469" s="74" t="s">
        <v>2253</v>
      </c>
      <c r="C469" s="38"/>
      <c r="D469" s="74" t="s">
        <v>2254</v>
      </c>
      <c r="E469" s="38"/>
      <c r="F469" s="74" t="s">
        <v>2244</v>
      </c>
      <c r="G469" s="38"/>
      <c r="H469" s="75" t="s">
        <v>1049</v>
      </c>
      <c r="I469" s="96"/>
      <c r="J469" s="221" t="s">
        <v>2255</v>
      </c>
      <c r="K469" s="38"/>
      <c r="L469" s="222">
        <v>23705</v>
      </c>
      <c r="M469" s="96"/>
      <c r="N469" s="221" t="s">
        <v>1348</v>
      </c>
      <c r="O469" s="96"/>
      <c r="P469" s="75" t="s">
        <v>1049</v>
      </c>
      <c r="Q469" s="96"/>
      <c r="R469" s="222">
        <v>2370</v>
      </c>
      <c r="S469" s="96"/>
      <c r="T469" s="222">
        <v>23840</v>
      </c>
      <c r="U469" s="96"/>
      <c r="V469" s="222">
        <v>26210</v>
      </c>
      <c r="W469" s="96"/>
      <c r="X469" s="222">
        <v>2300</v>
      </c>
      <c r="Y469" s="96"/>
      <c r="Z469" s="223">
        <v>40714</v>
      </c>
      <c r="AA469" s="38"/>
      <c r="AB469" s="75">
        <v>2006</v>
      </c>
      <c r="AC469" s="11"/>
    </row>
    <row r="470" spans="1:38" x14ac:dyDescent="0.25">
      <c r="A470" s="13"/>
      <c r="B470" s="79" t="s">
        <v>2256</v>
      </c>
      <c r="C470" s="99"/>
      <c r="D470" s="79" t="s">
        <v>2254</v>
      </c>
      <c r="E470" s="99"/>
      <c r="F470" s="79" t="s">
        <v>2244</v>
      </c>
      <c r="G470" s="99"/>
      <c r="H470" s="80" t="s">
        <v>1049</v>
      </c>
      <c r="I470" s="193"/>
      <c r="J470" s="224" t="s">
        <v>1673</v>
      </c>
      <c r="K470" s="99"/>
      <c r="L470" s="225">
        <v>1498</v>
      </c>
      <c r="M470" s="193"/>
      <c r="N470" s="224" t="s">
        <v>2257</v>
      </c>
      <c r="O470" s="193"/>
      <c r="P470" s="80" t="s">
        <v>1049</v>
      </c>
      <c r="Q470" s="193"/>
      <c r="R470" s="80">
        <v>160</v>
      </c>
      <c r="S470" s="193"/>
      <c r="T470" s="225">
        <v>2306</v>
      </c>
      <c r="U470" s="193"/>
      <c r="V470" s="225">
        <v>2466</v>
      </c>
      <c r="W470" s="193"/>
      <c r="X470" s="80">
        <v>748</v>
      </c>
      <c r="Y470" s="193"/>
      <c r="Z470" s="226">
        <v>37771</v>
      </c>
      <c r="AA470" s="99"/>
      <c r="AB470" s="80">
        <v>1987</v>
      </c>
      <c r="AC470" s="71"/>
    </row>
    <row r="471" spans="1:38" x14ac:dyDescent="0.25">
      <c r="A471" s="13"/>
      <c r="B471" s="74" t="s">
        <v>2258</v>
      </c>
      <c r="C471" s="38"/>
      <c r="D471" s="74" t="s">
        <v>2259</v>
      </c>
      <c r="E471" s="38"/>
      <c r="F471" s="74" t="s">
        <v>2244</v>
      </c>
      <c r="G471" s="38"/>
      <c r="H471" s="75" t="s">
        <v>1049</v>
      </c>
      <c r="I471" s="96"/>
      <c r="J471" s="221" t="s">
        <v>1367</v>
      </c>
      <c r="K471" s="38"/>
      <c r="L471" s="222">
        <v>7147</v>
      </c>
      <c r="M471" s="96"/>
      <c r="N471" s="221" t="s">
        <v>1905</v>
      </c>
      <c r="O471" s="96"/>
      <c r="P471" s="75" t="s">
        <v>1049</v>
      </c>
      <c r="Q471" s="96"/>
      <c r="R471" s="222">
        <v>2500</v>
      </c>
      <c r="S471" s="96"/>
      <c r="T471" s="222">
        <v>7590</v>
      </c>
      <c r="U471" s="96"/>
      <c r="V471" s="222">
        <v>10090</v>
      </c>
      <c r="W471" s="96"/>
      <c r="X471" s="222">
        <v>1280</v>
      </c>
      <c r="Y471" s="96"/>
      <c r="Z471" s="223">
        <v>39804</v>
      </c>
      <c r="AA471" s="38"/>
      <c r="AB471" s="75">
        <v>1990</v>
      </c>
      <c r="AC471" s="11"/>
    </row>
    <row r="472" spans="1:38" x14ac:dyDescent="0.25">
      <c r="A472" s="13"/>
      <c r="B472" s="79" t="s">
        <v>2260</v>
      </c>
      <c r="C472" s="99"/>
      <c r="D472" s="79" t="s">
        <v>2200</v>
      </c>
      <c r="E472" s="99"/>
      <c r="F472" s="79" t="s">
        <v>2244</v>
      </c>
      <c r="G472" s="99"/>
      <c r="H472" s="224" t="s">
        <v>2261</v>
      </c>
      <c r="I472" s="164"/>
      <c r="J472" s="224" t="s">
        <v>1056</v>
      </c>
      <c r="K472" s="99"/>
      <c r="L472" s="225">
        <v>8480</v>
      </c>
      <c r="M472" s="193"/>
      <c r="N472" s="224" t="s">
        <v>2262</v>
      </c>
      <c r="O472" s="193"/>
      <c r="P472" s="80" t="s">
        <v>1049</v>
      </c>
      <c r="Q472" s="193"/>
      <c r="R472" s="80">
        <v>287</v>
      </c>
      <c r="S472" s="193"/>
      <c r="T472" s="225">
        <v>9752</v>
      </c>
      <c r="U472" s="193"/>
      <c r="V472" s="225">
        <v>10039</v>
      </c>
      <c r="W472" s="193"/>
      <c r="X472" s="225">
        <v>3314</v>
      </c>
      <c r="Y472" s="193"/>
      <c r="Z472" s="226">
        <v>37554</v>
      </c>
      <c r="AA472" s="99"/>
      <c r="AB472" s="80">
        <v>1998</v>
      </c>
      <c r="AC472" s="71"/>
    </row>
    <row r="473" spans="1:38" x14ac:dyDescent="0.25">
      <c r="A473" s="13"/>
      <c r="B473" s="74" t="s">
        <v>2263</v>
      </c>
      <c r="C473" s="38"/>
      <c r="D473" s="74" t="s">
        <v>2264</v>
      </c>
      <c r="E473" s="38"/>
      <c r="F473" s="74" t="s">
        <v>2244</v>
      </c>
      <c r="G473" s="38"/>
      <c r="H473" s="75" t="s">
        <v>1049</v>
      </c>
      <c r="I473" s="96"/>
      <c r="J473" s="221" t="s">
        <v>2265</v>
      </c>
      <c r="K473" s="38"/>
      <c r="L473" s="222">
        <v>13126</v>
      </c>
      <c r="M473" s="96"/>
      <c r="N473" s="221" t="s">
        <v>2266</v>
      </c>
      <c r="O473" s="96"/>
      <c r="P473" s="75" t="s">
        <v>1049</v>
      </c>
      <c r="Q473" s="96"/>
      <c r="R473" s="222">
        <v>1103</v>
      </c>
      <c r="S473" s="96"/>
      <c r="T473" s="222">
        <v>14554</v>
      </c>
      <c r="U473" s="96"/>
      <c r="V473" s="222">
        <v>15657</v>
      </c>
      <c r="W473" s="96"/>
      <c r="X473" s="222">
        <v>4076</v>
      </c>
      <c r="Y473" s="96"/>
      <c r="Z473" s="223">
        <v>38310</v>
      </c>
      <c r="AA473" s="38"/>
      <c r="AB473" s="75">
        <v>1996</v>
      </c>
      <c r="AC473" s="11"/>
    </row>
    <row r="474" spans="1:38" x14ac:dyDescent="0.25">
      <c r="A474" s="13"/>
      <c r="B474" s="79" t="s">
        <v>2267</v>
      </c>
      <c r="C474" s="99"/>
      <c r="D474" s="79" t="s">
        <v>2268</v>
      </c>
      <c r="E474" s="99"/>
      <c r="F474" s="79" t="s">
        <v>2244</v>
      </c>
      <c r="G474" s="99"/>
      <c r="H474" s="224" t="s">
        <v>2269</v>
      </c>
      <c r="I474" s="164"/>
      <c r="J474" s="224" t="s">
        <v>2270</v>
      </c>
      <c r="K474" s="99"/>
      <c r="L474" s="225">
        <v>6921</v>
      </c>
      <c r="M474" s="193"/>
      <c r="N474" s="224" t="s">
        <v>1060</v>
      </c>
      <c r="O474" s="193"/>
      <c r="P474" s="80" t="s">
        <v>1049</v>
      </c>
      <c r="Q474" s="193"/>
      <c r="R474" s="80">
        <v>581</v>
      </c>
      <c r="S474" s="193"/>
      <c r="T474" s="225">
        <v>7350</v>
      </c>
      <c r="U474" s="193"/>
      <c r="V474" s="225">
        <v>7931</v>
      </c>
      <c r="W474" s="193"/>
      <c r="X474" s="225">
        <v>2065</v>
      </c>
      <c r="Y474" s="193"/>
      <c r="Z474" s="226">
        <v>38310</v>
      </c>
      <c r="AA474" s="99"/>
      <c r="AB474" s="80">
        <v>1998</v>
      </c>
      <c r="AC474" s="71"/>
    </row>
    <row r="475" spans="1:38" x14ac:dyDescent="0.25">
      <c r="A475" s="13"/>
      <c r="B475" s="74" t="s">
        <v>2271</v>
      </c>
      <c r="C475" s="38"/>
      <c r="D475" s="74" t="s">
        <v>2272</v>
      </c>
      <c r="E475" s="38"/>
      <c r="F475" s="74" t="s">
        <v>2244</v>
      </c>
      <c r="G475" s="38"/>
      <c r="H475" s="75" t="s">
        <v>1049</v>
      </c>
      <c r="I475" s="96"/>
      <c r="J475" s="221" t="s">
        <v>2273</v>
      </c>
      <c r="K475" s="38"/>
      <c r="L475" s="222">
        <v>9531</v>
      </c>
      <c r="M475" s="96"/>
      <c r="N475" s="221" t="s">
        <v>2274</v>
      </c>
      <c r="O475" s="96"/>
      <c r="P475" s="75" t="s">
        <v>1049</v>
      </c>
      <c r="Q475" s="96"/>
      <c r="R475" s="222">
        <v>1530</v>
      </c>
      <c r="S475" s="96"/>
      <c r="T475" s="222">
        <v>9944</v>
      </c>
      <c r="U475" s="96"/>
      <c r="V475" s="222">
        <v>11474</v>
      </c>
      <c r="W475" s="96"/>
      <c r="X475" s="222">
        <v>1512</v>
      </c>
      <c r="Y475" s="96"/>
      <c r="Z475" s="223">
        <v>39804</v>
      </c>
      <c r="AA475" s="38"/>
      <c r="AB475" s="75">
        <v>1999</v>
      </c>
      <c r="AC475" s="11"/>
    </row>
    <row r="476" spans="1:38" x14ac:dyDescent="0.25">
      <c r="A476" s="13"/>
      <c r="B476" s="79" t="s">
        <v>2275</v>
      </c>
      <c r="C476" s="99"/>
      <c r="D476" s="79" t="s">
        <v>2272</v>
      </c>
      <c r="E476" s="99"/>
      <c r="F476" s="79" t="s">
        <v>2244</v>
      </c>
      <c r="G476" s="99"/>
      <c r="H476" s="80" t="s">
        <v>1049</v>
      </c>
      <c r="I476" s="193"/>
      <c r="J476" s="224" t="s">
        <v>2276</v>
      </c>
      <c r="K476" s="99"/>
      <c r="L476" s="225">
        <v>16538</v>
      </c>
      <c r="M476" s="193"/>
      <c r="N476" s="224" t="s">
        <v>2277</v>
      </c>
      <c r="O476" s="193"/>
      <c r="P476" s="80" t="s">
        <v>1049</v>
      </c>
      <c r="Q476" s="193"/>
      <c r="R476" s="225">
        <v>1920</v>
      </c>
      <c r="S476" s="193"/>
      <c r="T476" s="225">
        <v>16568</v>
      </c>
      <c r="U476" s="193"/>
      <c r="V476" s="225">
        <v>18488</v>
      </c>
      <c r="W476" s="193"/>
      <c r="X476" s="225">
        <v>1646</v>
      </c>
      <c r="Y476" s="193"/>
      <c r="Z476" s="226">
        <v>40714</v>
      </c>
      <c r="AA476" s="99"/>
      <c r="AB476" s="80">
        <v>2005</v>
      </c>
      <c r="AC476" s="71"/>
    </row>
    <row r="477" spans="1:38" x14ac:dyDescent="0.25">
      <c r="A477" s="13"/>
      <c r="B477" s="74" t="s">
        <v>2278</v>
      </c>
      <c r="C477" s="38"/>
      <c r="D477" s="74" t="s">
        <v>2272</v>
      </c>
      <c r="E477" s="38"/>
      <c r="F477" s="74" t="s">
        <v>2244</v>
      </c>
      <c r="G477" s="38"/>
      <c r="H477" s="75" t="s">
        <v>1049</v>
      </c>
      <c r="I477" s="96"/>
      <c r="J477" s="221" t="s">
        <v>2279</v>
      </c>
      <c r="K477" s="38"/>
      <c r="L477" s="222">
        <v>8354</v>
      </c>
      <c r="M477" s="96"/>
      <c r="N477" s="221" t="s">
        <v>2280</v>
      </c>
      <c r="O477" s="96"/>
      <c r="P477" s="75" t="s">
        <v>1049</v>
      </c>
      <c r="Q477" s="96"/>
      <c r="R477" s="222">
        <v>1780</v>
      </c>
      <c r="S477" s="96"/>
      <c r="T477" s="222">
        <v>9132</v>
      </c>
      <c r="U477" s="96"/>
      <c r="V477" s="222">
        <v>10912</v>
      </c>
      <c r="W477" s="96"/>
      <c r="X477" s="222">
        <v>1418</v>
      </c>
      <c r="Y477" s="96"/>
      <c r="Z477" s="223">
        <v>39953</v>
      </c>
      <c r="AA477" s="38"/>
      <c r="AB477" s="75">
        <v>1981</v>
      </c>
      <c r="AC477" s="11"/>
    </row>
    <row r="478" spans="1:38" x14ac:dyDescent="0.25">
      <c r="A478" s="13"/>
      <c r="B478" s="79" t="s">
        <v>2281</v>
      </c>
      <c r="C478" s="99"/>
      <c r="D478" s="79" t="s">
        <v>2282</v>
      </c>
      <c r="E478" s="99"/>
      <c r="F478" s="79" t="s">
        <v>2244</v>
      </c>
      <c r="G478" s="99"/>
      <c r="H478" s="80" t="s">
        <v>1049</v>
      </c>
      <c r="I478" s="193"/>
      <c r="J478" s="224" t="s">
        <v>1554</v>
      </c>
      <c r="K478" s="99"/>
      <c r="L478" s="225">
        <v>2041</v>
      </c>
      <c r="M478" s="193"/>
      <c r="N478" s="224" t="s">
        <v>2283</v>
      </c>
      <c r="O478" s="193"/>
      <c r="P478" s="80" t="s">
        <v>1049</v>
      </c>
      <c r="Q478" s="193"/>
      <c r="R478" s="80">
        <v>220</v>
      </c>
      <c r="S478" s="193"/>
      <c r="T478" s="225">
        <v>2781</v>
      </c>
      <c r="U478" s="193"/>
      <c r="V478" s="225">
        <v>3001</v>
      </c>
      <c r="W478" s="193"/>
      <c r="X478" s="80">
        <v>882</v>
      </c>
      <c r="Y478" s="193"/>
      <c r="Z478" s="226">
        <v>37771</v>
      </c>
      <c r="AA478" s="99"/>
      <c r="AB478" s="80">
        <v>1987</v>
      </c>
      <c r="AC478" s="71"/>
    </row>
    <row r="479" spans="1:38" x14ac:dyDescent="0.25">
      <c r="A479" s="13"/>
      <c r="B479" s="116"/>
      <c r="C479" s="116"/>
      <c r="D479" s="116"/>
      <c r="E479" s="116"/>
      <c r="F479" s="116"/>
      <c r="G479" s="116"/>
      <c r="H479" s="116"/>
      <c r="I479" s="116"/>
      <c r="J479" s="116"/>
      <c r="K479" s="116"/>
      <c r="L479" s="116"/>
      <c r="M479" s="116"/>
      <c r="N479" s="116"/>
      <c r="O479" s="116"/>
      <c r="P479" s="116"/>
      <c r="Q479" s="116"/>
      <c r="R479" s="116"/>
      <c r="S479" s="116"/>
      <c r="T479" s="116"/>
      <c r="U479" s="116"/>
      <c r="V479" s="116"/>
      <c r="W479" s="116"/>
      <c r="X479" s="116"/>
      <c r="Y479" s="116"/>
      <c r="Z479" s="116"/>
      <c r="AA479" s="116"/>
      <c r="AB479" s="116"/>
      <c r="AC479" s="116"/>
      <c r="AD479" s="116"/>
      <c r="AE479" s="116"/>
      <c r="AF479" s="116"/>
      <c r="AG479" s="116"/>
      <c r="AH479" s="116"/>
      <c r="AI479" s="116"/>
      <c r="AJ479" s="116"/>
      <c r="AK479" s="116"/>
      <c r="AL479" s="116"/>
    </row>
    <row r="480" spans="1:38" x14ac:dyDescent="0.25">
      <c r="A480" s="13"/>
      <c r="B480" s="118"/>
      <c r="C480" s="118"/>
      <c r="D480" s="118"/>
      <c r="E480" s="118"/>
      <c r="F480" s="118"/>
      <c r="G480" s="118"/>
      <c r="H480" s="118"/>
      <c r="I480" s="118"/>
      <c r="J480" s="118"/>
      <c r="K480" s="118"/>
      <c r="L480" s="118"/>
      <c r="M480" s="118"/>
      <c r="N480" s="118"/>
      <c r="O480" s="118"/>
      <c r="P480" s="118"/>
      <c r="Q480" s="118"/>
      <c r="R480" s="118"/>
      <c r="S480" s="118"/>
      <c r="T480" s="118"/>
      <c r="U480" s="118"/>
      <c r="V480" s="118"/>
      <c r="W480" s="118"/>
      <c r="X480" s="118"/>
      <c r="Y480" s="118"/>
      <c r="Z480" s="118"/>
      <c r="AA480" s="118"/>
      <c r="AB480" s="118"/>
      <c r="AC480" s="118"/>
      <c r="AD480" s="118"/>
      <c r="AE480" s="118"/>
      <c r="AF480" s="118"/>
      <c r="AG480" s="118"/>
      <c r="AH480" s="118"/>
      <c r="AI480" s="118"/>
      <c r="AJ480" s="118"/>
      <c r="AK480" s="118"/>
      <c r="AL480" s="118"/>
    </row>
    <row r="481" spans="1:38" x14ac:dyDescent="0.25">
      <c r="A481" s="13"/>
      <c r="B481" s="14"/>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c r="AB481" s="11"/>
      <c r="AC481" s="11"/>
      <c r="AD481" s="11"/>
      <c r="AE481" s="11"/>
      <c r="AF481" s="11"/>
      <c r="AG481" s="11"/>
      <c r="AH481" s="11"/>
      <c r="AI481" s="11"/>
      <c r="AJ481" s="11"/>
      <c r="AK481" s="11"/>
      <c r="AL481" s="11"/>
    </row>
    <row r="482" spans="1:38" ht="15.75" thickBot="1" x14ac:dyDescent="0.3">
      <c r="A482" s="13"/>
      <c r="B482" s="209"/>
      <c r="C482" s="69"/>
      <c r="D482" s="69"/>
      <c r="E482" s="69"/>
      <c r="F482" s="69"/>
      <c r="G482" s="69"/>
      <c r="H482" s="69"/>
      <c r="I482" s="69"/>
      <c r="J482" s="69"/>
      <c r="K482" s="227" t="s">
        <v>1027</v>
      </c>
      <c r="L482" s="227"/>
      <c r="M482" s="227"/>
      <c r="N482" s="227"/>
      <c r="O482" s="227"/>
      <c r="P482" s="227"/>
      <c r="Q482" s="227"/>
      <c r="R482" s="227"/>
      <c r="S482" s="69"/>
      <c r="T482" s="69"/>
      <c r="U482" s="69"/>
      <c r="V482" s="69"/>
      <c r="W482" s="227" t="s">
        <v>1028</v>
      </c>
      <c r="X482" s="227"/>
      <c r="Y482" s="227"/>
      <c r="Z482" s="227"/>
      <c r="AA482" s="227"/>
      <c r="AB482" s="227"/>
      <c r="AC482" s="227"/>
      <c r="AD482" s="227"/>
      <c r="AE482" s="227"/>
      <c r="AF482" s="227"/>
      <c r="AG482" s="227"/>
      <c r="AH482" s="69"/>
      <c r="AI482" s="69"/>
      <c r="AJ482" s="69"/>
      <c r="AK482" s="69"/>
      <c r="AL482" s="210"/>
    </row>
    <row r="483" spans="1:38" x14ac:dyDescent="0.25">
      <c r="A483" s="13"/>
      <c r="B483" s="209"/>
      <c r="C483" s="212" t="s">
        <v>197</v>
      </c>
      <c r="D483" s="69"/>
      <c r="E483" s="212" t="s">
        <v>197</v>
      </c>
      <c r="F483" s="69"/>
      <c r="G483" s="212" t="s">
        <v>197</v>
      </c>
      <c r="H483" s="69"/>
      <c r="I483" s="69"/>
      <c r="J483" s="212" t="s">
        <v>197</v>
      </c>
      <c r="K483" s="97"/>
      <c r="L483" s="97"/>
      <c r="M483" s="213" t="s">
        <v>197</v>
      </c>
      <c r="N483" s="97"/>
      <c r="O483" s="97"/>
      <c r="P483" s="213" t="s">
        <v>197</v>
      </c>
      <c r="Q483" s="236" t="s">
        <v>1029</v>
      </c>
      <c r="R483" s="236"/>
      <c r="S483" s="212" t="s">
        <v>197</v>
      </c>
      <c r="T483" s="69"/>
      <c r="U483" s="69"/>
      <c r="V483" s="212" t="s">
        <v>197</v>
      </c>
      <c r="W483" s="97"/>
      <c r="X483" s="97"/>
      <c r="Y483" s="213" t="s">
        <v>197</v>
      </c>
      <c r="Z483" s="97"/>
      <c r="AA483" s="97"/>
      <c r="AB483" s="213" t="s">
        <v>197</v>
      </c>
      <c r="AC483" s="97"/>
      <c r="AD483" s="97"/>
      <c r="AE483" s="213" t="s">
        <v>197</v>
      </c>
      <c r="AF483" s="97"/>
      <c r="AG483" s="97"/>
      <c r="AH483" s="212" t="s">
        <v>197</v>
      </c>
      <c r="AI483" s="69"/>
      <c r="AJ483" s="212" t="s">
        <v>197</v>
      </c>
      <c r="AK483" s="210" t="s">
        <v>1030</v>
      </c>
      <c r="AL483" s="210"/>
    </row>
    <row r="484" spans="1:38" x14ac:dyDescent="0.25">
      <c r="A484" s="13"/>
      <c r="B484" s="209"/>
      <c r="C484" s="69"/>
      <c r="D484" s="69"/>
      <c r="E484" s="69"/>
      <c r="F484" s="69"/>
      <c r="G484" s="69"/>
      <c r="H484" s="69"/>
      <c r="I484" s="69"/>
      <c r="J484" s="69"/>
      <c r="K484" s="69"/>
      <c r="L484" s="69"/>
      <c r="M484" s="69"/>
      <c r="N484" s="237" t="s">
        <v>1031</v>
      </c>
      <c r="O484" s="237"/>
      <c r="P484" s="69"/>
      <c r="Q484" s="237" t="s">
        <v>1032</v>
      </c>
      <c r="R484" s="237"/>
      <c r="S484" s="69"/>
      <c r="T484" s="69"/>
      <c r="U484" s="69"/>
      <c r="V484" s="69"/>
      <c r="W484" s="69"/>
      <c r="X484" s="69"/>
      <c r="Y484" s="69"/>
      <c r="Z484" s="237" t="s">
        <v>1031</v>
      </c>
      <c r="AA484" s="237"/>
      <c r="AB484" s="69"/>
      <c r="AC484" s="69"/>
      <c r="AD484" s="69"/>
      <c r="AE484" s="69"/>
      <c r="AF484" s="69"/>
      <c r="AG484" s="69"/>
      <c r="AH484" s="69"/>
      <c r="AI484" s="69"/>
      <c r="AJ484" s="69"/>
      <c r="AK484" s="210" t="s">
        <v>1033</v>
      </c>
      <c r="AL484" s="210"/>
    </row>
    <row r="485" spans="1:38" ht="16.5" customHeight="1" x14ac:dyDescent="0.25">
      <c r="A485" s="13"/>
      <c r="B485" s="209"/>
      <c r="C485" s="69"/>
      <c r="D485" s="69"/>
      <c r="E485" s="69"/>
      <c r="F485" s="69"/>
      <c r="G485" s="69"/>
      <c r="H485" s="69"/>
      <c r="I485" s="69"/>
      <c r="J485" s="69"/>
      <c r="K485" s="69"/>
      <c r="L485" s="69"/>
      <c r="M485" s="69"/>
      <c r="N485" s="237" t="s">
        <v>1034</v>
      </c>
      <c r="O485" s="237"/>
      <c r="P485" s="69"/>
      <c r="Q485" s="237" t="s">
        <v>1035</v>
      </c>
      <c r="R485" s="237"/>
      <c r="S485" s="69"/>
      <c r="T485" s="69"/>
      <c r="U485" s="69"/>
      <c r="V485" s="69"/>
      <c r="W485" s="69"/>
      <c r="X485" s="69"/>
      <c r="Y485" s="69"/>
      <c r="Z485" s="237" t="s">
        <v>1034</v>
      </c>
      <c r="AA485" s="237"/>
      <c r="AB485" s="69"/>
      <c r="AC485" s="69"/>
      <c r="AD485" s="69"/>
      <c r="AE485" s="69"/>
      <c r="AF485" s="237" t="s">
        <v>1036</v>
      </c>
      <c r="AG485" s="237"/>
      <c r="AH485" s="69"/>
      <c r="AI485" s="210" t="s">
        <v>209</v>
      </c>
      <c r="AJ485" s="69"/>
      <c r="AK485" s="210" t="s">
        <v>1037</v>
      </c>
      <c r="AL485" s="210"/>
    </row>
    <row r="486" spans="1:38" ht="15.75" thickBot="1" x14ac:dyDescent="0.3">
      <c r="A486" s="13"/>
      <c r="B486" s="215" t="s">
        <v>1038</v>
      </c>
      <c r="C486" s="69"/>
      <c r="D486" s="211" t="s">
        <v>1039</v>
      </c>
      <c r="E486" s="69"/>
      <c r="F486" s="211" t="s">
        <v>916</v>
      </c>
      <c r="G486" s="69"/>
      <c r="H486" s="227" t="s">
        <v>1040</v>
      </c>
      <c r="I486" s="227"/>
      <c r="J486" s="69"/>
      <c r="K486" s="227" t="s">
        <v>31</v>
      </c>
      <c r="L486" s="227"/>
      <c r="M486" s="69"/>
      <c r="N486" s="227" t="s">
        <v>1041</v>
      </c>
      <c r="O486" s="227"/>
      <c r="P486" s="69"/>
      <c r="Q486" s="227" t="s">
        <v>1042</v>
      </c>
      <c r="R486" s="227"/>
      <c r="S486" s="69"/>
      <c r="T486" s="227" t="s">
        <v>361</v>
      </c>
      <c r="U486" s="227"/>
      <c r="V486" s="69"/>
      <c r="W486" s="227" t="s">
        <v>31</v>
      </c>
      <c r="X486" s="227"/>
      <c r="Y486" s="69"/>
      <c r="Z486" s="227" t="s">
        <v>1041</v>
      </c>
      <c r="AA486" s="227"/>
      <c r="AB486" s="69"/>
      <c r="AC486" s="227" t="s">
        <v>1043</v>
      </c>
      <c r="AD486" s="227"/>
      <c r="AE486" s="69"/>
      <c r="AF486" s="227" t="s">
        <v>1044</v>
      </c>
      <c r="AG486" s="227"/>
      <c r="AH486" s="69"/>
      <c r="AI486" s="211" t="s">
        <v>1045</v>
      </c>
      <c r="AJ486" s="69"/>
      <c r="AK486" s="211" t="s">
        <v>209</v>
      </c>
      <c r="AL486" s="210"/>
    </row>
    <row r="487" spans="1:38" x14ac:dyDescent="0.25">
      <c r="A487" s="13"/>
      <c r="B487" s="216" t="s">
        <v>2284</v>
      </c>
      <c r="C487" s="99"/>
      <c r="D487" s="216" t="s">
        <v>2285</v>
      </c>
      <c r="E487" s="99"/>
      <c r="F487" s="216" t="s">
        <v>2244</v>
      </c>
      <c r="G487" s="78"/>
      <c r="H487" s="165"/>
      <c r="I487" s="217" t="s">
        <v>1049</v>
      </c>
      <c r="J487" s="78"/>
      <c r="K487" s="165"/>
      <c r="L487" s="218" t="s">
        <v>1639</v>
      </c>
      <c r="M487" s="78"/>
      <c r="N487" s="165"/>
      <c r="O487" s="218" t="s">
        <v>2286</v>
      </c>
      <c r="P487" s="78"/>
      <c r="Q487" s="165"/>
      <c r="R487" s="218" t="s">
        <v>1700</v>
      </c>
      <c r="S487" s="78"/>
      <c r="T487" s="165"/>
      <c r="U487" s="228" t="s">
        <v>370</v>
      </c>
      <c r="V487" s="78"/>
      <c r="W487" s="165"/>
      <c r="X487" s="218" t="s">
        <v>1639</v>
      </c>
      <c r="Y487" s="78"/>
      <c r="Z487" s="128"/>
      <c r="AA487" s="218" t="s">
        <v>2287</v>
      </c>
      <c r="AB487" s="78"/>
      <c r="AC487" s="128"/>
      <c r="AD487" s="218" t="s">
        <v>2288</v>
      </c>
      <c r="AE487" s="78"/>
      <c r="AF487" s="128"/>
      <c r="AG487" s="218" t="s">
        <v>2289</v>
      </c>
      <c r="AH487" s="78"/>
      <c r="AI487" s="220">
        <v>38310</v>
      </c>
      <c r="AJ487" s="99"/>
      <c r="AK487" s="218" t="s">
        <v>2290</v>
      </c>
      <c r="AL487" s="71"/>
    </row>
    <row r="488" spans="1:38" x14ac:dyDescent="0.25">
      <c r="A488" s="13"/>
      <c r="B488" s="74" t="s">
        <v>2291</v>
      </c>
      <c r="C488" s="38"/>
      <c r="D488" s="74" t="s">
        <v>2285</v>
      </c>
      <c r="E488" s="38"/>
      <c r="F488" s="74" t="s">
        <v>2244</v>
      </c>
      <c r="G488" s="73"/>
      <c r="H488" s="103"/>
      <c r="I488" s="221" t="s">
        <v>662</v>
      </c>
      <c r="J488" s="73"/>
      <c r="K488" s="103"/>
      <c r="L488" s="221" t="s">
        <v>2292</v>
      </c>
      <c r="M488" s="73"/>
      <c r="N488" s="103"/>
      <c r="O488" s="221" t="s">
        <v>2293</v>
      </c>
      <c r="P488" s="73"/>
      <c r="Q488" s="103"/>
      <c r="R488" s="86" t="s">
        <v>1049</v>
      </c>
      <c r="S488" s="73"/>
      <c r="T488" s="103"/>
      <c r="U488" s="90" t="s">
        <v>370</v>
      </c>
      <c r="V488" s="73"/>
      <c r="W488" s="103"/>
      <c r="X488" s="221" t="s">
        <v>2292</v>
      </c>
      <c r="Y488" s="73"/>
      <c r="Z488" s="11"/>
      <c r="AA488" s="221" t="s">
        <v>2293</v>
      </c>
      <c r="AB488" s="73"/>
      <c r="AC488" s="11"/>
      <c r="AD488" s="221" t="s">
        <v>2294</v>
      </c>
      <c r="AE488" s="73"/>
      <c r="AF488" s="11"/>
      <c r="AG488" s="221" t="s">
        <v>2295</v>
      </c>
      <c r="AH488" s="73"/>
      <c r="AI488" s="223">
        <v>40869</v>
      </c>
      <c r="AJ488" s="38"/>
      <c r="AK488" s="221" t="s">
        <v>2296</v>
      </c>
      <c r="AL488" s="11"/>
    </row>
    <row r="489" spans="1:38" x14ac:dyDescent="0.25">
      <c r="A489" s="13"/>
      <c r="B489" s="79" t="s">
        <v>2297</v>
      </c>
      <c r="C489" s="99"/>
      <c r="D489" s="79" t="s">
        <v>2285</v>
      </c>
      <c r="E489" s="99"/>
      <c r="F489" s="79" t="s">
        <v>2244</v>
      </c>
      <c r="G489" s="78"/>
      <c r="H489" s="138"/>
      <c r="I489" s="80" t="s">
        <v>1049</v>
      </c>
      <c r="J489" s="78"/>
      <c r="K489" s="138"/>
      <c r="L489" s="224" t="s">
        <v>2298</v>
      </c>
      <c r="M489" s="78"/>
      <c r="N489" s="138"/>
      <c r="O489" s="224" t="s">
        <v>2299</v>
      </c>
      <c r="P489" s="78"/>
      <c r="Q489" s="138"/>
      <c r="R489" s="89" t="s">
        <v>1049</v>
      </c>
      <c r="S489" s="78"/>
      <c r="T489" s="138"/>
      <c r="U489" s="88" t="s">
        <v>370</v>
      </c>
      <c r="V489" s="78"/>
      <c r="W489" s="138"/>
      <c r="X489" s="224" t="s">
        <v>2298</v>
      </c>
      <c r="Y489" s="78"/>
      <c r="Z489" s="71"/>
      <c r="AA489" s="224" t="s">
        <v>2299</v>
      </c>
      <c r="AB489" s="78"/>
      <c r="AC489" s="71"/>
      <c r="AD489" s="224" t="s">
        <v>2300</v>
      </c>
      <c r="AE489" s="78"/>
      <c r="AF489" s="71"/>
      <c r="AG489" s="224" t="s">
        <v>2301</v>
      </c>
      <c r="AH489" s="78"/>
      <c r="AI489" s="226">
        <v>40869</v>
      </c>
      <c r="AJ489" s="99"/>
      <c r="AK489" s="224" t="s">
        <v>2296</v>
      </c>
      <c r="AL489" s="71"/>
    </row>
    <row r="490" spans="1:38" x14ac:dyDescent="0.25">
      <c r="A490" s="13"/>
      <c r="B490" s="74" t="s">
        <v>2302</v>
      </c>
      <c r="C490" s="38"/>
      <c r="D490" s="74" t="s">
        <v>2303</v>
      </c>
      <c r="E490" s="38"/>
      <c r="F490" s="74" t="s">
        <v>2244</v>
      </c>
      <c r="G490" s="73"/>
      <c r="H490" s="103"/>
      <c r="I490" s="75" t="s">
        <v>1049</v>
      </c>
      <c r="J490" s="73"/>
      <c r="K490" s="103"/>
      <c r="L490" s="221" t="s">
        <v>2304</v>
      </c>
      <c r="M490" s="73"/>
      <c r="N490" s="103"/>
      <c r="O490" s="221" t="s">
        <v>2305</v>
      </c>
      <c r="P490" s="73"/>
      <c r="Q490" s="103"/>
      <c r="R490" s="221" t="s">
        <v>2306</v>
      </c>
      <c r="S490" s="73"/>
      <c r="T490" s="103"/>
      <c r="U490" s="90" t="s">
        <v>370</v>
      </c>
      <c r="V490" s="73"/>
      <c r="W490" s="103"/>
      <c r="X490" s="221" t="s">
        <v>2304</v>
      </c>
      <c r="Y490" s="73"/>
      <c r="Z490" s="11"/>
      <c r="AA490" s="221" t="s">
        <v>2307</v>
      </c>
      <c r="AB490" s="73"/>
      <c r="AC490" s="11"/>
      <c r="AD490" s="221" t="s">
        <v>2308</v>
      </c>
      <c r="AE490" s="73"/>
      <c r="AF490" s="11"/>
      <c r="AG490" s="221" t="s">
        <v>2309</v>
      </c>
      <c r="AH490" s="73"/>
      <c r="AI490" s="223">
        <v>34470</v>
      </c>
      <c r="AJ490" s="38"/>
      <c r="AK490" s="221" t="s">
        <v>2310</v>
      </c>
      <c r="AL490" s="11"/>
    </row>
    <row r="491" spans="1:38" x14ac:dyDescent="0.25">
      <c r="A491" s="13"/>
      <c r="B491" s="79" t="s">
        <v>2311</v>
      </c>
      <c r="C491" s="99"/>
      <c r="D491" s="79" t="s">
        <v>2312</v>
      </c>
      <c r="E491" s="99"/>
      <c r="F491" s="79" t="s">
        <v>2244</v>
      </c>
      <c r="G491" s="78"/>
      <c r="H491" s="138"/>
      <c r="I491" s="80" t="s">
        <v>1049</v>
      </c>
      <c r="J491" s="78"/>
      <c r="K491" s="138"/>
      <c r="L491" s="224" t="s">
        <v>1681</v>
      </c>
      <c r="M491" s="78"/>
      <c r="N491" s="138"/>
      <c r="O491" s="224" t="s">
        <v>1178</v>
      </c>
      <c r="P491" s="78"/>
      <c r="Q491" s="138"/>
      <c r="R491" s="224" t="s">
        <v>2313</v>
      </c>
      <c r="S491" s="78"/>
      <c r="T491" s="138"/>
      <c r="U491" s="88" t="s">
        <v>370</v>
      </c>
      <c r="V491" s="78"/>
      <c r="W491" s="138"/>
      <c r="X491" s="224" t="s">
        <v>1681</v>
      </c>
      <c r="Y491" s="78"/>
      <c r="Z491" s="71"/>
      <c r="AA491" s="224" t="s">
        <v>2314</v>
      </c>
      <c r="AB491" s="78"/>
      <c r="AC491" s="71"/>
      <c r="AD491" s="224" t="s">
        <v>2315</v>
      </c>
      <c r="AE491" s="78"/>
      <c r="AF491" s="71"/>
      <c r="AG491" s="224" t="s">
        <v>2316</v>
      </c>
      <c r="AH491" s="78"/>
      <c r="AI491" s="226">
        <v>37771</v>
      </c>
      <c r="AJ491" s="99"/>
      <c r="AK491" s="224" t="s">
        <v>2317</v>
      </c>
      <c r="AL491" s="71"/>
    </row>
    <row r="492" spans="1:38" x14ac:dyDescent="0.25">
      <c r="A492" s="13"/>
      <c r="B492" s="74" t="s">
        <v>2318</v>
      </c>
      <c r="C492" s="38"/>
      <c r="D492" s="74" t="s">
        <v>2319</v>
      </c>
      <c r="E492" s="38"/>
      <c r="F492" s="74" t="s">
        <v>222</v>
      </c>
      <c r="G492" s="73"/>
      <c r="H492" s="103"/>
      <c r="I492" s="75" t="s">
        <v>1049</v>
      </c>
      <c r="J492" s="73"/>
      <c r="K492" s="103"/>
      <c r="L492" s="221" t="s">
        <v>2320</v>
      </c>
      <c r="M492" s="73"/>
      <c r="N492" s="103"/>
      <c r="O492" s="221" t="s">
        <v>2321</v>
      </c>
      <c r="P492" s="73"/>
      <c r="Q492" s="103"/>
      <c r="R492" s="86" t="s">
        <v>1049</v>
      </c>
      <c r="S492" s="73"/>
      <c r="T492" s="103"/>
      <c r="U492" s="90" t="s">
        <v>370</v>
      </c>
      <c r="V492" s="73"/>
      <c r="W492" s="103"/>
      <c r="X492" s="221" t="s">
        <v>2320</v>
      </c>
      <c r="Y492" s="73"/>
      <c r="Z492" s="11"/>
      <c r="AA492" s="221" t="s">
        <v>2321</v>
      </c>
      <c r="AB492" s="73"/>
      <c r="AC492" s="11"/>
      <c r="AD492" s="221" t="s">
        <v>2322</v>
      </c>
      <c r="AE492" s="73"/>
      <c r="AF492" s="11"/>
      <c r="AG492" s="221" t="s">
        <v>2323</v>
      </c>
      <c r="AH492" s="73"/>
      <c r="AI492" s="223">
        <v>41319</v>
      </c>
      <c r="AJ492" s="38"/>
      <c r="AK492" s="221" t="s">
        <v>2324</v>
      </c>
      <c r="AL492" s="11"/>
    </row>
    <row r="493" spans="1:38" x14ac:dyDescent="0.25">
      <c r="A493" s="13"/>
      <c r="B493" s="79" t="s">
        <v>2325</v>
      </c>
      <c r="C493" s="99"/>
      <c r="D493" s="79" t="s">
        <v>2319</v>
      </c>
      <c r="E493" s="99"/>
      <c r="F493" s="79" t="s">
        <v>222</v>
      </c>
      <c r="G493" s="78"/>
      <c r="H493" s="138"/>
      <c r="I493" s="80" t="s">
        <v>1049</v>
      </c>
      <c r="J493" s="78"/>
      <c r="K493" s="138"/>
      <c r="L493" s="224" t="s">
        <v>2326</v>
      </c>
      <c r="M493" s="78"/>
      <c r="N493" s="138"/>
      <c r="O493" s="224" t="s">
        <v>2327</v>
      </c>
      <c r="P493" s="78"/>
      <c r="Q493" s="138"/>
      <c r="R493" s="89" t="s">
        <v>1049</v>
      </c>
      <c r="S493" s="78"/>
      <c r="T493" s="138"/>
      <c r="U493" s="88" t="s">
        <v>370</v>
      </c>
      <c r="V493" s="78"/>
      <c r="W493" s="138"/>
      <c r="X493" s="224" t="s">
        <v>2328</v>
      </c>
      <c r="Y493" s="78"/>
      <c r="Z493" s="71"/>
      <c r="AA493" s="224" t="s">
        <v>2329</v>
      </c>
      <c r="AB493" s="78"/>
      <c r="AC493" s="71"/>
      <c r="AD493" s="224" t="s">
        <v>2330</v>
      </c>
      <c r="AE493" s="78"/>
      <c r="AF493" s="71"/>
      <c r="AG493" s="224" t="s">
        <v>2331</v>
      </c>
      <c r="AH493" s="78"/>
      <c r="AI493" s="226">
        <v>41319</v>
      </c>
      <c r="AJ493" s="99"/>
      <c r="AK493" s="224" t="s">
        <v>2332</v>
      </c>
      <c r="AL493" s="71"/>
    </row>
    <row r="494" spans="1:38" x14ac:dyDescent="0.25">
      <c r="A494" s="13"/>
      <c r="B494" s="74" t="s">
        <v>2333</v>
      </c>
      <c r="C494" s="38"/>
      <c r="D494" s="74" t="s">
        <v>2334</v>
      </c>
      <c r="E494" s="38"/>
      <c r="F494" s="74" t="s">
        <v>222</v>
      </c>
      <c r="G494" s="73"/>
      <c r="H494" s="103"/>
      <c r="I494" s="221" t="s">
        <v>577</v>
      </c>
      <c r="J494" s="73"/>
      <c r="K494" s="103"/>
      <c r="L494" s="221" t="s">
        <v>1063</v>
      </c>
      <c r="M494" s="73"/>
      <c r="N494" s="103"/>
      <c r="O494" s="221" t="s">
        <v>2335</v>
      </c>
      <c r="P494" s="73"/>
      <c r="Q494" s="103"/>
      <c r="R494" s="221" t="s">
        <v>2336</v>
      </c>
      <c r="S494" s="73"/>
      <c r="T494" s="103"/>
      <c r="U494" s="90" t="s">
        <v>370</v>
      </c>
      <c r="V494" s="73"/>
      <c r="W494" s="103"/>
      <c r="X494" s="221" t="s">
        <v>1063</v>
      </c>
      <c r="Y494" s="73"/>
      <c r="Z494" s="11"/>
      <c r="AA494" s="221" t="s">
        <v>2337</v>
      </c>
      <c r="AB494" s="73"/>
      <c r="AC494" s="11"/>
      <c r="AD494" s="221" t="s">
        <v>2338</v>
      </c>
      <c r="AE494" s="73"/>
      <c r="AF494" s="11"/>
      <c r="AG494" s="221" t="s">
        <v>2339</v>
      </c>
      <c r="AH494" s="73"/>
      <c r="AI494" s="223">
        <v>41121</v>
      </c>
      <c r="AJ494" s="38"/>
      <c r="AK494" s="221" t="s">
        <v>2340</v>
      </c>
      <c r="AL494" s="11"/>
    </row>
    <row r="495" spans="1:38" x14ac:dyDescent="0.25">
      <c r="A495" s="13"/>
      <c r="B495" s="79" t="s">
        <v>2341</v>
      </c>
      <c r="C495" s="99"/>
      <c r="D495" s="79" t="s">
        <v>2342</v>
      </c>
      <c r="E495" s="99"/>
      <c r="F495" s="79" t="s">
        <v>222</v>
      </c>
      <c r="G495" s="78"/>
      <c r="H495" s="138"/>
      <c r="I495" s="80" t="s">
        <v>1049</v>
      </c>
      <c r="J495" s="78"/>
      <c r="K495" s="138"/>
      <c r="L495" s="224" t="s">
        <v>227</v>
      </c>
      <c r="M495" s="78"/>
      <c r="N495" s="138"/>
      <c r="O495" s="224" t="s">
        <v>2343</v>
      </c>
      <c r="P495" s="78"/>
      <c r="Q495" s="138"/>
      <c r="R495" s="224" t="s">
        <v>2344</v>
      </c>
      <c r="S495" s="78"/>
      <c r="T495" s="138"/>
      <c r="U495" s="88" t="s">
        <v>370</v>
      </c>
      <c r="V495" s="78"/>
      <c r="W495" s="138"/>
      <c r="X495" s="224" t="s">
        <v>227</v>
      </c>
      <c r="Y495" s="78"/>
      <c r="Z495" s="71"/>
      <c r="AA495" s="224" t="s">
        <v>2345</v>
      </c>
      <c r="AB495" s="78"/>
      <c r="AC495" s="71"/>
      <c r="AD495" s="224" t="s">
        <v>2346</v>
      </c>
      <c r="AE495" s="78"/>
      <c r="AF495" s="71"/>
      <c r="AG495" s="224" t="s">
        <v>2347</v>
      </c>
      <c r="AH495" s="78"/>
      <c r="AI495" s="226">
        <v>41283</v>
      </c>
      <c r="AJ495" s="99"/>
      <c r="AK495" s="89" t="s">
        <v>2348</v>
      </c>
      <c r="AL495" s="71"/>
    </row>
    <row r="496" spans="1:38" x14ac:dyDescent="0.25">
      <c r="A496" s="13"/>
      <c r="B496" s="74" t="s">
        <v>2349</v>
      </c>
      <c r="C496" s="38"/>
      <c r="D496" s="74" t="s">
        <v>2350</v>
      </c>
      <c r="E496" s="38"/>
      <c r="F496" s="74" t="s">
        <v>222</v>
      </c>
      <c r="G496" s="73"/>
      <c r="H496" s="103"/>
      <c r="I496" s="75" t="s">
        <v>1049</v>
      </c>
      <c r="J496" s="73"/>
      <c r="K496" s="103"/>
      <c r="L496" s="221" t="s">
        <v>502</v>
      </c>
      <c r="M496" s="73"/>
      <c r="N496" s="103"/>
      <c r="O496" s="221" t="s">
        <v>2351</v>
      </c>
      <c r="P496" s="73"/>
      <c r="Q496" s="103"/>
      <c r="R496" s="221" t="s">
        <v>2352</v>
      </c>
      <c r="S496" s="73"/>
      <c r="T496" s="103"/>
      <c r="U496" s="90" t="s">
        <v>370</v>
      </c>
      <c r="V496" s="73"/>
      <c r="W496" s="103"/>
      <c r="X496" s="221" t="s">
        <v>502</v>
      </c>
      <c r="Y496" s="73"/>
      <c r="Z496" s="11"/>
      <c r="AA496" s="221" t="s">
        <v>2353</v>
      </c>
      <c r="AB496" s="73"/>
      <c r="AC496" s="11"/>
      <c r="AD496" s="221" t="s">
        <v>2354</v>
      </c>
      <c r="AE496" s="73"/>
      <c r="AF496" s="11"/>
      <c r="AG496" s="221" t="s">
        <v>2355</v>
      </c>
      <c r="AH496" s="73"/>
      <c r="AI496" s="223">
        <v>34274</v>
      </c>
      <c r="AJ496" s="38"/>
      <c r="AK496" s="221" t="s">
        <v>2356</v>
      </c>
      <c r="AL496" s="11"/>
    </row>
    <row r="497" spans="1:38" x14ac:dyDescent="0.25">
      <c r="A497" s="13"/>
      <c r="B497" s="79" t="s">
        <v>2357</v>
      </c>
      <c r="C497" s="99"/>
      <c r="D497" s="79" t="s">
        <v>2358</v>
      </c>
      <c r="E497" s="99"/>
      <c r="F497" s="79" t="s">
        <v>239</v>
      </c>
      <c r="G497" s="78"/>
      <c r="H497" s="138"/>
      <c r="I497" s="80" t="s">
        <v>1049</v>
      </c>
      <c r="J497" s="78"/>
      <c r="K497" s="138"/>
      <c r="L497" s="224" t="s">
        <v>2359</v>
      </c>
      <c r="M497" s="78"/>
      <c r="N497" s="138"/>
      <c r="O497" s="224" t="s">
        <v>2360</v>
      </c>
      <c r="P497" s="78"/>
      <c r="Q497" s="138"/>
      <c r="R497" s="224" t="s">
        <v>1456</v>
      </c>
      <c r="S497" s="78"/>
      <c r="T497" s="138"/>
      <c r="U497" s="88" t="s">
        <v>370</v>
      </c>
      <c r="V497" s="78"/>
      <c r="W497" s="138"/>
      <c r="X497" s="224" t="s">
        <v>2359</v>
      </c>
      <c r="Y497" s="78"/>
      <c r="Z497" s="71"/>
      <c r="AA497" s="224" t="s">
        <v>2361</v>
      </c>
      <c r="AB497" s="78"/>
      <c r="AC497" s="71"/>
      <c r="AD497" s="224" t="s">
        <v>2362</v>
      </c>
      <c r="AE497" s="78"/>
      <c r="AF497" s="71"/>
      <c r="AG497" s="224" t="s">
        <v>2363</v>
      </c>
      <c r="AH497" s="78"/>
      <c r="AI497" s="226">
        <v>33235</v>
      </c>
      <c r="AJ497" s="99"/>
      <c r="AK497" s="89" t="s">
        <v>2364</v>
      </c>
      <c r="AL497" s="71"/>
    </row>
    <row r="498" spans="1:38" x14ac:dyDescent="0.25">
      <c r="A498" s="13"/>
      <c r="B498" s="74" t="s">
        <v>2365</v>
      </c>
      <c r="C498" s="38"/>
      <c r="D498" s="74" t="s">
        <v>2366</v>
      </c>
      <c r="E498" s="38"/>
      <c r="F498" s="74" t="s">
        <v>239</v>
      </c>
      <c r="G498" s="73"/>
      <c r="H498" s="103"/>
      <c r="I498" s="75" t="s">
        <v>1049</v>
      </c>
      <c r="J498" s="73"/>
      <c r="K498" s="103"/>
      <c r="L498" s="221" t="s">
        <v>1258</v>
      </c>
      <c r="M498" s="73"/>
      <c r="N498" s="103"/>
      <c r="O498" s="221" t="s">
        <v>2367</v>
      </c>
      <c r="P498" s="73"/>
      <c r="Q498" s="103"/>
      <c r="R498" s="86" t="s">
        <v>1049</v>
      </c>
      <c r="S498" s="73"/>
      <c r="T498" s="103"/>
      <c r="U498" s="90" t="s">
        <v>370</v>
      </c>
      <c r="V498" s="73"/>
      <c r="W498" s="103"/>
      <c r="X498" s="221" t="s">
        <v>1258</v>
      </c>
      <c r="Y498" s="73"/>
      <c r="Z498" s="11"/>
      <c r="AA498" s="221" t="s">
        <v>2367</v>
      </c>
      <c r="AB498" s="73"/>
      <c r="AC498" s="11"/>
      <c r="AD498" s="221" t="s">
        <v>2368</v>
      </c>
      <c r="AE498" s="73"/>
      <c r="AF498" s="11"/>
      <c r="AG498" s="221" t="s">
        <v>1097</v>
      </c>
      <c r="AH498" s="73"/>
      <c r="AI498" s="223">
        <v>40086</v>
      </c>
      <c r="AJ498" s="38"/>
      <c r="AK498" s="86" t="s">
        <v>2369</v>
      </c>
      <c r="AL498" s="11"/>
    </row>
    <row r="499" spans="1:38" x14ac:dyDescent="0.25">
      <c r="A499" s="13"/>
      <c r="B499" s="79" t="s">
        <v>2370</v>
      </c>
      <c r="C499" s="99"/>
      <c r="D499" s="79" t="s">
        <v>2366</v>
      </c>
      <c r="E499" s="99"/>
      <c r="F499" s="79" t="s">
        <v>239</v>
      </c>
      <c r="G499" s="78"/>
      <c r="H499" s="138"/>
      <c r="I499" s="80" t="s">
        <v>1049</v>
      </c>
      <c r="J499" s="78"/>
      <c r="K499" s="138"/>
      <c r="L499" s="224" t="s">
        <v>2371</v>
      </c>
      <c r="M499" s="78"/>
      <c r="N499" s="138"/>
      <c r="O499" s="224" t="s">
        <v>2372</v>
      </c>
      <c r="P499" s="78"/>
      <c r="Q499" s="138"/>
      <c r="R499" s="89" t="s">
        <v>1049</v>
      </c>
      <c r="S499" s="78"/>
      <c r="T499" s="138"/>
      <c r="U499" s="88" t="s">
        <v>370</v>
      </c>
      <c r="V499" s="78"/>
      <c r="W499" s="138"/>
      <c r="X499" s="224" t="s">
        <v>2371</v>
      </c>
      <c r="Y499" s="78"/>
      <c r="Z499" s="71"/>
      <c r="AA499" s="224" t="s">
        <v>2372</v>
      </c>
      <c r="AB499" s="78"/>
      <c r="AC499" s="71"/>
      <c r="AD499" s="224" t="s">
        <v>2373</v>
      </c>
      <c r="AE499" s="78"/>
      <c r="AF499" s="71"/>
      <c r="AG499" s="224" t="s">
        <v>2374</v>
      </c>
      <c r="AH499" s="78"/>
      <c r="AI499" s="226">
        <v>40086</v>
      </c>
      <c r="AJ499" s="99"/>
      <c r="AK499" s="89" t="s">
        <v>2375</v>
      </c>
      <c r="AL499" s="71"/>
    </row>
    <row r="500" spans="1:38" x14ac:dyDescent="0.25">
      <c r="A500" s="13"/>
      <c r="B500" s="74" t="s">
        <v>2376</v>
      </c>
      <c r="C500" s="38"/>
      <c r="D500" s="74" t="s">
        <v>2377</v>
      </c>
      <c r="E500" s="38"/>
      <c r="F500" s="74" t="s">
        <v>239</v>
      </c>
      <c r="G500" s="73"/>
      <c r="H500" s="103"/>
      <c r="I500" s="75" t="s">
        <v>1049</v>
      </c>
      <c r="J500" s="73"/>
      <c r="K500" s="103"/>
      <c r="L500" s="221" t="s">
        <v>1836</v>
      </c>
      <c r="M500" s="73"/>
      <c r="N500" s="103"/>
      <c r="O500" s="221" t="s">
        <v>2378</v>
      </c>
      <c r="P500" s="73"/>
      <c r="Q500" s="103"/>
      <c r="R500" s="86" t="s">
        <v>1049</v>
      </c>
      <c r="S500" s="73"/>
      <c r="T500" s="103"/>
      <c r="U500" s="90" t="s">
        <v>370</v>
      </c>
      <c r="V500" s="73"/>
      <c r="W500" s="103"/>
      <c r="X500" s="221" t="s">
        <v>1836</v>
      </c>
      <c r="Y500" s="73"/>
      <c r="Z500" s="11"/>
      <c r="AA500" s="221" t="s">
        <v>2378</v>
      </c>
      <c r="AB500" s="73"/>
      <c r="AC500" s="11"/>
      <c r="AD500" s="221" t="s">
        <v>2379</v>
      </c>
      <c r="AE500" s="73"/>
      <c r="AF500" s="11"/>
      <c r="AG500" s="221" t="s">
        <v>1491</v>
      </c>
      <c r="AH500" s="73"/>
      <c r="AI500" s="223">
        <v>40086</v>
      </c>
      <c r="AJ500" s="38"/>
      <c r="AK500" s="221" t="s">
        <v>2380</v>
      </c>
      <c r="AL500" s="11"/>
    </row>
    <row r="501" spans="1:38" x14ac:dyDescent="0.25">
      <c r="A501" s="13"/>
      <c r="B501" s="79" t="s">
        <v>2381</v>
      </c>
      <c r="C501" s="99"/>
      <c r="D501" s="79" t="s">
        <v>2151</v>
      </c>
      <c r="E501" s="99"/>
      <c r="F501" s="79" t="s">
        <v>239</v>
      </c>
      <c r="G501" s="78"/>
      <c r="H501" s="138"/>
      <c r="I501" s="80" t="s">
        <v>1049</v>
      </c>
      <c r="J501" s="78"/>
      <c r="K501" s="138"/>
      <c r="L501" s="224" t="s">
        <v>242</v>
      </c>
      <c r="M501" s="78"/>
      <c r="N501" s="138"/>
      <c r="O501" s="224" t="s">
        <v>2382</v>
      </c>
      <c r="P501" s="78"/>
      <c r="Q501" s="138"/>
      <c r="R501" s="224" t="s">
        <v>282</v>
      </c>
      <c r="S501" s="78"/>
      <c r="T501" s="138"/>
      <c r="U501" s="88" t="s">
        <v>370</v>
      </c>
      <c r="V501" s="78"/>
      <c r="W501" s="138"/>
      <c r="X501" s="224" t="s">
        <v>242</v>
      </c>
      <c r="Y501" s="78"/>
      <c r="Z501" s="71"/>
      <c r="AA501" s="224" t="s">
        <v>2383</v>
      </c>
      <c r="AB501" s="78"/>
      <c r="AC501" s="71"/>
      <c r="AD501" s="224" t="s">
        <v>2384</v>
      </c>
      <c r="AE501" s="78"/>
      <c r="AF501" s="71"/>
      <c r="AG501" s="224" t="s">
        <v>347</v>
      </c>
      <c r="AH501" s="78"/>
      <c r="AI501" s="226">
        <v>41974</v>
      </c>
      <c r="AJ501" s="99"/>
      <c r="AK501" s="224" t="s">
        <v>2296</v>
      </c>
      <c r="AL501" s="71"/>
    </row>
    <row r="502" spans="1:38" x14ac:dyDescent="0.25">
      <c r="A502" s="13"/>
      <c r="B502" s="74" t="s">
        <v>2385</v>
      </c>
      <c r="C502" s="38"/>
      <c r="D502" s="74" t="s">
        <v>2386</v>
      </c>
      <c r="E502" s="38"/>
      <c r="F502" s="74" t="s">
        <v>239</v>
      </c>
      <c r="G502" s="73"/>
      <c r="H502" s="103"/>
      <c r="I502" s="75" t="s">
        <v>1049</v>
      </c>
      <c r="J502" s="73"/>
      <c r="K502" s="103"/>
      <c r="L502" s="221" t="s">
        <v>1415</v>
      </c>
      <c r="M502" s="73"/>
      <c r="N502" s="103"/>
      <c r="O502" s="221" t="s">
        <v>2387</v>
      </c>
      <c r="P502" s="73"/>
      <c r="Q502" s="103"/>
      <c r="R502" s="221" t="s">
        <v>2388</v>
      </c>
      <c r="S502" s="73"/>
      <c r="T502" s="103"/>
      <c r="U502" s="90" t="s">
        <v>370</v>
      </c>
      <c r="V502" s="73"/>
      <c r="W502" s="103"/>
      <c r="X502" s="221" t="s">
        <v>1415</v>
      </c>
      <c r="Y502" s="73"/>
      <c r="Z502" s="11"/>
      <c r="AA502" s="221" t="s">
        <v>2389</v>
      </c>
      <c r="AB502" s="73"/>
      <c r="AC502" s="11"/>
      <c r="AD502" s="221" t="s">
        <v>2390</v>
      </c>
      <c r="AE502" s="73"/>
      <c r="AF502" s="11"/>
      <c r="AG502" s="221" t="s">
        <v>2391</v>
      </c>
      <c r="AH502" s="73"/>
      <c r="AI502" s="223">
        <v>39448</v>
      </c>
      <c r="AJ502" s="38"/>
      <c r="AK502" s="221" t="s">
        <v>2332</v>
      </c>
      <c r="AL502" s="11"/>
    </row>
    <row r="503" spans="1:38" x14ac:dyDescent="0.25">
      <c r="A503" s="13"/>
      <c r="B503" s="79" t="s">
        <v>2392</v>
      </c>
      <c r="C503" s="99"/>
      <c r="D503" s="79" t="s">
        <v>1059</v>
      </c>
      <c r="E503" s="99"/>
      <c r="F503" s="79" t="s">
        <v>239</v>
      </c>
      <c r="G503" s="78"/>
      <c r="H503" s="138"/>
      <c r="I503" s="80" t="s">
        <v>1049</v>
      </c>
      <c r="J503" s="78"/>
      <c r="K503" s="138"/>
      <c r="L503" s="224" t="s">
        <v>2393</v>
      </c>
      <c r="M503" s="78"/>
      <c r="N503" s="138"/>
      <c r="O503" s="224" t="s">
        <v>2394</v>
      </c>
      <c r="P503" s="78"/>
      <c r="Q503" s="138"/>
      <c r="R503" s="224" t="s">
        <v>2395</v>
      </c>
      <c r="S503" s="78"/>
      <c r="T503" s="138"/>
      <c r="U503" s="88" t="s">
        <v>370</v>
      </c>
      <c r="V503" s="78"/>
      <c r="W503" s="138"/>
      <c r="X503" s="224" t="s">
        <v>2393</v>
      </c>
      <c r="Y503" s="78"/>
      <c r="Z503" s="71"/>
      <c r="AA503" s="224" t="s">
        <v>2396</v>
      </c>
      <c r="AB503" s="78"/>
      <c r="AC503" s="71"/>
      <c r="AD503" s="224" t="s">
        <v>2397</v>
      </c>
      <c r="AE503" s="78"/>
      <c r="AF503" s="71"/>
      <c r="AG503" s="224" t="s">
        <v>1304</v>
      </c>
      <c r="AH503" s="78"/>
      <c r="AI503" s="226">
        <v>39448</v>
      </c>
      <c r="AJ503" s="99"/>
      <c r="AK503" s="224" t="s">
        <v>2332</v>
      </c>
      <c r="AL503" s="71"/>
    </row>
    <row r="504" spans="1:38" x14ac:dyDescent="0.25">
      <c r="A504" s="13"/>
      <c r="B504" s="74" t="s">
        <v>2398</v>
      </c>
      <c r="C504" s="38"/>
      <c r="D504" s="74" t="s">
        <v>1059</v>
      </c>
      <c r="E504" s="38"/>
      <c r="F504" s="74" t="s">
        <v>239</v>
      </c>
      <c r="G504" s="73"/>
      <c r="H504" s="103"/>
      <c r="I504" s="75" t="s">
        <v>1049</v>
      </c>
      <c r="J504" s="73"/>
      <c r="K504" s="103"/>
      <c r="L504" s="221" t="s">
        <v>249</v>
      </c>
      <c r="M504" s="73"/>
      <c r="N504" s="103"/>
      <c r="O504" s="221" t="s">
        <v>2399</v>
      </c>
      <c r="P504" s="73"/>
      <c r="Q504" s="103"/>
      <c r="R504" s="221" t="s">
        <v>2400</v>
      </c>
      <c r="S504" s="73"/>
      <c r="T504" s="103"/>
      <c r="U504" s="90" t="s">
        <v>370</v>
      </c>
      <c r="V504" s="73"/>
      <c r="W504" s="103"/>
      <c r="X504" s="221" t="s">
        <v>249</v>
      </c>
      <c r="Y504" s="73"/>
      <c r="Z504" s="11"/>
      <c r="AA504" s="221" t="s">
        <v>2401</v>
      </c>
      <c r="AB504" s="73"/>
      <c r="AC504" s="11"/>
      <c r="AD504" s="221" t="s">
        <v>2402</v>
      </c>
      <c r="AE504" s="73"/>
      <c r="AF504" s="11"/>
      <c r="AG504" s="221" t="s">
        <v>1273</v>
      </c>
      <c r="AH504" s="73"/>
      <c r="AI504" s="223">
        <v>41974</v>
      </c>
      <c r="AJ504" s="38"/>
      <c r="AK504" s="86" t="s">
        <v>2403</v>
      </c>
      <c r="AL504" s="11"/>
    </row>
    <row r="505" spans="1:38" x14ac:dyDescent="0.25">
      <c r="A505" s="13"/>
      <c r="B505" s="79" t="s">
        <v>2404</v>
      </c>
      <c r="C505" s="99"/>
      <c r="D505" s="79" t="s">
        <v>2405</v>
      </c>
      <c r="E505" s="99"/>
      <c r="F505" s="79" t="s">
        <v>239</v>
      </c>
      <c r="G505" s="78"/>
      <c r="H505" s="138"/>
      <c r="I505" s="224" t="s">
        <v>2406</v>
      </c>
      <c r="J505" s="78"/>
      <c r="K505" s="138"/>
      <c r="L505" s="224" t="s">
        <v>1458</v>
      </c>
      <c r="M505" s="78"/>
      <c r="N505" s="138"/>
      <c r="O505" s="224" t="s">
        <v>2407</v>
      </c>
      <c r="P505" s="78"/>
      <c r="Q505" s="138"/>
      <c r="R505" s="224" t="s">
        <v>2408</v>
      </c>
      <c r="S505" s="78"/>
      <c r="T505" s="138"/>
      <c r="U505" s="88" t="s">
        <v>370</v>
      </c>
      <c r="V505" s="78"/>
      <c r="W505" s="138"/>
      <c r="X505" s="224" t="s">
        <v>1458</v>
      </c>
      <c r="Y505" s="78"/>
      <c r="Z505" s="71"/>
      <c r="AA505" s="224" t="s">
        <v>2409</v>
      </c>
      <c r="AB505" s="78"/>
      <c r="AC505" s="71"/>
      <c r="AD505" s="224" t="s">
        <v>2410</v>
      </c>
      <c r="AE505" s="78"/>
      <c r="AF505" s="71"/>
      <c r="AG505" s="224" t="s">
        <v>2411</v>
      </c>
      <c r="AH505" s="78"/>
      <c r="AI505" s="226">
        <v>39448</v>
      </c>
      <c r="AJ505" s="99"/>
      <c r="AK505" s="224" t="s">
        <v>2290</v>
      </c>
      <c r="AL505" s="71"/>
    </row>
    <row r="506" spans="1:38" x14ac:dyDescent="0.25">
      <c r="A506" s="13"/>
      <c r="B506" s="74" t="s">
        <v>2412</v>
      </c>
      <c r="C506" s="38"/>
      <c r="D506" s="74" t="s">
        <v>2413</v>
      </c>
      <c r="E506" s="38"/>
      <c r="F506" s="74" t="s">
        <v>239</v>
      </c>
      <c r="G506" s="73"/>
      <c r="H506" s="103"/>
      <c r="I506" s="75" t="s">
        <v>1049</v>
      </c>
      <c r="J506" s="73"/>
      <c r="K506" s="103"/>
      <c r="L506" s="221" t="s">
        <v>1878</v>
      </c>
      <c r="M506" s="73"/>
      <c r="N506" s="103"/>
      <c r="O506" s="221" t="s">
        <v>2414</v>
      </c>
      <c r="P506" s="73"/>
      <c r="Q506" s="103"/>
      <c r="R506" s="221" t="s">
        <v>1422</v>
      </c>
      <c r="S506" s="73"/>
      <c r="T506" s="103"/>
      <c r="U506" s="90" t="s">
        <v>370</v>
      </c>
      <c r="V506" s="73"/>
      <c r="W506" s="103"/>
      <c r="X506" s="221" t="s">
        <v>1878</v>
      </c>
      <c r="Y506" s="73"/>
      <c r="Z506" s="11"/>
      <c r="AA506" s="221" t="s">
        <v>2415</v>
      </c>
      <c r="AB506" s="73"/>
      <c r="AC506" s="11"/>
      <c r="AD506" s="221" t="s">
        <v>2416</v>
      </c>
      <c r="AE506" s="73"/>
      <c r="AF506" s="11"/>
      <c r="AG506" s="221" t="s">
        <v>2417</v>
      </c>
      <c r="AH506" s="73"/>
      <c r="AI506" s="223">
        <v>39448</v>
      </c>
      <c r="AJ506" s="38"/>
      <c r="AK506" s="221" t="s">
        <v>2418</v>
      </c>
      <c r="AL506" s="11"/>
    </row>
    <row r="507" spans="1:38" x14ac:dyDescent="0.25">
      <c r="A507" s="13"/>
      <c r="B507" s="79" t="s">
        <v>2419</v>
      </c>
      <c r="C507" s="99"/>
      <c r="D507" s="79" t="s">
        <v>2420</v>
      </c>
      <c r="E507" s="99"/>
      <c r="F507" s="79" t="s">
        <v>239</v>
      </c>
      <c r="G507" s="78"/>
      <c r="H507" s="138"/>
      <c r="I507" s="80" t="s">
        <v>1049</v>
      </c>
      <c r="J507" s="78"/>
      <c r="K507" s="138"/>
      <c r="L507" s="224" t="s">
        <v>2421</v>
      </c>
      <c r="M507" s="78"/>
      <c r="N507" s="138"/>
      <c r="O507" s="224" t="s">
        <v>344</v>
      </c>
      <c r="P507" s="78"/>
      <c r="Q507" s="138"/>
      <c r="R507" s="224" t="s">
        <v>2422</v>
      </c>
      <c r="S507" s="78"/>
      <c r="T507" s="138"/>
      <c r="U507" s="88" t="s">
        <v>370</v>
      </c>
      <c r="V507" s="78"/>
      <c r="W507" s="138"/>
      <c r="X507" s="224" t="s">
        <v>2421</v>
      </c>
      <c r="Y507" s="78"/>
      <c r="Z507" s="71"/>
      <c r="AA507" s="224" t="s">
        <v>2423</v>
      </c>
      <c r="AB507" s="78"/>
      <c r="AC507" s="71"/>
      <c r="AD507" s="224" t="s">
        <v>2424</v>
      </c>
      <c r="AE507" s="78"/>
      <c r="AF507" s="71"/>
      <c r="AG507" s="224" t="s">
        <v>2425</v>
      </c>
      <c r="AH507" s="78"/>
      <c r="AI507" s="226">
        <v>36048</v>
      </c>
      <c r="AJ507" s="99"/>
      <c r="AK507" s="89" t="s">
        <v>2426</v>
      </c>
      <c r="AL507" s="71"/>
    </row>
    <row r="508" spans="1:38" x14ac:dyDescent="0.25">
      <c r="A508" s="13"/>
      <c r="B508" s="74" t="s">
        <v>2427</v>
      </c>
      <c r="C508" s="38"/>
      <c r="D508" s="74" t="s">
        <v>2420</v>
      </c>
      <c r="E508" s="38"/>
      <c r="F508" s="74" t="s">
        <v>239</v>
      </c>
      <c r="G508" s="73"/>
      <c r="H508" s="103"/>
      <c r="I508" s="75" t="s">
        <v>1049</v>
      </c>
      <c r="J508" s="73"/>
      <c r="K508" s="103"/>
      <c r="L508" s="221" t="s">
        <v>2428</v>
      </c>
      <c r="M508" s="73"/>
      <c r="N508" s="103"/>
      <c r="O508" s="221" t="s">
        <v>2429</v>
      </c>
      <c r="P508" s="73"/>
      <c r="Q508" s="103"/>
      <c r="R508" s="86" t="s">
        <v>1049</v>
      </c>
      <c r="S508" s="73"/>
      <c r="T508" s="103"/>
      <c r="U508" s="90" t="s">
        <v>370</v>
      </c>
      <c r="V508" s="73"/>
      <c r="W508" s="103"/>
      <c r="X508" s="221" t="s">
        <v>2428</v>
      </c>
      <c r="Y508" s="73"/>
      <c r="Z508" s="11"/>
      <c r="AA508" s="221" t="s">
        <v>2429</v>
      </c>
      <c r="AB508" s="73"/>
      <c r="AC508" s="11"/>
      <c r="AD508" s="221" t="s">
        <v>2430</v>
      </c>
      <c r="AE508" s="73"/>
      <c r="AF508" s="11"/>
      <c r="AG508" s="221" t="s">
        <v>1539</v>
      </c>
      <c r="AH508" s="73"/>
      <c r="AI508" s="223">
        <v>40086</v>
      </c>
      <c r="AJ508" s="38"/>
      <c r="AK508" s="221" t="s">
        <v>2431</v>
      </c>
      <c r="AL508" s="11"/>
    </row>
    <row r="509" spans="1:38" x14ac:dyDescent="0.25">
      <c r="A509" s="13"/>
      <c r="B509" s="79" t="s">
        <v>2432</v>
      </c>
      <c r="C509" s="99"/>
      <c r="D509" s="79" t="s">
        <v>2433</v>
      </c>
      <c r="E509" s="99"/>
      <c r="F509" s="79" t="s">
        <v>239</v>
      </c>
      <c r="G509" s="78"/>
      <c r="H509" s="138"/>
      <c r="I509" s="80" t="s">
        <v>1049</v>
      </c>
      <c r="J509" s="78"/>
      <c r="K509" s="138"/>
      <c r="L509" s="224" t="s">
        <v>2434</v>
      </c>
      <c r="M509" s="78"/>
      <c r="N509" s="138"/>
      <c r="O509" s="224" t="s">
        <v>2435</v>
      </c>
      <c r="P509" s="78"/>
      <c r="Q509" s="138"/>
      <c r="R509" s="89" t="s">
        <v>1049</v>
      </c>
      <c r="S509" s="78"/>
      <c r="T509" s="138"/>
      <c r="U509" s="88" t="s">
        <v>370</v>
      </c>
      <c r="V509" s="78"/>
      <c r="W509" s="138"/>
      <c r="X509" s="224" t="s">
        <v>2434</v>
      </c>
      <c r="Y509" s="78"/>
      <c r="Z509" s="71"/>
      <c r="AA509" s="224" t="s">
        <v>2435</v>
      </c>
      <c r="AB509" s="78"/>
      <c r="AC509" s="71"/>
      <c r="AD509" s="224" t="s">
        <v>2436</v>
      </c>
      <c r="AE509" s="78"/>
      <c r="AF509" s="71"/>
      <c r="AG509" s="224" t="s">
        <v>2437</v>
      </c>
      <c r="AH509" s="78"/>
      <c r="AI509" s="226">
        <v>40086</v>
      </c>
      <c r="AJ509" s="99"/>
      <c r="AK509" s="224" t="s">
        <v>2438</v>
      </c>
      <c r="AL509" s="71"/>
    </row>
    <row r="510" spans="1:38" x14ac:dyDescent="0.25">
      <c r="A510" s="13"/>
      <c r="B510" s="74" t="s">
        <v>2439</v>
      </c>
      <c r="C510" s="38"/>
      <c r="D510" s="74" t="s">
        <v>2440</v>
      </c>
      <c r="E510" s="38"/>
      <c r="F510" s="74" t="s">
        <v>239</v>
      </c>
      <c r="G510" s="73"/>
      <c r="H510" s="103"/>
      <c r="I510" s="75" t="s">
        <v>1049</v>
      </c>
      <c r="J510" s="73"/>
      <c r="K510" s="103"/>
      <c r="L510" s="221" t="s">
        <v>1519</v>
      </c>
      <c r="M510" s="73"/>
      <c r="N510" s="103"/>
      <c r="O510" s="221" t="s">
        <v>2441</v>
      </c>
      <c r="P510" s="73"/>
      <c r="Q510" s="103"/>
      <c r="R510" s="86" t="s">
        <v>1049</v>
      </c>
      <c r="S510" s="73"/>
      <c r="T510" s="103"/>
      <c r="U510" s="90" t="s">
        <v>370</v>
      </c>
      <c r="V510" s="73"/>
      <c r="W510" s="103"/>
      <c r="X510" s="221" t="s">
        <v>1519</v>
      </c>
      <c r="Y510" s="73"/>
      <c r="Z510" s="11"/>
      <c r="AA510" s="221" t="s">
        <v>2441</v>
      </c>
      <c r="AB510" s="73"/>
      <c r="AC510" s="11"/>
      <c r="AD510" s="221" t="s">
        <v>2442</v>
      </c>
      <c r="AE510" s="73"/>
      <c r="AF510" s="11"/>
      <c r="AG510" s="221" t="s">
        <v>801</v>
      </c>
      <c r="AH510" s="73"/>
      <c r="AI510" s="223">
        <v>40086</v>
      </c>
      <c r="AJ510" s="38"/>
      <c r="AK510" s="221" t="s">
        <v>2317</v>
      </c>
      <c r="AL510" s="11"/>
    </row>
    <row r="511" spans="1:38" x14ac:dyDescent="0.25">
      <c r="A511" s="13"/>
      <c r="B511" s="79" t="s">
        <v>2443</v>
      </c>
      <c r="C511" s="99"/>
      <c r="D511" s="79" t="s">
        <v>2440</v>
      </c>
      <c r="E511" s="99"/>
      <c r="F511" s="79" t="s">
        <v>239</v>
      </c>
      <c r="G511" s="78"/>
      <c r="H511" s="138"/>
      <c r="I511" s="80" t="s">
        <v>1049</v>
      </c>
      <c r="J511" s="78"/>
      <c r="K511" s="138"/>
      <c r="L511" s="224" t="s">
        <v>2444</v>
      </c>
      <c r="M511" s="78"/>
      <c r="N511" s="138"/>
      <c r="O511" s="224" t="s">
        <v>2445</v>
      </c>
      <c r="P511" s="78"/>
      <c r="Q511" s="138"/>
      <c r="R511" s="89" t="s">
        <v>1049</v>
      </c>
      <c r="S511" s="78"/>
      <c r="T511" s="138"/>
      <c r="U511" s="88" t="s">
        <v>370</v>
      </c>
      <c r="V511" s="78"/>
      <c r="W511" s="138"/>
      <c r="X511" s="224" t="s">
        <v>2444</v>
      </c>
      <c r="Y511" s="78"/>
      <c r="Z511" s="71"/>
      <c r="AA511" s="224" t="s">
        <v>2445</v>
      </c>
      <c r="AB511" s="78"/>
      <c r="AC511" s="71"/>
      <c r="AD511" s="224" t="s">
        <v>2446</v>
      </c>
      <c r="AE511" s="78"/>
      <c r="AF511" s="71"/>
      <c r="AG511" s="224" t="s">
        <v>2447</v>
      </c>
      <c r="AH511" s="78"/>
      <c r="AI511" s="226">
        <v>40086</v>
      </c>
      <c r="AJ511" s="99"/>
      <c r="AK511" s="224" t="s">
        <v>2317</v>
      </c>
      <c r="AL511" s="71"/>
    </row>
    <row r="512" spans="1:38" x14ac:dyDescent="0.25">
      <c r="A512" s="13"/>
      <c r="B512" s="74" t="s">
        <v>2448</v>
      </c>
      <c r="C512" s="38"/>
      <c r="D512" s="74" t="s">
        <v>2440</v>
      </c>
      <c r="E512" s="38"/>
      <c r="F512" s="74" t="s">
        <v>239</v>
      </c>
      <c r="G512" s="73"/>
      <c r="H512" s="103"/>
      <c r="I512" s="75" t="s">
        <v>1049</v>
      </c>
      <c r="J512" s="73"/>
      <c r="K512" s="103"/>
      <c r="L512" s="221" t="s">
        <v>2449</v>
      </c>
      <c r="M512" s="73"/>
      <c r="N512" s="103"/>
      <c r="O512" s="221" t="s">
        <v>2450</v>
      </c>
      <c r="P512" s="73"/>
      <c r="Q512" s="103"/>
      <c r="R512" s="86" t="s">
        <v>1049</v>
      </c>
      <c r="S512" s="73"/>
      <c r="T512" s="103"/>
      <c r="U512" s="90" t="s">
        <v>370</v>
      </c>
      <c r="V512" s="73"/>
      <c r="W512" s="103"/>
      <c r="X512" s="221" t="s">
        <v>2449</v>
      </c>
      <c r="Y512" s="73"/>
      <c r="Z512" s="11"/>
      <c r="AA512" s="221" t="s">
        <v>2450</v>
      </c>
      <c r="AB512" s="73"/>
      <c r="AC512" s="11"/>
      <c r="AD512" s="221" t="s">
        <v>2451</v>
      </c>
      <c r="AE512" s="73"/>
      <c r="AF512" s="11"/>
      <c r="AG512" s="221" t="s">
        <v>2452</v>
      </c>
      <c r="AH512" s="73"/>
      <c r="AI512" s="223">
        <v>40086</v>
      </c>
      <c r="AJ512" s="38"/>
      <c r="AK512" s="221" t="s">
        <v>2438</v>
      </c>
      <c r="AL512" s="11"/>
    </row>
    <row r="513" spans="1:38" x14ac:dyDescent="0.25">
      <c r="A513" s="13"/>
      <c r="B513" s="79" t="s">
        <v>2453</v>
      </c>
      <c r="C513" s="99"/>
      <c r="D513" s="79" t="s">
        <v>2454</v>
      </c>
      <c r="E513" s="99"/>
      <c r="F513" s="79" t="s">
        <v>239</v>
      </c>
      <c r="G513" s="78"/>
      <c r="H513" s="138"/>
      <c r="I513" s="80" t="s">
        <v>1049</v>
      </c>
      <c r="J513" s="78"/>
      <c r="K513" s="138"/>
      <c r="L513" s="224" t="s">
        <v>278</v>
      </c>
      <c r="M513" s="78"/>
      <c r="N513" s="138"/>
      <c r="O513" s="224" t="s">
        <v>2455</v>
      </c>
      <c r="P513" s="78"/>
      <c r="Q513" s="138"/>
      <c r="R513" s="224" t="s">
        <v>2456</v>
      </c>
      <c r="S513" s="78"/>
      <c r="T513" s="138"/>
      <c r="U513" s="88" t="s">
        <v>370</v>
      </c>
      <c r="V513" s="78"/>
      <c r="W513" s="138"/>
      <c r="X513" s="224" t="s">
        <v>278</v>
      </c>
      <c r="Y513" s="78"/>
      <c r="Z513" s="71"/>
      <c r="AA513" s="224" t="s">
        <v>2457</v>
      </c>
      <c r="AB513" s="78"/>
      <c r="AC513" s="71"/>
      <c r="AD513" s="224" t="s">
        <v>2458</v>
      </c>
      <c r="AE513" s="78"/>
      <c r="AF513" s="71"/>
      <c r="AG513" s="224" t="s">
        <v>1124</v>
      </c>
      <c r="AH513" s="78"/>
      <c r="AI513" s="226">
        <v>41579</v>
      </c>
      <c r="AJ513" s="99"/>
      <c r="AK513" s="89" t="s">
        <v>2459</v>
      </c>
      <c r="AL513" s="71"/>
    </row>
    <row r="514" spans="1:38" x14ac:dyDescent="0.25">
      <c r="A514" s="13"/>
      <c r="B514" s="74" t="s">
        <v>2460</v>
      </c>
      <c r="C514" s="38"/>
      <c r="D514" s="74" t="s">
        <v>2461</v>
      </c>
      <c r="E514" s="38"/>
      <c r="F514" s="74" t="s">
        <v>239</v>
      </c>
      <c r="G514" s="11"/>
      <c r="H514" s="103"/>
      <c r="I514" s="75" t="s">
        <v>1049</v>
      </c>
      <c r="J514" s="11"/>
      <c r="K514" s="103"/>
      <c r="L514" s="221" t="s">
        <v>276</v>
      </c>
      <c r="M514" s="11"/>
      <c r="N514" s="103"/>
      <c r="O514" s="221" t="s">
        <v>2462</v>
      </c>
      <c r="P514" s="11"/>
      <c r="Q514" s="103"/>
      <c r="R514" s="221" t="s">
        <v>304</v>
      </c>
      <c r="S514" s="11"/>
      <c r="T514" s="103"/>
      <c r="U514" s="90" t="s">
        <v>370</v>
      </c>
      <c r="V514" s="11"/>
      <c r="W514" s="103"/>
      <c r="X514" s="221" t="s">
        <v>276</v>
      </c>
      <c r="Y514" s="11"/>
      <c r="Z514" s="11"/>
      <c r="AA514" s="221" t="s">
        <v>2463</v>
      </c>
      <c r="AB514" s="11"/>
      <c r="AC514" s="11"/>
      <c r="AD514" s="221" t="s">
        <v>2464</v>
      </c>
      <c r="AE514" s="11"/>
      <c r="AF514" s="11"/>
      <c r="AG514" s="221" t="s">
        <v>2465</v>
      </c>
      <c r="AH514" s="11"/>
      <c r="AI514" s="223">
        <v>33235</v>
      </c>
      <c r="AJ514" s="38"/>
      <c r="AK514" s="86" t="s">
        <v>2466</v>
      </c>
      <c r="AL514" s="11"/>
    </row>
    <row r="515" spans="1:38" x14ac:dyDescent="0.25">
      <c r="A515" s="13"/>
      <c r="B515" s="79" t="s">
        <v>2467</v>
      </c>
      <c r="C515" s="99"/>
      <c r="D515" s="79" t="s">
        <v>2468</v>
      </c>
      <c r="E515" s="99"/>
      <c r="F515" s="79" t="s">
        <v>239</v>
      </c>
      <c r="G515" s="71"/>
      <c r="H515" s="138"/>
      <c r="I515" s="80" t="s">
        <v>1049</v>
      </c>
      <c r="J515" s="71"/>
      <c r="K515" s="138"/>
      <c r="L515" s="224" t="s">
        <v>1784</v>
      </c>
      <c r="M515" s="71"/>
      <c r="N515" s="138"/>
      <c r="O515" s="224" t="s">
        <v>2469</v>
      </c>
      <c r="P515" s="71"/>
      <c r="Q515" s="138"/>
      <c r="R515" s="89" t="s">
        <v>1049</v>
      </c>
      <c r="S515" s="71"/>
      <c r="T515" s="138"/>
      <c r="U515" s="88" t="s">
        <v>370</v>
      </c>
      <c r="V515" s="71"/>
      <c r="W515" s="138"/>
      <c r="X515" s="224" t="s">
        <v>1784</v>
      </c>
      <c r="Y515" s="71"/>
      <c r="Z515" s="71"/>
      <c r="AA515" s="224" t="s">
        <v>2469</v>
      </c>
      <c r="AB515" s="71"/>
      <c r="AC515" s="71"/>
      <c r="AD515" s="224" t="s">
        <v>2470</v>
      </c>
      <c r="AE515" s="71"/>
      <c r="AF515" s="71"/>
      <c r="AG515" s="224" t="s">
        <v>1833</v>
      </c>
      <c r="AH515" s="71"/>
      <c r="AI515" s="226">
        <v>40086</v>
      </c>
      <c r="AJ515" s="99"/>
      <c r="AK515" s="89" t="s">
        <v>2375</v>
      </c>
      <c r="AL515" s="71"/>
    </row>
    <row r="516" spans="1:38" x14ac:dyDescent="0.25">
      <c r="A516" s="13"/>
      <c r="B516" s="74" t="s">
        <v>2471</v>
      </c>
      <c r="C516" s="38"/>
      <c r="D516" s="74" t="s">
        <v>2472</v>
      </c>
      <c r="E516" s="38"/>
      <c r="F516" s="74" t="s">
        <v>239</v>
      </c>
      <c r="G516" s="11"/>
      <c r="H516" s="103"/>
      <c r="I516" s="75" t="s">
        <v>1049</v>
      </c>
      <c r="J516" s="11"/>
      <c r="K516" s="103"/>
      <c r="L516" s="221" t="s">
        <v>1588</v>
      </c>
      <c r="M516" s="11"/>
      <c r="N516" s="103"/>
      <c r="O516" s="221" t="s">
        <v>2473</v>
      </c>
      <c r="P516" s="11"/>
      <c r="Q516" s="103"/>
      <c r="R516" s="221" t="s">
        <v>2474</v>
      </c>
      <c r="S516" s="11"/>
      <c r="T516" s="103"/>
      <c r="U516" s="90" t="s">
        <v>370</v>
      </c>
      <c r="V516" s="11"/>
      <c r="W516" s="103"/>
      <c r="X516" s="221" t="s">
        <v>1588</v>
      </c>
      <c r="Y516" s="11"/>
      <c r="Z516" s="11"/>
      <c r="AA516" s="221" t="s">
        <v>2475</v>
      </c>
      <c r="AB516" s="11"/>
      <c r="AC516" s="11"/>
      <c r="AD516" s="221" t="s">
        <v>2476</v>
      </c>
      <c r="AE516" s="11"/>
      <c r="AF516" s="11"/>
      <c r="AG516" s="221" t="s">
        <v>2477</v>
      </c>
      <c r="AH516" s="11"/>
      <c r="AI516" s="223">
        <v>39448</v>
      </c>
      <c r="AJ516" s="38"/>
      <c r="AK516" s="221" t="s">
        <v>2418</v>
      </c>
      <c r="AL516" s="11"/>
    </row>
    <row r="517" spans="1:38" x14ac:dyDescent="0.25">
      <c r="A517" s="13"/>
      <c r="B517" s="79" t="s">
        <v>2478</v>
      </c>
      <c r="C517" s="99"/>
      <c r="D517" s="79" t="s">
        <v>2479</v>
      </c>
      <c r="E517" s="99"/>
      <c r="F517" s="79" t="s">
        <v>2480</v>
      </c>
      <c r="G517" s="71"/>
      <c r="H517" s="138"/>
      <c r="I517" s="80" t="s">
        <v>1049</v>
      </c>
      <c r="J517" s="71"/>
      <c r="K517" s="138"/>
      <c r="L517" s="224" t="s">
        <v>1704</v>
      </c>
      <c r="M517" s="71"/>
      <c r="N517" s="138"/>
      <c r="O517" s="224" t="s">
        <v>1567</v>
      </c>
      <c r="P517" s="71"/>
      <c r="Q517" s="138"/>
      <c r="R517" s="224" t="s">
        <v>2481</v>
      </c>
      <c r="S517" s="71"/>
      <c r="T517" s="138"/>
      <c r="U517" s="88" t="s">
        <v>370</v>
      </c>
      <c r="V517" s="71"/>
      <c r="W517" s="138"/>
      <c r="X517" s="224" t="s">
        <v>1704</v>
      </c>
      <c r="Y517" s="71"/>
      <c r="Z517" s="71"/>
      <c r="AA517" s="224" t="s">
        <v>2482</v>
      </c>
      <c r="AB517" s="71"/>
      <c r="AC517" s="71"/>
      <c r="AD517" s="224" t="s">
        <v>2452</v>
      </c>
      <c r="AE517" s="71"/>
      <c r="AF517" s="71"/>
      <c r="AG517" s="224" t="s">
        <v>1593</v>
      </c>
      <c r="AH517" s="71"/>
      <c r="AI517" s="226">
        <v>34333</v>
      </c>
      <c r="AJ517" s="99"/>
      <c r="AK517" s="89" t="s">
        <v>2483</v>
      </c>
      <c r="AL517" s="71"/>
    </row>
    <row r="518" spans="1:38" ht="15.75" thickBot="1" x14ac:dyDescent="0.3">
      <c r="A518" s="13"/>
      <c r="B518" s="74" t="s">
        <v>2484</v>
      </c>
      <c r="C518" s="38"/>
      <c r="D518" s="74" t="s">
        <v>2485</v>
      </c>
      <c r="E518" s="38"/>
      <c r="F518" s="74" t="s">
        <v>2480</v>
      </c>
      <c r="G518" s="11"/>
      <c r="H518" s="139"/>
      <c r="I518" s="229" t="s">
        <v>1049</v>
      </c>
      <c r="J518" s="11"/>
      <c r="K518" s="139"/>
      <c r="L518" s="230" t="s">
        <v>2486</v>
      </c>
      <c r="M518" s="11"/>
      <c r="N518" s="139"/>
      <c r="O518" s="230" t="s">
        <v>2487</v>
      </c>
      <c r="P518" s="11"/>
      <c r="Q518" s="139"/>
      <c r="R518" s="230" t="s">
        <v>1655</v>
      </c>
      <c r="S518" s="11"/>
      <c r="T518" s="139"/>
      <c r="U518" s="231" t="s">
        <v>370</v>
      </c>
      <c r="V518" s="11"/>
      <c r="W518" s="139"/>
      <c r="X518" s="230" t="s">
        <v>2486</v>
      </c>
      <c r="Y518" s="11"/>
      <c r="Z518" s="232"/>
      <c r="AA518" s="230" t="s">
        <v>1941</v>
      </c>
      <c r="AB518" s="11"/>
      <c r="AC518" s="232"/>
      <c r="AD518" s="230" t="s">
        <v>2488</v>
      </c>
      <c r="AE518" s="11"/>
      <c r="AF518" s="232"/>
      <c r="AG518" s="230" t="s">
        <v>2489</v>
      </c>
      <c r="AH518" s="11"/>
      <c r="AI518" s="223">
        <v>34333</v>
      </c>
      <c r="AJ518" s="38"/>
      <c r="AK518" s="86" t="s">
        <v>2490</v>
      </c>
      <c r="AL518" s="11"/>
    </row>
    <row r="519" spans="1:38" ht="15.75" thickBot="1" x14ac:dyDescent="0.3">
      <c r="A519" s="13"/>
      <c r="B519" s="78"/>
      <c r="C519" s="78"/>
      <c r="D519" s="78" t="s">
        <v>114</v>
      </c>
      <c r="E519" s="71"/>
      <c r="F519" s="71"/>
      <c r="G519" s="71"/>
      <c r="H519" s="233" t="s">
        <v>225</v>
      </c>
      <c r="I519" s="234" t="s">
        <v>687</v>
      </c>
      <c r="J519" s="71"/>
      <c r="K519" s="233" t="s">
        <v>225</v>
      </c>
      <c r="L519" s="234" t="s">
        <v>2491</v>
      </c>
      <c r="M519" s="71"/>
      <c r="N519" s="233" t="s">
        <v>225</v>
      </c>
      <c r="O519" s="234" t="s">
        <v>2492</v>
      </c>
      <c r="P519" s="71"/>
      <c r="Q519" s="233" t="s">
        <v>225</v>
      </c>
      <c r="R519" s="234" t="s">
        <v>2493</v>
      </c>
      <c r="S519" s="71"/>
      <c r="T519" s="233" t="s">
        <v>225</v>
      </c>
      <c r="U519" s="235">
        <v>-24223</v>
      </c>
      <c r="V519" s="71"/>
      <c r="W519" s="233" t="s">
        <v>225</v>
      </c>
      <c r="X519" s="234" t="s">
        <v>2494</v>
      </c>
      <c r="Y519" s="71"/>
      <c r="Z519" s="233" t="s">
        <v>225</v>
      </c>
      <c r="AA519" s="234" t="s">
        <v>2495</v>
      </c>
      <c r="AB519" s="71"/>
      <c r="AC519" s="233" t="s">
        <v>225</v>
      </c>
      <c r="AD519" s="234" t="s">
        <v>746</v>
      </c>
      <c r="AE519" s="71"/>
      <c r="AF519" s="233" t="s">
        <v>225</v>
      </c>
      <c r="AG519" s="234" t="s">
        <v>2496</v>
      </c>
      <c r="AH519" s="71"/>
      <c r="AI519" s="71"/>
      <c r="AJ519" s="71"/>
      <c r="AK519" s="71"/>
      <c r="AL519" s="71"/>
    </row>
    <row r="520" spans="1:38" ht="15.75" thickTop="1" x14ac:dyDescent="0.25">
      <c r="A520" s="13"/>
      <c r="B520" s="119"/>
      <c r="C520" s="119"/>
      <c r="D520" s="119"/>
      <c r="E520" s="119"/>
      <c r="F520" s="119"/>
      <c r="G520" s="119"/>
      <c r="H520" s="119"/>
      <c r="I520" s="119"/>
      <c r="J520" s="119"/>
      <c r="K520" s="119"/>
      <c r="L520" s="119"/>
      <c r="M520" s="119"/>
      <c r="N520" s="119"/>
      <c r="O520" s="119"/>
      <c r="P520" s="119"/>
      <c r="Q520" s="119"/>
      <c r="R520" s="119"/>
      <c r="S520" s="119"/>
      <c r="T520" s="119"/>
      <c r="U520" s="119"/>
      <c r="V520" s="119"/>
      <c r="W520" s="119"/>
      <c r="X520" s="119"/>
      <c r="Y520" s="119"/>
      <c r="Z520" s="119"/>
      <c r="AA520" s="119"/>
      <c r="AB520" s="119"/>
      <c r="AC520" s="119"/>
      <c r="AD520" s="119"/>
      <c r="AE520" s="119"/>
      <c r="AF520" s="119"/>
      <c r="AG520" s="119"/>
      <c r="AH520" s="119"/>
      <c r="AI520" s="119"/>
      <c r="AJ520" s="119"/>
      <c r="AK520" s="119"/>
      <c r="AL520" s="119"/>
    </row>
    <row r="521" spans="1:38" x14ac:dyDescent="0.25">
      <c r="A521" s="13"/>
      <c r="B521" s="120"/>
      <c r="C521" s="120"/>
      <c r="D521" s="120"/>
      <c r="E521" s="120"/>
      <c r="F521" s="120"/>
      <c r="G521" s="120"/>
      <c r="H521" s="120"/>
      <c r="I521" s="120"/>
      <c r="J521" s="120"/>
      <c r="K521" s="120"/>
      <c r="L521" s="120"/>
      <c r="M521" s="120"/>
      <c r="N521" s="120"/>
      <c r="O521" s="120"/>
      <c r="P521" s="120"/>
      <c r="Q521" s="120"/>
      <c r="R521" s="120"/>
      <c r="S521" s="120"/>
      <c r="T521" s="120"/>
      <c r="U521" s="120"/>
      <c r="V521" s="120"/>
      <c r="W521" s="120"/>
      <c r="X521" s="120"/>
      <c r="Y521" s="120"/>
      <c r="Z521" s="120"/>
      <c r="AA521" s="120"/>
      <c r="AB521" s="120"/>
      <c r="AC521" s="120"/>
      <c r="AD521" s="120"/>
      <c r="AE521" s="120"/>
      <c r="AF521" s="120"/>
      <c r="AG521" s="120"/>
      <c r="AH521" s="120"/>
      <c r="AI521" s="120"/>
      <c r="AJ521" s="120"/>
      <c r="AK521" s="120"/>
      <c r="AL521" s="120"/>
    </row>
    <row r="522" spans="1:38" x14ac:dyDescent="0.25">
      <c r="A522" s="13"/>
      <c r="B522" s="116" t="s">
        <v>2497</v>
      </c>
      <c r="C522" s="116"/>
      <c r="D522" s="116"/>
      <c r="E522" s="116"/>
      <c r="F522" s="116"/>
      <c r="G522" s="116"/>
      <c r="H522" s="116"/>
      <c r="I522" s="116"/>
      <c r="J522" s="116"/>
      <c r="K522" s="116"/>
      <c r="L522" s="116"/>
      <c r="M522" s="116"/>
      <c r="N522" s="116"/>
      <c r="O522" s="116"/>
      <c r="P522" s="116"/>
      <c r="Q522" s="116"/>
      <c r="R522" s="116"/>
      <c r="S522" s="116"/>
      <c r="T522" s="116"/>
      <c r="U522" s="116"/>
      <c r="V522" s="116"/>
      <c r="W522" s="116"/>
      <c r="X522" s="116"/>
      <c r="Y522" s="116"/>
      <c r="Z522" s="116"/>
      <c r="AA522" s="116"/>
      <c r="AB522" s="116"/>
      <c r="AC522" s="116"/>
      <c r="AD522" s="116"/>
      <c r="AE522" s="116"/>
      <c r="AF522" s="116"/>
      <c r="AG522" s="116"/>
      <c r="AH522" s="116"/>
      <c r="AI522" s="116"/>
      <c r="AJ522" s="116"/>
      <c r="AK522" s="116"/>
      <c r="AL522" s="116"/>
    </row>
    <row r="523" spans="1:38" ht="38.25" x14ac:dyDescent="0.25">
      <c r="A523" s="13"/>
      <c r="B523" s="4"/>
      <c r="C523" s="36">
        <v>-1</v>
      </c>
      <c r="D523" s="4"/>
      <c r="E523" s="37" t="s">
        <v>2498</v>
      </c>
    </row>
    <row r="524" spans="1:38" ht="25.5" x14ac:dyDescent="0.25">
      <c r="A524" s="13"/>
      <c r="B524" s="4"/>
      <c r="C524" s="36">
        <v>-2</v>
      </c>
      <c r="D524" s="4"/>
      <c r="E524" s="37" t="s">
        <v>2499</v>
      </c>
    </row>
    <row r="525" spans="1:38" ht="51" x14ac:dyDescent="0.25">
      <c r="A525" s="13"/>
      <c r="B525" s="4"/>
      <c r="C525" s="36">
        <v>-3</v>
      </c>
      <c r="D525" s="4"/>
      <c r="E525" s="37" t="s">
        <v>2500</v>
      </c>
    </row>
    <row r="526" spans="1:38" ht="51" x14ac:dyDescent="0.25">
      <c r="A526" s="13"/>
      <c r="B526" s="4"/>
      <c r="C526" s="36">
        <v>-4</v>
      </c>
      <c r="D526" s="4"/>
      <c r="E526" s="37" t="s">
        <v>2501</v>
      </c>
    </row>
    <row r="527" spans="1:38" ht="25.5" x14ac:dyDescent="0.25">
      <c r="A527" s="13"/>
      <c r="B527" s="4"/>
      <c r="C527" s="36">
        <v>-5</v>
      </c>
      <c r="D527" s="4"/>
      <c r="E527" s="37" t="s">
        <v>2502</v>
      </c>
    </row>
    <row r="528" spans="1:38" ht="25.5" x14ac:dyDescent="0.25">
      <c r="A528" s="13"/>
      <c r="B528" s="4"/>
      <c r="C528" s="36">
        <v>-6</v>
      </c>
      <c r="D528" s="4"/>
      <c r="E528" s="37" t="s">
        <v>2503</v>
      </c>
    </row>
    <row r="529" spans="1:38" x14ac:dyDescent="0.25">
      <c r="A529" s="13"/>
      <c r="B529" s="122"/>
      <c r="C529" s="122"/>
      <c r="D529" s="122"/>
      <c r="E529" s="122"/>
      <c r="F529" s="122"/>
      <c r="G529" s="122"/>
      <c r="H529" s="122"/>
      <c r="I529" s="122"/>
      <c r="J529" s="122"/>
      <c r="K529" s="122"/>
      <c r="L529" s="122"/>
      <c r="M529" s="122"/>
      <c r="N529" s="122"/>
      <c r="O529" s="122"/>
      <c r="P529" s="122"/>
      <c r="Q529" s="122"/>
      <c r="R529" s="122"/>
      <c r="S529" s="122"/>
      <c r="T529" s="122"/>
      <c r="U529" s="122"/>
      <c r="V529" s="122"/>
      <c r="W529" s="122"/>
      <c r="X529" s="122"/>
      <c r="Y529" s="122"/>
      <c r="Z529" s="122"/>
      <c r="AA529" s="122"/>
      <c r="AB529" s="122"/>
      <c r="AC529" s="122"/>
      <c r="AD529" s="122"/>
      <c r="AE529" s="122"/>
      <c r="AF529" s="122"/>
      <c r="AG529" s="122"/>
      <c r="AH529" s="122"/>
      <c r="AI529" s="122"/>
      <c r="AJ529" s="122"/>
      <c r="AK529" s="122"/>
      <c r="AL529" s="122"/>
    </row>
    <row r="530" spans="1:38" x14ac:dyDescent="0.25">
      <c r="A530" s="13"/>
      <c r="B530" s="122"/>
      <c r="C530" s="122"/>
      <c r="D530" s="122"/>
      <c r="E530" s="122"/>
      <c r="F530" s="122"/>
      <c r="G530" s="122"/>
      <c r="H530" s="122"/>
      <c r="I530" s="122"/>
      <c r="J530" s="122"/>
      <c r="K530" s="122"/>
      <c r="L530" s="122"/>
      <c r="M530" s="122"/>
      <c r="N530" s="122"/>
      <c r="O530" s="122"/>
      <c r="P530" s="122"/>
      <c r="Q530" s="122"/>
      <c r="R530" s="122"/>
      <c r="S530" s="122"/>
      <c r="T530" s="122"/>
      <c r="U530" s="122"/>
      <c r="V530" s="122"/>
      <c r="W530" s="122"/>
      <c r="X530" s="122"/>
      <c r="Y530" s="122"/>
      <c r="Z530" s="122"/>
      <c r="AA530" s="122"/>
      <c r="AB530" s="122"/>
      <c r="AC530" s="122"/>
      <c r="AD530" s="122"/>
      <c r="AE530" s="122"/>
      <c r="AF530" s="122"/>
      <c r="AG530" s="122"/>
      <c r="AH530" s="122"/>
      <c r="AI530" s="122"/>
      <c r="AJ530" s="122"/>
      <c r="AK530" s="122"/>
      <c r="AL530" s="122"/>
    </row>
    <row r="531" spans="1:38" x14ac:dyDescent="0.25">
      <c r="A531" s="13"/>
      <c r="B531" s="122"/>
      <c r="C531" s="122"/>
      <c r="D531" s="122"/>
      <c r="E531" s="122"/>
      <c r="F531" s="122"/>
      <c r="G531" s="122"/>
      <c r="H531" s="122"/>
      <c r="I531" s="122"/>
      <c r="J531" s="122"/>
      <c r="K531" s="122"/>
      <c r="L531" s="122"/>
      <c r="M531" s="122"/>
      <c r="N531" s="122"/>
      <c r="O531" s="122"/>
      <c r="P531" s="122"/>
      <c r="Q531" s="122"/>
      <c r="R531" s="122"/>
      <c r="S531" s="122"/>
      <c r="T531" s="122"/>
      <c r="U531" s="122"/>
      <c r="V531" s="122"/>
      <c r="W531" s="122"/>
      <c r="X531" s="122"/>
      <c r="Y531" s="122"/>
      <c r="Z531" s="122"/>
      <c r="AA531" s="122"/>
      <c r="AB531" s="122"/>
      <c r="AC531" s="122"/>
      <c r="AD531" s="122"/>
      <c r="AE531" s="122"/>
      <c r="AF531" s="122"/>
      <c r="AG531" s="122"/>
      <c r="AH531" s="122"/>
      <c r="AI531" s="122"/>
      <c r="AJ531" s="122"/>
      <c r="AK531" s="122"/>
      <c r="AL531" s="122"/>
    </row>
    <row r="532" spans="1:38" x14ac:dyDescent="0.25">
      <c r="A532" s="13"/>
      <c r="B532" s="124"/>
      <c r="C532" s="124"/>
      <c r="D532" s="124"/>
      <c r="E532" s="124"/>
      <c r="F532" s="124"/>
      <c r="G532" s="124"/>
      <c r="H532" s="124"/>
      <c r="I532" s="124"/>
      <c r="J532" s="124"/>
      <c r="K532" s="124"/>
      <c r="L532" s="124"/>
      <c r="M532" s="124"/>
      <c r="N532" s="124"/>
      <c r="O532" s="124"/>
      <c r="P532" s="124"/>
      <c r="Q532" s="124"/>
      <c r="R532" s="124"/>
      <c r="S532" s="124"/>
      <c r="T532" s="124"/>
      <c r="U532" s="124"/>
      <c r="V532" s="124"/>
      <c r="W532" s="124"/>
      <c r="X532" s="124"/>
      <c r="Y532" s="124"/>
      <c r="Z532" s="124"/>
      <c r="AA532" s="124"/>
      <c r="AB532" s="124"/>
      <c r="AC532" s="124"/>
      <c r="AD532" s="124"/>
      <c r="AE532" s="124"/>
      <c r="AF532" s="124"/>
      <c r="AG532" s="124"/>
      <c r="AH532" s="124"/>
      <c r="AI532" s="124"/>
      <c r="AJ532" s="124"/>
      <c r="AK532" s="124"/>
      <c r="AL532" s="124"/>
    </row>
  </sheetData>
  <mergeCells count="93">
    <mergeCell ref="B521:AL521"/>
    <mergeCell ref="B522:AL522"/>
    <mergeCell ref="B529:AL529"/>
    <mergeCell ref="B530:AL530"/>
    <mergeCell ref="B531:AL531"/>
    <mergeCell ref="B532:AL532"/>
    <mergeCell ref="B412:AL412"/>
    <mergeCell ref="B413:AL413"/>
    <mergeCell ref="B446:AL446"/>
    <mergeCell ref="B447:AL447"/>
    <mergeCell ref="B479:AL479"/>
    <mergeCell ref="B480:AL480"/>
    <mergeCell ref="B309:AL309"/>
    <mergeCell ref="B310:AL310"/>
    <mergeCell ref="B311:AL311"/>
    <mergeCell ref="B343:AL343"/>
    <mergeCell ref="B344:AL344"/>
    <mergeCell ref="B345:AL345"/>
    <mergeCell ref="B210:AL210"/>
    <mergeCell ref="B211:AL211"/>
    <mergeCell ref="B242:AL242"/>
    <mergeCell ref="B243:AL243"/>
    <mergeCell ref="B276:AL276"/>
    <mergeCell ref="B277:AL277"/>
    <mergeCell ref="B106:AL106"/>
    <mergeCell ref="B107:AL107"/>
    <mergeCell ref="B108:AL108"/>
    <mergeCell ref="B109:AL109"/>
    <mergeCell ref="B110:AL110"/>
    <mergeCell ref="B144:AL144"/>
    <mergeCell ref="A1:A2"/>
    <mergeCell ref="B1:AL1"/>
    <mergeCell ref="B2:AL2"/>
    <mergeCell ref="B3:AL3"/>
    <mergeCell ref="A4:A532"/>
    <mergeCell ref="B4:AL4"/>
    <mergeCell ref="B5:AL5"/>
    <mergeCell ref="B38:AL38"/>
    <mergeCell ref="B39:AL39"/>
    <mergeCell ref="B72:AL72"/>
    <mergeCell ref="AF485:AG485"/>
    <mergeCell ref="H486:I486"/>
    <mergeCell ref="K486:L486"/>
    <mergeCell ref="N486:O486"/>
    <mergeCell ref="Q486:R486"/>
    <mergeCell ref="T486:U486"/>
    <mergeCell ref="W486:X486"/>
    <mergeCell ref="Z486:AA486"/>
    <mergeCell ref="AC486:AD486"/>
    <mergeCell ref="AF486:AG486"/>
    <mergeCell ref="Q483:R483"/>
    <mergeCell ref="N484:O484"/>
    <mergeCell ref="Q484:R484"/>
    <mergeCell ref="Z484:AA484"/>
    <mergeCell ref="N485:O485"/>
    <mergeCell ref="Q485:R485"/>
    <mergeCell ref="Z485:AA485"/>
    <mergeCell ref="J415:N415"/>
    <mergeCell ref="R415:X415"/>
    <mergeCell ref="J449:N449"/>
    <mergeCell ref="R449:X449"/>
    <mergeCell ref="K482:R482"/>
    <mergeCell ref="W482:AG482"/>
    <mergeCell ref="J313:N313"/>
    <mergeCell ref="R313:X313"/>
    <mergeCell ref="J347:N347"/>
    <mergeCell ref="R347:X347"/>
    <mergeCell ref="J381:N381"/>
    <mergeCell ref="R381:X381"/>
    <mergeCell ref="B378:AL378"/>
    <mergeCell ref="B379:AL379"/>
    <mergeCell ref="J213:N213"/>
    <mergeCell ref="R213:X213"/>
    <mergeCell ref="J245:N245"/>
    <mergeCell ref="R245:X245"/>
    <mergeCell ref="J279:N279"/>
    <mergeCell ref="R279:X279"/>
    <mergeCell ref="J112:N112"/>
    <mergeCell ref="R112:X112"/>
    <mergeCell ref="J147:N147"/>
    <mergeCell ref="R147:X147"/>
    <mergeCell ref="J181:N181"/>
    <mergeCell ref="R181:X181"/>
    <mergeCell ref="B145:AL145"/>
    <mergeCell ref="B178:AL178"/>
    <mergeCell ref="B179:AL179"/>
    <mergeCell ref="J7:N7"/>
    <mergeCell ref="R7:X7"/>
    <mergeCell ref="J41:N41"/>
    <mergeCell ref="R41:X41"/>
    <mergeCell ref="J75:N75"/>
    <mergeCell ref="R75:X75"/>
    <mergeCell ref="B73:AL7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2" width="36.5703125" bestFit="1" customWidth="1"/>
  </cols>
  <sheetData>
    <row r="1" spans="1:2" ht="15" customHeight="1" x14ac:dyDescent="0.25">
      <c r="A1" s="9" t="s">
        <v>2504</v>
      </c>
      <c r="B1" s="1" t="s">
        <v>2</v>
      </c>
    </row>
    <row r="2" spans="1:2" x14ac:dyDescent="0.25">
      <c r="A2" s="9"/>
      <c r="B2" s="1" t="s">
        <v>3</v>
      </c>
    </row>
    <row r="3" spans="1:2" ht="30" x14ac:dyDescent="0.25">
      <c r="A3" s="3" t="s">
        <v>168</v>
      </c>
      <c r="B3" s="4"/>
    </row>
    <row r="4" spans="1:2" ht="87" customHeight="1" x14ac:dyDescent="0.25">
      <c r="A4" s="13" t="s">
        <v>2505</v>
      </c>
      <c r="B4" s="116" t="s">
        <v>170</v>
      </c>
    </row>
    <row r="5" spans="1:2" x14ac:dyDescent="0.25">
      <c r="A5" s="13"/>
      <c r="B5" s="116"/>
    </row>
    <row r="6" spans="1:2" ht="230.25" x14ac:dyDescent="0.25">
      <c r="A6" s="13" t="s">
        <v>2506</v>
      </c>
      <c r="B6" s="11" t="s">
        <v>171</v>
      </c>
    </row>
    <row r="7" spans="1:2" ht="409.6" x14ac:dyDescent="0.25">
      <c r="A7" s="13"/>
      <c r="B7" s="11" t="s">
        <v>172</v>
      </c>
    </row>
    <row r="8" spans="1:2" ht="357.75" x14ac:dyDescent="0.25">
      <c r="A8" s="13"/>
      <c r="B8" s="11" t="s">
        <v>173</v>
      </c>
    </row>
    <row r="9" spans="1:2" x14ac:dyDescent="0.25">
      <c r="A9" s="13"/>
      <c r="B9" s="12"/>
    </row>
    <row r="10" spans="1:2" ht="74.25" customHeight="1" x14ac:dyDescent="0.25">
      <c r="A10" s="13" t="s">
        <v>2507</v>
      </c>
      <c r="B10" s="116" t="s">
        <v>174</v>
      </c>
    </row>
    <row r="11" spans="1:2" x14ac:dyDescent="0.25">
      <c r="A11" s="13"/>
      <c r="B11" s="116"/>
    </row>
    <row r="12" spans="1:2" ht="61.5" customHeight="1" x14ac:dyDescent="0.25">
      <c r="A12" s="13" t="s">
        <v>2508</v>
      </c>
      <c r="B12" s="116" t="s">
        <v>175</v>
      </c>
    </row>
    <row r="13" spans="1:2" x14ac:dyDescent="0.25">
      <c r="A13" s="13"/>
      <c r="B13" s="116"/>
    </row>
    <row r="14" spans="1:2" ht="367.5" customHeight="1" x14ac:dyDescent="0.25">
      <c r="A14" s="13" t="s">
        <v>2509</v>
      </c>
      <c r="B14" s="116" t="s">
        <v>176</v>
      </c>
    </row>
    <row r="15" spans="1:2" x14ac:dyDescent="0.25">
      <c r="A15" s="13"/>
      <c r="B15" s="116"/>
    </row>
    <row r="16" spans="1:2" ht="278.25" customHeight="1" x14ac:dyDescent="0.25">
      <c r="A16" s="13" t="s">
        <v>2510</v>
      </c>
      <c r="B16" s="116" t="s">
        <v>177</v>
      </c>
    </row>
    <row r="17" spans="1:2" x14ac:dyDescent="0.25">
      <c r="A17" s="13"/>
      <c r="B17" s="116"/>
    </row>
    <row r="18" spans="1:2" ht="409.6" customHeight="1" x14ac:dyDescent="0.25">
      <c r="A18" s="13" t="s">
        <v>2511</v>
      </c>
      <c r="B18" s="116" t="s">
        <v>178</v>
      </c>
    </row>
    <row r="19" spans="1:2" x14ac:dyDescent="0.25">
      <c r="A19" s="13"/>
      <c r="B19" s="116"/>
    </row>
    <row r="20" spans="1:2" ht="252.75" customHeight="1" x14ac:dyDescent="0.25">
      <c r="A20" s="13" t="s">
        <v>2512</v>
      </c>
      <c r="B20" s="116" t="s">
        <v>179</v>
      </c>
    </row>
    <row r="21" spans="1:2" x14ac:dyDescent="0.25">
      <c r="A21" s="13"/>
      <c r="B21" s="116"/>
    </row>
    <row r="22" spans="1:2" ht="128.25" x14ac:dyDescent="0.25">
      <c r="A22" s="13" t="s">
        <v>2513</v>
      </c>
      <c r="B22" s="11" t="s">
        <v>180</v>
      </c>
    </row>
    <row r="23" spans="1:2" ht="141" x14ac:dyDescent="0.25">
      <c r="A23" s="13"/>
      <c r="B23" s="11" t="s">
        <v>181</v>
      </c>
    </row>
    <row r="24" spans="1:2" x14ac:dyDescent="0.25">
      <c r="A24" s="13"/>
      <c r="B24" s="12"/>
    </row>
    <row r="25" spans="1:2" ht="87" customHeight="1" x14ac:dyDescent="0.25">
      <c r="A25" s="13" t="s">
        <v>2514</v>
      </c>
      <c r="B25" s="116" t="s">
        <v>182</v>
      </c>
    </row>
    <row r="26" spans="1:2" x14ac:dyDescent="0.25">
      <c r="A26" s="13"/>
      <c r="B26" s="116"/>
    </row>
    <row r="27" spans="1:2" ht="61.5" customHeight="1" x14ac:dyDescent="0.25">
      <c r="A27" s="13" t="s">
        <v>2515</v>
      </c>
      <c r="B27" s="116" t="s">
        <v>183</v>
      </c>
    </row>
    <row r="28" spans="1:2" x14ac:dyDescent="0.25">
      <c r="A28" s="13"/>
      <c r="B28" s="116"/>
    </row>
    <row r="29" spans="1:2" ht="230.25" x14ac:dyDescent="0.25">
      <c r="A29" s="13" t="s">
        <v>2516</v>
      </c>
      <c r="B29" s="11" t="s">
        <v>184</v>
      </c>
    </row>
    <row r="30" spans="1:2" ht="217.5" x14ac:dyDescent="0.25">
      <c r="A30" s="13"/>
      <c r="B30" s="11" t="s">
        <v>185</v>
      </c>
    </row>
    <row r="31" spans="1:2" x14ac:dyDescent="0.25">
      <c r="A31" s="13"/>
      <c r="B31" s="12"/>
    </row>
    <row r="32" spans="1:2" ht="306.75" x14ac:dyDescent="0.25">
      <c r="A32" s="13" t="s">
        <v>2517</v>
      </c>
      <c r="B32" s="11" t="s">
        <v>186</v>
      </c>
    </row>
    <row r="33" spans="1:2" ht="26.25" x14ac:dyDescent="0.25">
      <c r="A33" s="13"/>
      <c r="B33" s="11" t="s">
        <v>187</v>
      </c>
    </row>
    <row r="34" spans="1:2" x14ac:dyDescent="0.25">
      <c r="A34" s="13"/>
      <c r="B34" s="12"/>
    </row>
    <row r="35" spans="1:2" ht="243" x14ac:dyDescent="0.25">
      <c r="A35" s="13" t="s">
        <v>2518</v>
      </c>
      <c r="B35" s="11" t="s">
        <v>188</v>
      </c>
    </row>
    <row r="36" spans="1:2" ht="128.25" x14ac:dyDescent="0.25">
      <c r="A36" s="13"/>
      <c r="B36" s="11" t="s">
        <v>189</v>
      </c>
    </row>
    <row r="37" spans="1:2" ht="268.5" x14ac:dyDescent="0.25">
      <c r="A37" s="13"/>
      <c r="B37" s="11" t="s">
        <v>190</v>
      </c>
    </row>
    <row r="38" spans="1:2" x14ac:dyDescent="0.25">
      <c r="A38" s="13"/>
      <c r="B38" s="12"/>
    </row>
  </sheetData>
  <mergeCells count="24">
    <mergeCell ref="A27:A28"/>
    <mergeCell ref="B27:B28"/>
    <mergeCell ref="A29:A31"/>
    <mergeCell ref="A32:A34"/>
    <mergeCell ref="A35:A38"/>
    <mergeCell ref="A18:A19"/>
    <mergeCell ref="B18:B19"/>
    <mergeCell ref="A20:A21"/>
    <mergeCell ref="B20:B21"/>
    <mergeCell ref="A22:A24"/>
    <mergeCell ref="A25:A26"/>
    <mergeCell ref="B25:B26"/>
    <mergeCell ref="A12:A13"/>
    <mergeCell ref="B12:B13"/>
    <mergeCell ref="A14:A15"/>
    <mergeCell ref="B14:B15"/>
    <mergeCell ref="A16:A17"/>
    <mergeCell ref="B16:B17"/>
    <mergeCell ref="A1:A2"/>
    <mergeCell ref="A4:A5"/>
    <mergeCell ref="B4:B5"/>
    <mergeCell ref="A6:A9"/>
    <mergeCell ref="A10:A11"/>
    <mergeCell ref="B10:B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0"/>
  <sheetViews>
    <sheetView showGridLines="0" workbookViewId="0"/>
  </sheetViews>
  <sheetFormatPr defaultRowHeight="15" x14ac:dyDescent="0.25"/>
  <cols>
    <col min="1" max="1" width="36.5703125" bestFit="1" customWidth="1"/>
    <col min="2" max="2" width="32.7109375" bestFit="1" customWidth="1"/>
    <col min="3" max="3" width="2.7109375" bestFit="1" customWidth="1"/>
    <col min="4" max="4" width="7.42578125" bestFit="1" customWidth="1"/>
    <col min="5" max="5" width="36.5703125" bestFit="1" customWidth="1"/>
    <col min="6" max="6" width="8.7109375" bestFit="1" customWidth="1"/>
    <col min="7" max="7" width="2.7109375" bestFit="1" customWidth="1"/>
    <col min="8" max="8" width="9.42578125" bestFit="1" customWidth="1"/>
    <col min="9" max="9" width="2.7109375" bestFit="1" customWidth="1"/>
    <col min="10" max="10" width="1.85546875" customWidth="1"/>
    <col min="11" max="11" width="6.42578125" customWidth="1"/>
    <col min="12" max="12" width="2.7109375" bestFit="1" customWidth="1"/>
    <col min="13" max="13" width="1.85546875" bestFit="1" customWidth="1"/>
    <col min="14" max="14" width="5.28515625" bestFit="1" customWidth="1"/>
    <col min="15" max="15" width="2.7109375" bestFit="1" customWidth="1"/>
    <col min="16" max="16" width="2.5703125" customWidth="1"/>
    <col min="17" max="17" width="8.7109375" customWidth="1"/>
    <col min="18" max="18" width="2.7109375" bestFit="1" customWidth="1"/>
    <col min="19" max="19" width="2.140625" customWidth="1"/>
    <col min="20" max="20" width="6.85546875" customWidth="1"/>
    <col min="21" max="21" width="2.7109375" bestFit="1" customWidth="1"/>
    <col min="22" max="22" width="2.42578125" customWidth="1"/>
    <col min="23" max="23" width="7.28515625" customWidth="1"/>
    <col min="24" max="24" width="2.7109375" bestFit="1" customWidth="1"/>
    <col min="25" max="25" width="1.85546875" bestFit="1" customWidth="1"/>
    <col min="26" max="26" width="5.7109375" bestFit="1" customWidth="1"/>
    <col min="27" max="27" width="2.7109375" bestFit="1" customWidth="1"/>
    <col min="28" max="28" width="2.7109375" customWidth="1"/>
    <col min="29" max="29" width="7" customWidth="1"/>
  </cols>
  <sheetData>
    <row r="1" spans="1:30" ht="15" customHeight="1" x14ac:dyDescent="0.25">
      <c r="A1" s="9" t="s">
        <v>2519</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 t="s">
        <v>191</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row>
    <row r="4" spans="1:30" x14ac:dyDescent="0.25">
      <c r="A4" s="13" t="s">
        <v>2520</v>
      </c>
      <c r="B4" s="116"/>
      <c r="C4" s="116"/>
      <c r="D4" s="116"/>
      <c r="E4" s="116"/>
      <c r="F4" s="116"/>
      <c r="G4" s="116"/>
      <c r="H4" s="116"/>
      <c r="I4" s="116"/>
      <c r="J4" s="116"/>
      <c r="K4" s="116"/>
      <c r="L4" s="116"/>
      <c r="M4" s="116"/>
      <c r="N4" s="116"/>
      <c r="O4" s="116"/>
      <c r="P4" s="116"/>
      <c r="Q4" s="116"/>
      <c r="R4" s="116"/>
      <c r="S4" s="116"/>
      <c r="T4" s="116"/>
      <c r="U4" s="116"/>
      <c r="V4" s="116"/>
      <c r="W4" s="116"/>
      <c r="X4" s="116"/>
      <c r="Y4" s="116"/>
      <c r="Z4" s="116"/>
      <c r="AA4" s="116"/>
      <c r="AB4" s="116"/>
      <c r="AC4" s="116"/>
      <c r="AD4" s="116"/>
    </row>
    <row r="5" spans="1:30" x14ac:dyDescent="0.25">
      <c r="A5" s="13"/>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row>
    <row r="6" spans="1:30" x14ac:dyDescent="0.25">
      <c r="A6" s="13"/>
      <c r="B6" s="14"/>
      <c r="C6" s="11"/>
      <c r="D6" s="11"/>
      <c r="E6" s="11"/>
      <c r="F6" s="11"/>
      <c r="G6" s="11"/>
      <c r="H6" s="11"/>
      <c r="I6" s="11"/>
      <c r="J6" s="11"/>
      <c r="K6" s="11"/>
      <c r="L6" s="11"/>
    </row>
    <row r="7" spans="1:30" ht="15.75" thickBot="1" x14ac:dyDescent="0.3">
      <c r="A7" s="13"/>
      <c r="B7" s="94"/>
      <c r="C7" s="69"/>
      <c r="D7" s="32" t="s">
        <v>365</v>
      </c>
      <c r="E7" s="32"/>
      <c r="F7" s="32"/>
      <c r="G7" s="32"/>
      <c r="H7" s="32"/>
      <c r="I7" s="32"/>
      <c r="J7" s="32"/>
      <c r="K7" s="32"/>
      <c r="L7" s="69"/>
    </row>
    <row r="8" spans="1:30" ht="15.75" thickBot="1" x14ac:dyDescent="0.3">
      <c r="A8" s="13"/>
      <c r="B8" s="94"/>
      <c r="C8" s="69"/>
      <c r="D8" s="163">
        <v>2014</v>
      </c>
      <c r="E8" s="163"/>
      <c r="F8" s="97"/>
      <c r="G8" s="163">
        <v>2013</v>
      </c>
      <c r="H8" s="163"/>
      <c r="I8" s="97"/>
      <c r="J8" s="163">
        <v>2012</v>
      </c>
      <c r="K8" s="163"/>
      <c r="L8" s="69"/>
    </row>
    <row r="9" spans="1:30" x14ac:dyDescent="0.25">
      <c r="A9" s="13"/>
      <c r="B9" s="127" t="s">
        <v>72</v>
      </c>
      <c r="C9" s="71" t="s">
        <v>197</v>
      </c>
      <c r="D9" s="128" t="s">
        <v>225</v>
      </c>
      <c r="E9" s="101" t="s">
        <v>366</v>
      </c>
      <c r="F9" s="71" t="s">
        <v>197</v>
      </c>
      <c r="G9" s="128" t="s">
        <v>225</v>
      </c>
      <c r="H9" s="101" t="s">
        <v>367</v>
      </c>
      <c r="I9" s="71" t="s">
        <v>197</v>
      </c>
      <c r="J9" s="128" t="s">
        <v>225</v>
      </c>
      <c r="K9" s="101" t="s">
        <v>368</v>
      </c>
      <c r="L9" s="71"/>
    </row>
    <row r="10" spans="1:30" x14ac:dyDescent="0.25">
      <c r="A10" s="13"/>
      <c r="B10" s="133" t="s">
        <v>76</v>
      </c>
      <c r="C10" s="11"/>
      <c r="D10" s="103"/>
      <c r="E10" s="105">
        <v>-2587</v>
      </c>
      <c r="F10" s="11"/>
      <c r="G10" s="103"/>
      <c r="H10" s="105">
        <v>-3609</v>
      </c>
      <c r="I10" s="11"/>
      <c r="J10" s="103"/>
      <c r="K10" s="105">
        <v>-3567</v>
      </c>
      <c r="L10" s="11"/>
    </row>
    <row r="11" spans="1:30" ht="15.75" thickBot="1" x14ac:dyDescent="0.3">
      <c r="A11" s="13"/>
      <c r="B11" s="127" t="s">
        <v>369</v>
      </c>
      <c r="C11" s="71"/>
      <c r="D11" s="106"/>
      <c r="E11" s="106" t="s">
        <v>370</v>
      </c>
      <c r="F11" s="71"/>
      <c r="G11" s="106"/>
      <c r="H11" s="108">
        <v>-799</v>
      </c>
      <c r="I11" s="71"/>
      <c r="J11" s="106"/>
      <c r="K11" s="109">
        <v>-2414</v>
      </c>
      <c r="L11" s="71"/>
    </row>
    <row r="12" spans="1:30" ht="15.75" thickBot="1" x14ac:dyDescent="0.3">
      <c r="A12" s="13"/>
      <c r="B12" s="129" t="s">
        <v>92</v>
      </c>
      <c r="C12" s="11"/>
      <c r="D12" s="180" t="s">
        <v>225</v>
      </c>
      <c r="E12" s="112" t="s">
        <v>371</v>
      </c>
      <c r="F12" s="11"/>
      <c r="G12" s="180" t="s">
        <v>225</v>
      </c>
      <c r="H12" s="112" t="s">
        <v>372</v>
      </c>
      <c r="I12" s="11"/>
      <c r="J12" s="180" t="s">
        <v>225</v>
      </c>
      <c r="K12" s="112" t="s">
        <v>373</v>
      </c>
      <c r="L12" s="11"/>
    </row>
    <row r="13" spans="1:30" ht="15.75" thickTop="1" x14ac:dyDescent="0.25">
      <c r="A13" s="13"/>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row>
    <row r="14" spans="1:30" x14ac:dyDescent="0.25">
      <c r="A14" s="13"/>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row>
    <row r="15" spans="1:30" x14ac:dyDescent="0.25">
      <c r="A15" s="2" t="s">
        <v>771</v>
      </c>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row>
    <row r="16" spans="1:30" x14ac:dyDescent="0.25">
      <c r="A16" s="3" t="s">
        <v>191</v>
      </c>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row>
    <row r="17" spans="1:30" x14ac:dyDescent="0.25">
      <c r="A17" s="13" t="s">
        <v>2521</v>
      </c>
      <c r="B17" s="116"/>
      <c r="C17" s="116"/>
      <c r="D17" s="116"/>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row>
    <row r="18" spans="1:30" x14ac:dyDescent="0.25">
      <c r="A18" s="13"/>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row>
    <row r="19" spans="1:30" x14ac:dyDescent="0.25">
      <c r="A19" s="13"/>
      <c r="B19" s="14"/>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row>
    <row r="20" spans="1:30" x14ac:dyDescent="0.25">
      <c r="A20" s="13"/>
      <c r="B20" s="16"/>
      <c r="C20" s="19" t="s">
        <v>197</v>
      </c>
      <c r="D20" s="69"/>
      <c r="E20" s="19" t="s">
        <v>197</v>
      </c>
      <c r="F20" s="69"/>
      <c r="G20" s="19" t="s">
        <v>197</v>
      </c>
      <c r="H20" s="69"/>
      <c r="I20" s="19" t="s">
        <v>197</v>
      </c>
      <c r="J20" s="31" t="s">
        <v>198</v>
      </c>
      <c r="K20" s="31"/>
      <c r="L20" s="19" t="s">
        <v>197</v>
      </c>
      <c r="M20" s="69"/>
      <c r="N20" s="69"/>
      <c r="O20" s="19" t="s">
        <v>197</v>
      </c>
      <c r="P20" s="69"/>
      <c r="Q20" s="69"/>
      <c r="R20" s="19" t="s">
        <v>197</v>
      </c>
      <c r="S20" s="69"/>
      <c r="T20" s="69"/>
      <c r="U20" s="19" t="s">
        <v>197</v>
      </c>
      <c r="V20" s="31" t="s">
        <v>293</v>
      </c>
      <c r="W20" s="31"/>
      <c r="X20" s="19" t="s">
        <v>197</v>
      </c>
      <c r="Y20" s="69"/>
      <c r="Z20" s="69"/>
      <c r="AA20" s="19" t="s">
        <v>197</v>
      </c>
      <c r="AB20" s="69"/>
      <c r="AC20" s="69"/>
      <c r="AD20" s="19"/>
    </row>
    <row r="21" spans="1:30" x14ac:dyDescent="0.25">
      <c r="A21" s="13"/>
      <c r="B21" s="16"/>
      <c r="C21" s="69"/>
      <c r="D21" s="69"/>
      <c r="E21" s="69"/>
      <c r="F21" s="19" t="s">
        <v>199</v>
      </c>
      <c r="G21" s="69"/>
      <c r="H21" s="69"/>
      <c r="I21" s="69"/>
      <c r="J21" s="31" t="s">
        <v>200</v>
      </c>
      <c r="K21" s="31"/>
      <c r="L21" s="69"/>
      <c r="M21" s="69"/>
      <c r="N21" s="69"/>
      <c r="O21" s="69"/>
      <c r="P21" s="31" t="s">
        <v>201</v>
      </c>
      <c r="Q21" s="31"/>
      <c r="R21" s="69"/>
      <c r="S21" s="31" t="s">
        <v>293</v>
      </c>
      <c r="T21" s="31"/>
      <c r="U21" s="69"/>
      <c r="V21" s="31" t="s">
        <v>294</v>
      </c>
      <c r="W21" s="31"/>
      <c r="X21" s="69"/>
      <c r="Y21" s="69"/>
      <c r="Z21" s="69"/>
      <c r="AA21" s="69"/>
      <c r="AB21" s="31" t="s">
        <v>202</v>
      </c>
      <c r="AC21" s="31"/>
      <c r="AD21" s="19"/>
    </row>
    <row r="22" spans="1:30" x14ac:dyDescent="0.25">
      <c r="A22" s="13"/>
      <c r="B22" s="16"/>
      <c r="C22" s="69"/>
      <c r="D22" s="69"/>
      <c r="E22" s="69"/>
      <c r="F22" s="19" t="s">
        <v>203</v>
      </c>
      <c r="G22" s="69"/>
      <c r="H22" s="19" t="s">
        <v>295</v>
      </c>
      <c r="I22" s="69"/>
      <c r="J22" s="31" t="s">
        <v>205</v>
      </c>
      <c r="K22" s="31"/>
      <c r="L22" s="69"/>
      <c r="M22" s="69"/>
      <c r="N22" s="69"/>
      <c r="O22" s="69"/>
      <c r="P22" s="31" t="s">
        <v>206</v>
      </c>
      <c r="Q22" s="31"/>
      <c r="R22" s="69"/>
      <c r="S22" s="31" t="s">
        <v>294</v>
      </c>
      <c r="T22" s="31"/>
      <c r="U22" s="69"/>
      <c r="V22" s="31" t="s">
        <v>296</v>
      </c>
      <c r="W22" s="31"/>
      <c r="X22" s="69"/>
      <c r="Y22" s="31" t="s">
        <v>205</v>
      </c>
      <c r="Z22" s="31"/>
      <c r="AA22" s="69"/>
      <c r="AB22" s="31" t="s">
        <v>208</v>
      </c>
      <c r="AC22" s="31"/>
      <c r="AD22" s="19"/>
    </row>
    <row r="23" spans="1:30" ht="15.75" thickBot="1" x14ac:dyDescent="0.3">
      <c r="A23" s="13"/>
      <c r="B23" s="20" t="s">
        <v>209</v>
      </c>
      <c r="C23" s="69"/>
      <c r="D23" s="21" t="s">
        <v>210</v>
      </c>
      <c r="E23" s="69"/>
      <c r="F23" s="21" t="s">
        <v>211</v>
      </c>
      <c r="G23" s="69"/>
      <c r="H23" s="21" t="s">
        <v>297</v>
      </c>
      <c r="I23" s="69"/>
      <c r="J23" s="32" t="s">
        <v>213</v>
      </c>
      <c r="K23" s="32"/>
      <c r="L23" s="69"/>
      <c r="M23" s="32" t="s">
        <v>31</v>
      </c>
      <c r="N23" s="32"/>
      <c r="O23" s="69"/>
      <c r="P23" s="32" t="s">
        <v>214</v>
      </c>
      <c r="Q23" s="32"/>
      <c r="R23" s="69"/>
      <c r="S23" s="32" t="s">
        <v>298</v>
      </c>
      <c r="T23" s="32"/>
      <c r="U23" s="69"/>
      <c r="V23" s="32" t="s">
        <v>299</v>
      </c>
      <c r="W23" s="32"/>
      <c r="X23" s="69"/>
      <c r="Y23" s="32" t="s">
        <v>217</v>
      </c>
      <c r="Z23" s="32"/>
      <c r="AA23" s="69"/>
      <c r="AB23" s="32" t="s">
        <v>217</v>
      </c>
      <c r="AC23" s="32"/>
      <c r="AD23" s="19"/>
    </row>
    <row r="24" spans="1:30" x14ac:dyDescent="0.25">
      <c r="A24" s="13"/>
      <c r="B24" s="246" t="s">
        <v>300</v>
      </c>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71"/>
    </row>
    <row r="25" spans="1:30" x14ac:dyDescent="0.25">
      <c r="A25" s="13"/>
      <c r="B25" s="240">
        <v>41730</v>
      </c>
      <c r="C25" s="73"/>
      <c r="D25" s="241" t="s">
        <v>301</v>
      </c>
      <c r="E25" s="73"/>
      <c r="F25" s="76" t="s">
        <v>223</v>
      </c>
      <c r="G25" s="73"/>
      <c r="H25" s="76" t="s">
        <v>302</v>
      </c>
      <c r="I25" s="11"/>
      <c r="J25" s="73" t="s">
        <v>225</v>
      </c>
      <c r="K25" s="76" t="s">
        <v>303</v>
      </c>
      <c r="L25" s="11"/>
      <c r="M25" s="73" t="s">
        <v>225</v>
      </c>
      <c r="N25" s="76" t="s">
        <v>304</v>
      </c>
      <c r="O25" s="11"/>
      <c r="P25" s="73" t="s">
        <v>225</v>
      </c>
      <c r="Q25" s="76" t="s">
        <v>305</v>
      </c>
      <c r="R25" s="11"/>
      <c r="S25" s="73" t="s">
        <v>225</v>
      </c>
      <c r="T25" s="76" t="s">
        <v>306</v>
      </c>
      <c r="U25" s="11"/>
      <c r="V25" s="73" t="s">
        <v>225</v>
      </c>
      <c r="W25" s="76" t="s">
        <v>307</v>
      </c>
      <c r="X25" s="11"/>
      <c r="Y25" s="73" t="s">
        <v>225</v>
      </c>
      <c r="Z25" s="76" t="s">
        <v>308</v>
      </c>
      <c r="AA25" s="11"/>
      <c r="AB25" s="73" t="s">
        <v>225</v>
      </c>
      <c r="AC25" s="76" t="s">
        <v>267</v>
      </c>
      <c r="AD25" s="11"/>
    </row>
    <row r="26" spans="1:30" ht="15.75" thickBot="1" x14ac:dyDescent="0.3">
      <c r="A26" s="13"/>
      <c r="B26" s="242">
        <v>41760</v>
      </c>
      <c r="C26" s="78"/>
      <c r="D26" s="243" t="s">
        <v>309</v>
      </c>
      <c r="E26" s="78"/>
      <c r="F26" s="81" t="s">
        <v>223</v>
      </c>
      <c r="G26" s="78"/>
      <c r="H26" s="81" t="s">
        <v>310</v>
      </c>
      <c r="I26" s="71"/>
      <c r="J26" s="82"/>
      <c r="K26" s="81" t="s">
        <v>311</v>
      </c>
      <c r="L26" s="71"/>
      <c r="M26" s="82"/>
      <c r="N26" s="81" t="s">
        <v>312</v>
      </c>
      <c r="O26" s="71"/>
      <c r="P26" s="82"/>
      <c r="Q26" s="81" t="s">
        <v>313</v>
      </c>
      <c r="R26" s="71"/>
      <c r="S26" s="82"/>
      <c r="T26" s="81" t="s">
        <v>314</v>
      </c>
      <c r="U26" s="71"/>
      <c r="V26" s="82"/>
      <c r="W26" s="81" t="s">
        <v>315</v>
      </c>
      <c r="X26" s="71"/>
      <c r="Y26" s="82"/>
      <c r="Z26" s="82" t="s">
        <v>246</v>
      </c>
      <c r="AA26" s="71"/>
      <c r="AB26" s="82"/>
      <c r="AC26" s="82" t="s">
        <v>246</v>
      </c>
      <c r="AD26" s="71"/>
    </row>
    <row r="27" spans="1:30" ht="15.75" thickBot="1" x14ac:dyDescent="0.3">
      <c r="A27" s="13"/>
      <c r="B27" s="73"/>
      <c r="C27" s="11"/>
      <c r="D27" s="11"/>
      <c r="E27" s="73"/>
      <c r="F27" s="84" t="s">
        <v>253</v>
      </c>
      <c r="G27" s="73"/>
      <c r="H27" s="84" t="s">
        <v>316</v>
      </c>
      <c r="I27" s="11"/>
      <c r="J27" s="244" t="s">
        <v>225</v>
      </c>
      <c r="K27" s="84" t="s">
        <v>317</v>
      </c>
      <c r="L27" s="11"/>
      <c r="M27" s="244" t="s">
        <v>225</v>
      </c>
      <c r="N27" s="84" t="s">
        <v>318</v>
      </c>
      <c r="O27" s="11"/>
      <c r="P27" s="244" t="s">
        <v>225</v>
      </c>
      <c r="Q27" s="84" t="s">
        <v>319</v>
      </c>
      <c r="R27" s="11"/>
      <c r="S27" s="244" t="s">
        <v>225</v>
      </c>
      <c r="T27" s="84" t="s">
        <v>320</v>
      </c>
      <c r="U27" s="11"/>
      <c r="V27" s="244" t="s">
        <v>225</v>
      </c>
      <c r="W27" s="84" t="s">
        <v>321</v>
      </c>
      <c r="X27" s="11"/>
      <c r="Y27" s="244" t="s">
        <v>225</v>
      </c>
      <c r="Z27" s="84" t="s">
        <v>308</v>
      </c>
      <c r="AA27" s="11"/>
      <c r="AB27" s="244" t="s">
        <v>225</v>
      </c>
      <c r="AC27" s="84" t="s">
        <v>267</v>
      </c>
      <c r="AD27" s="11"/>
    </row>
    <row r="28" spans="1:30" ht="15.75" thickTop="1" x14ac:dyDescent="0.25">
      <c r="A28" s="13"/>
      <c r="B28" s="247" t="s">
        <v>322</v>
      </c>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71"/>
    </row>
    <row r="29" spans="1:30" x14ac:dyDescent="0.25">
      <c r="A29" s="13"/>
      <c r="B29" s="240">
        <v>41306</v>
      </c>
      <c r="C29" s="73"/>
      <c r="D29" s="241" t="s">
        <v>222</v>
      </c>
      <c r="E29" s="73"/>
      <c r="F29" s="76" t="s">
        <v>223</v>
      </c>
      <c r="G29" s="73"/>
      <c r="H29" s="76" t="s">
        <v>323</v>
      </c>
      <c r="I29" s="11"/>
      <c r="J29" s="73" t="s">
        <v>225</v>
      </c>
      <c r="K29" s="76" t="s">
        <v>324</v>
      </c>
      <c r="L29" s="11"/>
      <c r="M29" s="73" t="s">
        <v>225</v>
      </c>
      <c r="N29" s="76" t="s">
        <v>325</v>
      </c>
      <c r="O29" s="11"/>
      <c r="P29" s="73" t="s">
        <v>225</v>
      </c>
      <c r="Q29" s="76" t="s">
        <v>326</v>
      </c>
      <c r="R29" s="11"/>
      <c r="S29" s="73" t="s">
        <v>225</v>
      </c>
      <c r="T29" s="76" t="s">
        <v>327</v>
      </c>
      <c r="U29" s="11"/>
      <c r="V29" s="73" t="s">
        <v>225</v>
      </c>
      <c r="W29" s="76" t="s">
        <v>328</v>
      </c>
      <c r="X29" s="11"/>
      <c r="Y29" s="73" t="s">
        <v>225</v>
      </c>
      <c r="Z29" s="90" t="s">
        <v>246</v>
      </c>
      <c r="AA29" s="11"/>
      <c r="AB29" s="73" t="s">
        <v>225</v>
      </c>
      <c r="AC29" s="90" t="s">
        <v>246</v>
      </c>
      <c r="AD29" s="11"/>
    </row>
    <row r="30" spans="1:30" x14ac:dyDescent="0.25">
      <c r="A30" s="13"/>
      <c r="B30" s="242">
        <v>41334</v>
      </c>
      <c r="C30" s="78"/>
      <c r="D30" s="243" t="s">
        <v>329</v>
      </c>
      <c r="E30" s="78"/>
      <c r="F30" s="87" t="s">
        <v>223</v>
      </c>
      <c r="G30" s="78"/>
      <c r="H30" s="87" t="s">
        <v>330</v>
      </c>
      <c r="I30" s="71"/>
      <c r="J30" s="88"/>
      <c r="K30" s="87" t="s">
        <v>331</v>
      </c>
      <c r="L30" s="71"/>
      <c r="M30" s="88"/>
      <c r="N30" s="87" t="s">
        <v>332</v>
      </c>
      <c r="O30" s="71"/>
      <c r="P30" s="88"/>
      <c r="Q30" s="87" t="s">
        <v>333</v>
      </c>
      <c r="R30" s="71"/>
      <c r="S30" s="88"/>
      <c r="T30" s="87" t="s">
        <v>334</v>
      </c>
      <c r="U30" s="71"/>
      <c r="V30" s="88"/>
      <c r="W30" s="87" t="s">
        <v>335</v>
      </c>
      <c r="X30" s="71"/>
      <c r="Y30" s="88"/>
      <c r="Z30" s="88" t="s">
        <v>246</v>
      </c>
      <c r="AA30" s="71"/>
      <c r="AB30" s="88"/>
      <c r="AC30" s="88" t="s">
        <v>246</v>
      </c>
      <c r="AD30" s="71"/>
    </row>
    <row r="31" spans="1:30" x14ac:dyDescent="0.25">
      <c r="A31" s="13"/>
      <c r="B31" s="73" t="s">
        <v>2522</v>
      </c>
      <c r="C31" s="73"/>
      <c r="D31" s="241" t="s">
        <v>309</v>
      </c>
      <c r="E31" s="73"/>
      <c r="F31" s="76" t="s">
        <v>223</v>
      </c>
      <c r="G31" s="73"/>
      <c r="H31" s="76" t="s">
        <v>337</v>
      </c>
      <c r="I31" s="11"/>
      <c r="J31" s="90"/>
      <c r="K31" s="76" t="s">
        <v>338</v>
      </c>
      <c r="L31" s="11"/>
      <c r="M31" s="90"/>
      <c r="N31" s="76" t="s">
        <v>339</v>
      </c>
      <c r="O31" s="11"/>
      <c r="P31" s="90"/>
      <c r="Q31" s="76" t="s">
        <v>340</v>
      </c>
      <c r="R31" s="11"/>
      <c r="S31" s="90"/>
      <c r="T31" s="90" t="s">
        <v>246</v>
      </c>
      <c r="U31" s="11"/>
      <c r="V31" s="90"/>
      <c r="W31" s="90" t="s">
        <v>246</v>
      </c>
      <c r="X31" s="11"/>
      <c r="Y31" s="90"/>
      <c r="Z31" s="90" t="s">
        <v>246</v>
      </c>
      <c r="AA31" s="11"/>
      <c r="AB31" s="90"/>
      <c r="AC31" s="90" t="s">
        <v>246</v>
      </c>
      <c r="AD31" s="11"/>
    </row>
    <row r="32" spans="1:30" ht="15.75" thickBot="1" x14ac:dyDescent="0.3">
      <c r="A32" s="13"/>
      <c r="B32" s="242">
        <v>41609</v>
      </c>
      <c r="C32" s="78"/>
      <c r="D32" s="243" t="s">
        <v>341</v>
      </c>
      <c r="E32" s="78"/>
      <c r="F32" s="81" t="s">
        <v>269</v>
      </c>
      <c r="G32" s="78"/>
      <c r="H32" s="81" t="s">
        <v>342</v>
      </c>
      <c r="I32" s="71"/>
      <c r="J32" s="82"/>
      <c r="K32" s="81" t="s">
        <v>343</v>
      </c>
      <c r="L32" s="71"/>
      <c r="M32" s="82"/>
      <c r="N32" s="81" t="s">
        <v>344</v>
      </c>
      <c r="O32" s="71"/>
      <c r="P32" s="82"/>
      <c r="Q32" s="81" t="s">
        <v>345</v>
      </c>
      <c r="R32" s="71"/>
      <c r="S32" s="82"/>
      <c r="T32" s="81" t="s">
        <v>346</v>
      </c>
      <c r="U32" s="71"/>
      <c r="V32" s="82"/>
      <c r="W32" s="82" t="s">
        <v>246</v>
      </c>
      <c r="X32" s="71"/>
      <c r="Y32" s="82"/>
      <c r="Z32" s="82" t="s">
        <v>246</v>
      </c>
      <c r="AA32" s="71"/>
      <c r="AB32" s="82"/>
      <c r="AC32" s="82" t="s">
        <v>246</v>
      </c>
      <c r="AD32" s="71"/>
    </row>
    <row r="33" spans="1:30" ht="15.75" thickBot="1" x14ac:dyDescent="0.3">
      <c r="A33" s="13"/>
      <c r="B33" s="73"/>
      <c r="C33" s="11"/>
      <c r="D33" s="11"/>
      <c r="E33" s="73"/>
      <c r="F33" s="84" t="s">
        <v>347</v>
      </c>
      <c r="G33" s="73"/>
      <c r="H33" s="84" t="s">
        <v>348</v>
      </c>
      <c r="I33" s="11"/>
      <c r="J33" s="244" t="s">
        <v>225</v>
      </c>
      <c r="K33" s="84" t="s">
        <v>349</v>
      </c>
      <c r="L33" s="11"/>
      <c r="M33" s="244" t="s">
        <v>225</v>
      </c>
      <c r="N33" s="84" t="s">
        <v>350</v>
      </c>
      <c r="O33" s="11"/>
      <c r="P33" s="244" t="s">
        <v>225</v>
      </c>
      <c r="Q33" s="84" t="s">
        <v>351</v>
      </c>
      <c r="R33" s="11"/>
      <c r="S33" s="244" t="s">
        <v>225</v>
      </c>
      <c r="T33" s="84" t="s">
        <v>352</v>
      </c>
      <c r="U33" s="11"/>
      <c r="V33" s="244" t="s">
        <v>225</v>
      </c>
      <c r="W33" s="84" t="s">
        <v>353</v>
      </c>
      <c r="X33" s="11"/>
      <c r="Y33" s="244" t="s">
        <v>225</v>
      </c>
      <c r="Z33" s="245" t="s">
        <v>246</v>
      </c>
      <c r="AA33" s="11"/>
      <c r="AB33" s="244" t="s">
        <v>225</v>
      </c>
      <c r="AC33" s="245" t="s">
        <v>246</v>
      </c>
      <c r="AD33" s="11"/>
    </row>
    <row r="34" spans="1:30" ht="15.75" thickTop="1" x14ac:dyDescent="0.25">
      <c r="A34" s="13"/>
      <c r="B34" s="119"/>
      <c r="C34" s="119"/>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row>
    <row r="35" spans="1:30" x14ac:dyDescent="0.25">
      <c r="A35" s="13"/>
      <c r="B35" s="120"/>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row>
    <row r="36" spans="1:30" ht="140.25" x14ac:dyDescent="0.25">
      <c r="A36" s="13"/>
      <c r="B36" s="4"/>
      <c r="C36" s="36">
        <v>-1</v>
      </c>
      <c r="D36" s="4"/>
      <c r="E36" s="37" t="s">
        <v>354</v>
      </c>
    </row>
    <row r="37" spans="1:30" ht="25.5" x14ac:dyDescent="0.25">
      <c r="A37" s="13"/>
      <c r="B37" s="4"/>
      <c r="C37" s="36">
        <v>-2</v>
      </c>
      <c r="D37" s="4"/>
      <c r="E37" s="37" t="s">
        <v>355</v>
      </c>
    </row>
    <row r="38" spans="1:30" x14ac:dyDescent="0.25">
      <c r="A38" s="13"/>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row>
    <row r="39" spans="1:30" ht="30" x14ac:dyDescent="0.25">
      <c r="A39" s="2" t="s">
        <v>2523</v>
      </c>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row>
    <row r="40" spans="1:30" x14ac:dyDescent="0.25">
      <c r="A40" s="3" t="s">
        <v>191</v>
      </c>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row>
    <row r="41" spans="1:30" x14ac:dyDescent="0.25">
      <c r="A41" s="13" t="s">
        <v>2521</v>
      </c>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row>
    <row r="42" spans="1:30" x14ac:dyDescent="0.25">
      <c r="A42" s="13"/>
      <c r="B42" s="118"/>
      <c r="C42" s="118"/>
      <c r="D42" s="118"/>
      <c r="E42" s="118"/>
      <c r="F42" s="118"/>
      <c r="G42" s="118"/>
      <c r="H42" s="118"/>
      <c r="I42" s="118"/>
      <c r="J42" s="118"/>
      <c r="K42" s="118"/>
      <c r="L42" s="118"/>
      <c r="M42" s="118"/>
      <c r="N42" s="118"/>
      <c r="O42" s="118"/>
      <c r="P42" s="118"/>
      <c r="Q42" s="118"/>
      <c r="R42" s="118"/>
      <c r="S42" s="118"/>
      <c r="T42" s="118"/>
      <c r="U42" s="118"/>
      <c r="V42" s="118"/>
      <c r="W42" s="118"/>
      <c r="X42" s="118"/>
      <c r="Y42" s="118"/>
      <c r="Z42" s="118"/>
      <c r="AA42" s="118"/>
      <c r="AB42" s="118"/>
      <c r="AC42" s="118"/>
      <c r="AD42" s="118"/>
    </row>
    <row r="43" spans="1:30" x14ac:dyDescent="0.25">
      <c r="A43" s="13"/>
      <c r="B43" s="14"/>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row>
    <row r="44" spans="1:30" x14ac:dyDescent="0.25">
      <c r="A44" s="13"/>
      <c r="B44" s="16"/>
      <c r="C44" s="17" t="s">
        <v>197</v>
      </c>
      <c r="D44" s="18"/>
      <c r="E44" s="17" t="s">
        <v>197</v>
      </c>
      <c r="F44" s="18"/>
      <c r="G44" s="17" t="s">
        <v>197</v>
      </c>
      <c r="H44" s="18"/>
      <c r="I44" s="17" t="s">
        <v>197</v>
      </c>
      <c r="J44" s="31" t="s">
        <v>198</v>
      </c>
      <c r="K44" s="31"/>
      <c r="L44" s="17" t="s">
        <v>197</v>
      </c>
      <c r="M44" s="18"/>
      <c r="N44" s="18"/>
      <c r="O44" s="17" t="s">
        <v>197</v>
      </c>
      <c r="P44" s="18"/>
      <c r="Q44" s="18"/>
      <c r="R44" s="17" t="s">
        <v>197</v>
      </c>
      <c r="S44" s="18"/>
      <c r="T44" s="18"/>
      <c r="U44" s="17" t="s">
        <v>197</v>
      </c>
      <c r="V44" s="18"/>
      <c r="W44" s="18"/>
      <c r="X44" s="17" t="s">
        <v>197</v>
      </c>
      <c r="Y44" s="18"/>
      <c r="Z44" s="18"/>
      <c r="AA44" s="17" t="s">
        <v>197</v>
      </c>
      <c r="AB44" s="18"/>
      <c r="AC44" s="18"/>
      <c r="AD44" s="19"/>
    </row>
    <row r="45" spans="1:30" x14ac:dyDescent="0.25">
      <c r="A45" s="13"/>
      <c r="B45" s="16"/>
      <c r="C45" s="18"/>
      <c r="D45" s="18"/>
      <c r="E45" s="18"/>
      <c r="F45" s="19" t="s">
        <v>199</v>
      </c>
      <c r="G45" s="18"/>
      <c r="H45" s="18"/>
      <c r="I45" s="18"/>
      <c r="J45" s="31" t="s">
        <v>200</v>
      </c>
      <c r="K45" s="31"/>
      <c r="L45" s="18"/>
      <c r="M45" s="18"/>
      <c r="N45" s="18"/>
      <c r="O45" s="18"/>
      <c r="P45" s="31" t="s">
        <v>201</v>
      </c>
      <c r="Q45" s="31"/>
      <c r="R45" s="18"/>
      <c r="S45" s="18"/>
      <c r="T45" s="18"/>
      <c r="U45" s="18"/>
      <c r="V45" s="18"/>
      <c r="W45" s="18"/>
      <c r="X45" s="18"/>
      <c r="Y45" s="18"/>
      <c r="Z45" s="18"/>
      <c r="AA45" s="18"/>
      <c r="AB45" s="31" t="s">
        <v>202</v>
      </c>
      <c r="AC45" s="31"/>
      <c r="AD45" s="19"/>
    </row>
    <row r="46" spans="1:30" x14ac:dyDescent="0.25">
      <c r="A46" s="13"/>
      <c r="B46" s="16"/>
      <c r="C46" s="18"/>
      <c r="D46" s="18"/>
      <c r="E46" s="18"/>
      <c r="F46" s="19" t="s">
        <v>203</v>
      </c>
      <c r="G46" s="18"/>
      <c r="H46" s="19" t="s">
        <v>204</v>
      </c>
      <c r="I46" s="18"/>
      <c r="J46" s="31" t="s">
        <v>205</v>
      </c>
      <c r="K46" s="31"/>
      <c r="L46" s="18"/>
      <c r="M46" s="18"/>
      <c r="N46" s="18"/>
      <c r="O46" s="18"/>
      <c r="P46" s="31" t="s">
        <v>206</v>
      </c>
      <c r="Q46" s="31"/>
      <c r="R46" s="18"/>
      <c r="S46" s="18"/>
      <c r="T46" s="18"/>
      <c r="U46" s="18"/>
      <c r="V46" s="31" t="s">
        <v>207</v>
      </c>
      <c r="W46" s="31"/>
      <c r="X46" s="18"/>
      <c r="Y46" s="31" t="s">
        <v>205</v>
      </c>
      <c r="Z46" s="31"/>
      <c r="AA46" s="18"/>
      <c r="AB46" s="31" t="s">
        <v>208</v>
      </c>
      <c r="AC46" s="31"/>
      <c r="AD46" s="19"/>
    </row>
    <row r="47" spans="1:30" ht="15.75" thickBot="1" x14ac:dyDescent="0.3">
      <c r="A47" s="13"/>
      <c r="B47" s="20" t="s">
        <v>209</v>
      </c>
      <c r="C47" s="18"/>
      <c r="D47" s="21" t="s">
        <v>210</v>
      </c>
      <c r="E47" s="18"/>
      <c r="F47" s="21" t="s">
        <v>211</v>
      </c>
      <c r="G47" s="18"/>
      <c r="H47" s="21" t="s">
        <v>212</v>
      </c>
      <c r="I47" s="18"/>
      <c r="J47" s="32" t="s">
        <v>213</v>
      </c>
      <c r="K47" s="32"/>
      <c r="L47" s="18"/>
      <c r="M47" s="32" t="s">
        <v>31</v>
      </c>
      <c r="N47" s="32"/>
      <c r="O47" s="18"/>
      <c r="P47" s="32" t="s">
        <v>214</v>
      </c>
      <c r="Q47" s="32"/>
      <c r="R47" s="18"/>
      <c r="S47" s="32" t="s">
        <v>215</v>
      </c>
      <c r="T47" s="32"/>
      <c r="U47" s="18"/>
      <c r="V47" s="32" t="s">
        <v>216</v>
      </c>
      <c r="W47" s="32"/>
      <c r="X47" s="18"/>
      <c r="Y47" s="32" t="s">
        <v>217</v>
      </c>
      <c r="Z47" s="32"/>
      <c r="AA47" s="18"/>
      <c r="AB47" s="32" t="s">
        <v>217</v>
      </c>
      <c r="AC47" s="32"/>
      <c r="AD47" s="19"/>
    </row>
    <row r="48" spans="1:30" x14ac:dyDescent="0.25">
      <c r="A48" s="13"/>
      <c r="B48" s="33" t="s">
        <v>218</v>
      </c>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22"/>
    </row>
    <row r="49" spans="1:30" x14ac:dyDescent="0.25">
      <c r="A49" s="13"/>
      <c r="B49" s="34" t="s">
        <v>219</v>
      </c>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15"/>
    </row>
    <row r="50" spans="1:30" x14ac:dyDescent="0.25">
      <c r="A50" s="13"/>
      <c r="B50" s="23"/>
      <c r="C50" s="22"/>
      <c r="D50" s="22"/>
      <c r="E50" s="23"/>
      <c r="F50" s="24"/>
      <c r="G50" s="22"/>
      <c r="H50" s="24"/>
      <c r="I50" s="22"/>
      <c r="J50" s="22"/>
      <c r="K50" s="24"/>
      <c r="L50" s="22"/>
      <c r="M50" s="22"/>
      <c r="N50" s="24"/>
      <c r="O50" s="22"/>
      <c r="P50" s="22"/>
      <c r="Q50" s="24"/>
      <c r="R50" s="22"/>
      <c r="S50" s="22"/>
      <c r="T50" s="24"/>
      <c r="U50" s="22"/>
      <c r="V50" s="22"/>
      <c r="W50" s="24"/>
      <c r="X50" s="22"/>
      <c r="Y50" s="22"/>
      <c r="Z50" s="24"/>
      <c r="AA50" s="22"/>
      <c r="AB50" s="22"/>
      <c r="AC50" s="24"/>
      <c r="AD50" s="22"/>
    </row>
    <row r="51" spans="1:30" ht="15.75" thickBot="1" x14ac:dyDescent="0.3">
      <c r="A51" s="13"/>
      <c r="B51" s="35" t="s">
        <v>220</v>
      </c>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15"/>
    </row>
    <row r="52" spans="1:30" ht="15.75" thickBot="1" x14ac:dyDescent="0.3">
      <c r="A52" s="13"/>
      <c r="B52" s="23" t="s">
        <v>221</v>
      </c>
      <c r="C52" s="23"/>
      <c r="D52" s="25" t="s">
        <v>222</v>
      </c>
      <c r="E52" s="23"/>
      <c r="F52" s="26" t="s">
        <v>223</v>
      </c>
      <c r="G52" s="23"/>
      <c r="H52" s="26" t="s">
        <v>224</v>
      </c>
      <c r="I52" s="22"/>
      <c r="J52" s="27" t="s">
        <v>225</v>
      </c>
      <c r="K52" s="26" t="s">
        <v>226</v>
      </c>
      <c r="L52" s="22"/>
      <c r="M52" s="27" t="s">
        <v>225</v>
      </c>
      <c r="N52" s="26" t="s">
        <v>227</v>
      </c>
      <c r="O52" s="22"/>
      <c r="P52" s="27" t="s">
        <v>225</v>
      </c>
      <c r="Q52" s="26" t="s">
        <v>228</v>
      </c>
      <c r="R52" s="22"/>
      <c r="S52" s="27" t="s">
        <v>225</v>
      </c>
      <c r="T52" s="26" t="s">
        <v>229</v>
      </c>
      <c r="U52" s="22"/>
      <c r="V52" s="27" t="s">
        <v>225</v>
      </c>
      <c r="W52" s="26" t="s">
        <v>230</v>
      </c>
      <c r="X52" s="22"/>
      <c r="Y52" s="27" t="s">
        <v>225</v>
      </c>
      <c r="Z52" s="26" t="s">
        <v>231</v>
      </c>
      <c r="AA52" s="22"/>
      <c r="AB52" s="27" t="s">
        <v>225</v>
      </c>
      <c r="AC52" s="26" t="s">
        <v>232</v>
      </c>
      <c r="AD52" s="22"/>
    </row>
    <row r="53" spans="1:30" ht="15.75" thickBot="1" x14ac:dyDescent="0.3">
      <c r="A53" s="13"/>
      <c r="B53" s="28"/>
      <c r="C53" s="15"/>
      <c r="D53" s="15"/>
      <c r="E53" s="28"/>
      <c r="F53" s="29" t="s">
        <v>223</v>
      </c>
      <c r="G53" s="28"/>
      <c r="H53" s="29" t="s">
        <v>224</v>
      </c>
      <c r="I53" s="15"/>
      <c r="J53" s="30" t="s">
        <v>225</v>
      </c>
      <c r="K53" s="29" t="s">
        <v>226</v>
      </c>
      <c r="L53" s="15"/>
      <c r="M53" s="30" t="s">
        <v>225</v>
      </c>
      <c r="N53" s="29" t="s">
        <v>227</v>
      </c>
      <c r="O53" s="15"/>
      <c r="P53" s="30" t="s">
        <v>225</v>
      </c>
      <c r="Q53" s="29" t="s">
        <v>228</v>
      </c>
      <c r="R53" s="15"/>
      <c r="S53" s="30" t="s">
        <v>225</v>
      </c>
      <c r="T53" s="29" t="s">
        <v>229</v>
      </c>
      <c r="U53" s="15"/>
      <c r="V53" s="30" t="s">
        <v>225</v>
      </c>
      <c r="W53" s="29" t="s">
        <v>230</v>
      </c>
      <c r="X53" s="15"/>
      <c r="Y53" s="30" t="s">
        <v>225</v>
      </c>
      <c r="Z53" s="29" t="s">
        <v>231</v>
      </c>
      <c r="AA53" s="15"/>
      <c r="AB53" s="30" t="s">
        <v>225</v>
      </c>
      <c r="AC53" s="29" t="s">
        <v>232</v>
      </c>
      <c r="AD53" s="15"/>
    </row>
    <row r="54" spans="1:30" ht="15.75" thickTop="1" x14ac:dyDescent="0.25">
      <c r="A54" s="13"/>
      <c r="B54" s="119"/>
      <c r="C54" s="119"/>
      <c r="D54" s="119"/>
      <c r="E54" s="119"/>
      <c r="F54" s="119"/>
      <c r="G54" s="119"/>
      <c r="H54" s="119"/>
      <c r="I54" s="119"/>
      <c r="J54" s="119"/>
      <c r="K54" s="119"/>
      <c r="L54" s="119"/>
      <c r="M54" s="119"/>
      <c r="N54" s="119"/>
      <c r="O54" s="119"/>
      <c r="P54" s="119"/>
      <c r="Q54" s="119"/>
      <c r="R54" s="119"/>
      <c r="S54" s="119"/>
      <c r="T54" s="119"/>
      <c r="U54" s="119"/>
      <c r="V54" s="119"/>
      <c r="W54" s="119"/>
      <c r="X54" s="119"/>
      <c r="Y54" s="119"/>
      <c r="Z54" s="119"/>
      <c r="AA54" s="119"/>
      <c r="AB54" s="119"/>
      <c r="AC54" s="119"/>
      <c r="AD54" s="119"/>
    </row>
    <row r="55" spans="1:30" x14ac:dyDescent="0.25">
      <c r="A55" s="13"/>
      <c r="B55" s="120"/>
      <c r="C55" s="120"/>
      <c r="D55" s="120"/>
      <c r="E55" s="120"/>
      <c r="F55" s="120"/>
      <c r="G55" s="120"/>
      <c r="H55" s="120"/>
      <c r="I55" s="120"/>
      <c r="J55" s="120"/>
      <c r="K55" s="120"/>
      <c r="L55" s="120"/>
      <c r="M55" s="120"/>
      <c r="N55" s="120"/>
      <c r="O55" s="120"/>
      <c r="P55" s="120"/>
      <c r="Q55" s="120"/>
      <c r="R55" s="120"/>
      <c r="S55" s="120"/>
      <c r="T55" s="120"/>
      <c r="U55" s="120"/>
      <c r="V55" s="120"/>
      <c r="W55" s="120"/>
      <c r="X55" s="120"/>
      <c r="Y55" s="120"/>
      <c r="Z55" s="120"/>
      <c r="AA55" s="120"/>
      <c r="AB55" s="120"/>
      <c r="AC55" s="120"/>
      <c r="AD55" s="120"/>
    </row>
    <row r="56" spans="1:30" ht="25.5" x14ac:dyDescent="0.25">
      <c r="A56" s="13"/>
      <c r="B56" s="4"/>
      <c r="C56" s="36">
        <v>-1</v>
      </c>
      <c r="D56" s="4"/>
      <c r="E56" s="37" t="s">
        <v>233</v>
      </c>
    </row>
    <row r="57" spans="1:30" ht="76.5" x14ac:dyDescent="0.25">
      <c r="A57" s="13"/>
      <c r="B57" s="4"/>
      <c r="C57" s="36">
        <v>-2</v>
      </c>
      <c r="D57" s="4"/>
      <c r="E57" s="37" t="s">
        <v>234</v>
      </c>
    </row>
    <row r="58" spans="1:30" x14ac:dyDescent="0.25">
      <c r="A58" s="13"/>
      <c r="B58" s="124"/>
      <c r="C58" s="124"/>
      <c r="D58" s="124"/>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row>
    <row r="59" spans="1:30" x14ac:dyDescent="0.25">
      <c r="A59" s="2" t="s">
        <v>2524</v>
      </c>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row>
    <row r="60" spans="1:30" x14ac:dyDescent="0.25">
      <c r="A60" s="3" t="s">
        <v>191</v>
      </c>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row>
    <row r="61" spans="1:30" x14ac:dyDescent="0.25">
      <c r="A61" s="13" t="s">
        <v>2521</v>
      </c>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row>
    <row r="62" spans="1:30" x14ac:dyDescent="0.25">
      <c r="A62" s="13"/>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row>
    <row r="63" spans="1:30" x14ac:dyDescent="0.25">
      <c r="A63" s="13"/>
      <c r="B63" s="14"/>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row>
    <row r="64" spans="1:30" x14ac:dyDescent="0.25">
      <c r="A64" s="13"/>
      <c r="B64" s="16"/>
      <c r="C64" s="18"/>
      <c r="D64" s="18"/>
      <c r="E64" s="18"/>
      <c r="F64" s="18"/>
      <c r="G64" s="18"/>
      <c r="H64" s="18"/>
      <c r="I64" s="18"/>
      <c r="J64" s="31" t="s">
        <v>198</v>
      </c>
      <c r="K64" s="31"/>
      <c r="L64" s="18"/>
      <c r="M64" s="18"/>
      <c r="N64" s="18"/>
      <c r="O64" s="18"/>
      <c r="P64" s="18"/>
      <c r="Q64" s="18"/>
      <c r="R64" s="18"/>
      <c r="S64" s="18"/>
      <c r="T64" s="18"/>
      <c r="U64" s="18"/>
      <c r="V64" s="18"/>
      <c r="W64" s="18"/>
      <c r="X64" s="18"/>
      <c r="Y64" s="18"/>
      <c r="Z64" s="18"/>
      <c r="AA64" s="18"/>
      <c r="AB64" s="18"/>
      <c r="AC64" s="18"/>
      <c r="AD64" s="70"/>
    </row>
    <row r="65" spans="1:30" x14ac:dyDescent="0.25">
      <c r="A65" s="13"/>
      <c r="B65" s="16"/>
      <c r="C65" s="18"/>
      <c r="D65" s="18"/>
      <c r="E65" s="18"/>
      <c r="F65" s="19" t="s">
        <v>199</v>
      </c>
      <c r="G65" s="18"/>
      <c r="H65" s="18"/>
      <c r="I65" s="18"/>
      <c r="J65" s="31" t="s">
        <v>200</v>
      </c>
      <c r="K65" s="31"/>
      <c r="L65" s="18"/>
      <c r="M65" s="18"/>
      <c r="N65" s="18"/>
      <c r="O65" s="18"/>
      <c r="P65" s="31" t="s">
        <v>201</v>
      </c>
      <c r="Q65" s="31"/>
      <c r="R65" s="18"/>
      <c r="S65" s="18"/>
      <c r="T65" s="18"/>
      <c r="U65" s="18"/>
      <c r="V65" s="18"/>
      <c r="W65" s="18"/>
      <c r="X65" s="18"/>
      <c r="Y65" s="18"/>
      <c r="Z65" s="18"/>
      <c r="AA65" s="18"/>
      <c r="AB65" s="31" t="s">
        <v>202</v>
      </c>
      <c r="AC65" s="31"/>
      <c r="AD65" s="70"/>
    </row>
    <row r="66" spans="1:30" x14ac:dyDescent="0.25">
      <c r="A66" s="13"/>
      <c r="B66" s="16"/>
      <c r="C66" s="18"/>
      <c r="D66" s="18"/>
      <c r="E66" s="18"/>
      <c r="F66" s="19" t="s">
        <v>203</v>
      </c>
      <c r="G66" s="18"/>
      <c r="H66" s="19" t="s">
        <v>204</v>
      </c>
      <c r="I66" s="18"/>
      <c r="J66" s="31" t="s">
        <v>205</v>
      </c>
      <c r="K66" s="31"/>
      <c r="L66" s="18"/>
      <c r="M66" s="18"/>
      <c r="N66" s="18"/>
      <c r="O66" s="18"/>
      <c r="P66" s="31" t="s">
        <v>206</v>
      </c>
      <c r="Q66" s="31"/>
      <c r="R66" s="18"/>
      <c r="S66" s="18"/>
      <c r="T66" s="18"/>
      <c r="U66" s="18"/>
      <c r="V66" s="31" t="s">
        <v>207</v>
      </c>
      <c r="W66" s="31"/>
      <c r="X66" s="18"/>
      <c r="Y66" s="31" t="s">
        <v>205</v>
      </c>
      <c r="Z66" s="31"/>
      <c r="AA66" s="18"/>
      <c r="AB66" s="31" t="s">
        <v>208</v>
      </c>
      <c r="AC66" s="31"/>
      <c r="AD66" s="70"/>
    </row>
    <row r="67" spans="1:30" ht="15.75" thickBot="1" x14ac:dyDescent="0.3">
      <c r="A67" s="13"/>
      <c r="B67" s="20" t="s">
        <v>209</v>
      </c>
      <c r="C67" s="18"/>
      <c r="D67" s="21" t="s">
        <v>210</v>
      </c>
      <c r="E67" s="18"/>
      <c r="F67" s="21" t="s">
        <v>211</v>
      </c>
      <c r="G67" s="18"/>
      <c r="H67" s="21" t="s">
        <v>212</v>
      </c>
      <c r="I67" s="18"/>
      <c r="J67" s="32" t="s">
        <v>213</v>
      </c>
      <c r="K67" s="32"/>
      <c r="L67" s="18"/>
      <c r="M67" s="32" t="s">
        <v>31</v>
      </c>
      <c r="N67" s="32"/>
      <c r="O67" s="18"/>
      <c r="P67" s="32" t="s">
        <v>214</v>
      </c>
      <c r="Q67" s="32"/>
      <c r="R67" s="18"/>
      <c r="S67" s="32" t="s">
        <v>215</v>
      </c>
      <c r="T67" s="32"/>
      <c r="U67" s="18"/>
      <c r="V67" s="32" t="s">
        <v>216</v>
      </c>
      <c r="W67" s="32"/>
      <c r="X67" s="18"/>
      <c r="Y67" s="32" t="s">
        <v>217</v>
      </c>
      <c r="Z67" s="32"/>
      <c r="AA67" s="18"/>
      <c r="AB67" s="32" t="s">
        <v>217</v>
      </c>
      <c r="AC67" s="32"/>
      <c r="AD67" s="70"/>
    </row>
    <row r="68" spans="1:30" x14ac:dyDescent="0.25">
      <c r="A68" s="13"/>
      <c r="B68" s="259" t="s">
        <v>238</v>
      </c>
      <c r="C68" s="259"/>
      <c r="D68" s="259"/>
      <c r="E68" s="259"/>
      <c r="F68" s="259"/>
      <c r="G68" s="259"/>
      <c r="H68" s="259"/>
      <c r="I68" s="259"/>
      <c r="J68" s="259"/>
      <c r="K68" s="259"/>
      <c r="L68" s="259"/>
      <c r="M68" s="259"/>
      <c r="N68" s="259"/>
      <c r="O68" s="259"/>
      <c r="P68" s="259"/>
      <c r="Q68" s="259"/>
      <c r="R68" s="259"/>
      <c r="S68" s="259"/>
      <c r="T68" s="259"/>
      <c r="U68" s="259"/>
      <c r="V68" s="259"/>
      <c r="W68" s="259"/>
      <c r="X68" s="259"/>
      <c r="Y68" s="259"/>
      <c r="Z68" s="259"/>
      <c r="AA68" s="259"/>
      <c r="AB68" s="259"/>
      <c r="AC68" s="259"/>
      <c r="AD68" s="22"/>
    </row>
    <row r="69" spans="1:30" x14ac:dyDescent="0.25">
      <c r="A69" s="13"/>
      <c r="B69" s="248">
        <v>41974</v>
      </c>
      <c r="C69" s="68"/>
      <c r="D69" s="70" t="s">
        <v>239</v>
      </c>
      <c r="E69" s="68"/>
      <c r="F69" s="47" t="s">
        <v>223</v>
      </c>
      <c r="G69" s="68"/>
      <c r="H69" s="47" t="s">
        <v>240</v>
      </c>
      <c r="I69" s="15"/>
      <c r="J69" s="68" t="s">
        <v>225</v>
      </c>
      <c r="K69" s="47" t="s">
        <v>241</v>
      </c>
      <c r="L69" s="15"/>
      <c r="M69" s="68" t="s">
        <v>225</v>
      </c>
      <c r="N69" s="47" t="s">
        <v>242</v>
      </c>
      <c r="O69" s="15"/>
      <c r="P69" s="68" t="s">
        <v>225</v>
      </c>
      <c r="Q69" s="47" t="s">
        <v>243</v>
      </c>
      <c r="R69" s="15"/>
      <c r="S69" s="68" t="s">
        <v>225</v>
      </c>
      <c r="T69" s="47" t="s">
        <v>244</v>
      </c>
      <c r="U69" s="15"/>
      <c r="V69" s="68" t="s">
        <v>225</v>
      </c>
      <c r="W69" s="47" t="s">
        <v>245</v>
      </c>
      <c r="X69" s="15"/>
      <c r="Y69" s="68" t="s">
        <v>225</v>
      </c>
      <c r="Z69" s="249" t="s">
        <v>246</v>
      </c>
      <c r="AA69" s="15"/>
      <c r="AB69" s="68" t="s">
        <v>225</v>
      </c>
      <c r="AC69" s="249" t="s">
        <v>246</v>
      </c>
      <c r="AD69" s="15"/>
    </row>
    <row r="70" spans="1:30" ht="15.75" thickBot="1" x14ac:dyDescent="0.3">
      <c r="A70" s="13"/>
      <c r="B70" s="250">
        <v>41974</v>
      </c>
      <c r="C70" s="148"/>
      <c r="D70" s="251" t="s">
        <v>239</v>
      </c>
      <c r="E70" s="148"/>
      <c r="F70" s="52" t="s">
        <v>223</v>
      </c>
      <c r="G70" s="148"/>
      <c r="H70" s="52" t="s">
        <v>247</v>
      </c>
      <c r="I70" s="22"/>
      <c r="J70" s="252"/>
      <c r="K70" s="52" t="s">
        <v>248</v>
      </c>
      <c r="L70" s="22"/>
      <c r="M70" s="252"/>
      <c r="N70" s="52" t="s">
        <v>249</v>
      </c>
      <c r="O70" s="22"/>
      <c r="P70" s="252"/>
      <c r="Q70" s="52" t="s">
        <v>250</v>
      </c>
      <c r="R70" s="22"/>
      <c r="S70" s="252"/>
      <c r="T70" s="52" t="s">
        <v>251</v>
      </c>
      <c r="U70" s="22"/>
      <c r="V70" s="252"/>
      <c r="W70" s="52" t="s">
        <v>252</v>
      </c>
      <c r="X70" s="22"/>
      <c r="Y70" s="252"/>
      <c r="Z70" s="252" t="s">
        <v>246</v>
      </c>
      <c r="AA70" s="22"/>
      <c r="AB70" s="252"/>
      <c r="AC70" s="252" t="s">
        <v>246</v>
      </c>
      <c r="AD70" s="22"/>
    </row>
    <row r="71" spans="1:30" ht="15.75" thickBot="1" x14ac:dyDescent="0.3">
      <c r="A71" s="13"/>
      <c r="B71" s="68"/>
      <c r="C71" s="15"/>
      <c r="D71" s="15"/>
      <c r="E71" s="68"/>
      <c r="F71" s="54" t="s">
        <v>253</v>
      </c>
      <c r="G71" s="68"/>
      <c r="H71" s="54" t="s">
        <v>254</v>
      </c>
      <c r="I71" s="15"/>
      <c r="J71" s="253" t="s">
        <v>225</v>
      </c>
      <c r="K71" s="54" t="s">
        <v>255</v>
      </c>
      <c r="L71" s="15"/>
      <c r="M71" s="253" t="s">
        <v>225</v>
      </c>
      <c r="N71" s="54" t="s">
        <v>256</v>
      </c>
      <c r="O71" s="15"/>
      <c r="P71" s="253" t="s">
        <v>225</v>
      </c>
      <c r="Q71" s="54" t="s">
        <v>257</v>
      </c>
      <c r="R71" s="15"/>
      <c r="S71" s="253" t="s">
        <v>225</v>
      </c>
      <c r="T71" s="54" t="s">
        <v>258</v>
      </c>
      <c r="U71" s="15"/>
      <c r="V71" s="253" t="s">
        <v>225</v>
      </c>
      <c r="W71" s="54" t="s">
        <v>259</v>
      </c>
      <c r="X71" s="15"/>
      <c r="Y71" s="253" t="s">
        <v>225</v>
      </c>
      <c r="Z71" s="254" t="s">
        <v>246</v>
      </c>
      <c r="AA71" s="15"/>
      <c r="AB71" s="253" t="s">
        <v>225</v>
      </c>
      <c r="AC71" s="254" t="s">
        <v>246</v>
      </c>
      <c r="AD71" s="15"/>
    </row>
    <row r="72" spans="1:30" ht="15.75" thickTop="1" x14ac:dyDescent="0.25">
      <c r="A72" s="13"/>
      <c r="B72" s="260" t="s">
        <v>260</v>
      </c>
      <c r="C72" s="260"/>
      <c r="D72" s="260"/>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2"/>
    </row>
    <row r="73" spans="1:30" x14ac:dyDescent="0.25">
      <c r="A73" s="13"/>
      <c r="B73" s="248">
        <v>41487</v>
      </c>
      <c r="C73" s="68"/>
      <c r="D73" s="70" t="s">
        <v>261</v>
      </c>
      <c r="E73" s="68"/>
      <c r="F73" s="47" t="s">
        <v>223</v>
      </c>
      <c r="G73" s="68"/>
      <c r="H73" s="47" t="s">
        <v>262</v>
      </c>
      <c r="I73" s="15"/>
      <c r="J73" s="68" t="s">
        <v>225</v>
      </c>
      <c r="K73" s="47" t="s">
        <v>263</v>
      </c>
      <c r="L73" s="15"/>
      <c r="M73" s="68" t="s">
        <v>225</v>
      </c>
      <c r="N73" s="47" t="s">
        <v>264</v>
      </c>
      <c r="O73" s="15"/>
      <c r="P73" s="68" t="s">
        <v>225</v>
      </c>
      <c r="Q73" s="47" t="s">
        <v>265</v>
      </c>
      <c r="R73" s="15"/>
      <c r="S73" s="68" t="s">
        <v>225</v>
      </c>
      <c r="T73" s="47" t="s">
        <v>266</v>
      </c>
      <c r="U73" s="15"/>
      <c r="V73" s="68" t="s">
        <v>225</v>
      </c>
      <c r="W73" s="47" t="s">
        <v>267</v>
      </c>
      <c r="X73" s="15"/>
      <c r="Y73" s="68" t="s">
        <v>225</v>
      </c>
      <c r="Z73" s="249" t="s">
        <v>246</v>
      </c>
      <c r="AA73" s="15"/>
      <c r="AB73" s="68" t="s">
        <v>225</v>
      </c>
      <c r="AC73" s="249" t="s">
        <v>246</v>
      </c>
      <c r="AD73" s="15"/>
    </row>
    <row r="74" spans="1:30" x14ac:dyDescent="0.25">
      <c r="A74" s="13"/>
      <c r="B74" s="250">
        <v>41548</v>
      </c>
      <c r="C74" s="148"/>
      <c r="D74" s="251" t="s">
        <v>268</v>
      </c>
      <c r="E74" s="148"/>
      <c r="F74" s="57" t="s">
        <v>269</v>
      </c>
      <c r="G74" s="148"/>
      <c r="H74" s="57" t="s">
        <v>270</v>
      </c>
      <c r="I74" s="22"/>
      <c r="J74" s="255"/>
      <c r="K74" s="57" t="s">
        <v>271</v>
      </c>
      <c r="L74" s="22"/>
      <c r="M74" s="255"/>
      <c r="N74" s="57" t="s">
        <v>272</v>
      </c>
      <c r="O74" s="22"/>
      <c r="P74" s="255"/>
      <c r="Q74" s="57" t="s">
        <v>273</v>
      </c>
      <c r="R74" s="22"/>
      <c r="S74" s="255"/>
      <c r="T74" s="57" t="s">
        <v>274</v>
      </c>
      <c r="U74" s="22"/>
      <c r="V74" s="255"/>
      <c r="W74" s="57" t="s">
        <v>275</v>
      </c>
      <c r="X74" s="22"/>
      <c r="Y74" s="255"/>
      <c r="Z74" s="255" t="s">
        <v>246</v>
      </c>
      <c r="AA74" s="22"/>
      <c r="AB74" s="255"/>
      <c r="AC74" s="255" t="s">
        <v>246</v>
      </c>
      <c r="AD74" s="22"/>
    </row>
    <row r="75" spans="1:30" ht="15.75" thickBot="1" x14ac:dyDescent="0.3">
      <c r="A75" s="13"/>
      <c r="B75" s="248">
        <v>41579</v>
      </c>
      <c r="C75" s="68"/>
      <c r="D75" s="70" t="s">
        <v>239</v>
      </c>
      <c r="E75" s="68"/>
      <c r="F75" s="59" t="s">
        <v>223</v>
      </c>
      <c r="G75" s="68"/>
      <c r="H75" s="59" t="s">
        <v>276</v>
      </c>
      <c r="I75" s="15"/>
      <c r="J75" s="256"/>
      <c r="K75" s="59" t="s">
        <v>277</v>
      </c>
      <c r="L75" s="15"/>
      <c r="M75" s="256"/>
      <c r="N75" s="59" t="s">
        <v>278</v>
      </c>
      <c r="O75" s="15"/>
      <c r="P75" s="256"/>
      <c r="Q75" s="59" t="s">
        <v>279</v>
      </c>
      <c r="R75" s="15"/>
      <c r="S75" s="256"/>
      <c r="T75" s="59" t="s">
        <v>280</v>
      </c>
      <c r="U75" s="15"/>
      <c r="V75" s="256"/>
      <c r="W75" s="59" t="s">
        <v>281</v>
      </c>
      <c r="X75" s="15"/>
      <c r="Y75" s="256"/>
      <c r="Z75" s="256" t="s">
        <v>246</v>
      </c>
      <c r="AA75" s="15"/>
      <c r="AB75" s="256"/>
      <c r="AC75" s="256" t="s">
        <v>246</v>
      </c>
      <c r="AD75" s="15"/>
    </row>
    <row r="76" spans="1:30" ht="15.75" thickBot="1" x14ac:dyDescent="0.3">
      <c r="A76" s="13"/>
      <c r="B76" s="148"/>
      <c r="C76" s="22"/>
      <c r="D76" s="22"/>
      <c r="E76" s="148"/>
      <c r="F76" s="61" t="s">
        <v>282</v>
      </c>
      <c r="G76" s="148"/>
      <c r="H76" s="61" t="s">
        <v>283</v>
      </c>
      <c r="I76" s="22"/>
      <c r="J76" s="257" t="s">
        <v>225</v>
      </c>
      <c r="K76" s="61" t="s">
        <v>284</v>
      </c>
      <c r="L76" s="22"/>
      <c r="M76" s="257" t="s">
        <v>225</v>
      </c>
      <c r="N76" s="61" t="s">
        <v>285</v>
      </c>
      <c r="O76" s="22"/>
      <c r="P76" s="257" t="s">
        <v>225</v>
      </c>
      <c r="Q76" s="61" t="s">
        <v>286</v>
      </c>
      <c r="R76" s="22"/>
      <c r="S76" s="257" t="s">
        <v>225</v>
      </c>
      <c r="T76" s="61" t="s">
        <v>287</v>
      </c>
      <c r="U76" s="22"/>
      <c r="V76" s="257" t="s">
        <v>225</v>
      </c>
      <c r="W76" s="61" t="s">
        <v>288</v>
      </c>
      <c r="X76" s="22"/>
      <c r="Y76" s="257" t="s">
        <v>225</v>
      </c>
      <c r="Z76" s="258" t="s">
        <v>246</v>
      </c>
      <c r="AA76" s="22"/>
      <c r="AB76" s="257" t="s">
        <v>225</v>
      </c>
      <c r="AC76" s="258" t="s">
        <v>246</v>
      </c>
      <c r="AD76" s="22"/>
    </row>
    <row r="77" spans="1:30" ht="15.75" thickTop="1" x14ac:dyDescent="0.25">
      <c r="A77" s="13"/>
      <c r="B77" s="119"/>
      <c r="C77" s="119"/>
      <c r="D77" s="119"/>
      <c r="E77" s="119"/>
      <c r="F77" s="119"/>
      <c r="G77" s="119"/>
      <c r="H77" s="119"/>
      <c r="I77" s="119"/>
      <c r="J77" s="119"/>
      <c r="K77" s="119"/>
      <c r="L77" s="119"/>
      <c r="M77" s="119"/>
      <c r="N77" s="119"/>
      <c r="O77" s="119"/>
      <c r="P77" s="119"/>
      <c r="Q77" s="119"/>
      <c r="R77" s="119"/>
      <c r="S77" s="119"/>
      <c r="T77" s="119"/>
      <c r="U77" s="119"/>
      <c r="V77" s="119"/>
      <c r="W77" s="119"/>
      <c r="X77" s="119"/>
      <c r="Y77" s="119"/>
      <c r="Z77" s="119"/>
      <c r="AA77" s="119"/>
      <c r="AB77" s="119"/>
      <c r="AC77" s="119"/>
      <c r="AD77" s="119"/>
    </row>
    <row r="78" spans="1:30" x14ac:dyDescent="0.25">
      <c r="A78" s="13"/>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c r="AD78" s="120"/>
    </row>
    <row r="79" spans="1:30" ht="127.5" x14ac:dyDescent="0.25">
      <c r="A79" s="13"/>
      <c r="B79" s="4"/>
      <c r="C79" s="36">
        <v>-1</v>
      </c>
      <c r="D79" s="4"/>
      <c r="E79" s="37" t="s">
        <v>289</v>
      </c>
    </row>
    <row r="80" spans="1:30" x14ac:dyDescent="0.25">
      <c r="A80" s="13"/>
      <c r="B80" s="124"/>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24"/>
    </row>
  </sheetData>
  <mergeCells count="93">
    <mergeCell ref="A61:A80"/>
    <mergeCell ref="B61:AD61"/>
    <mergeCell ref="B62:AD62"/>
    <mergeCell ref="B78:AD78"/>
    <mergeCell ref="B80:AD80"/>
    <mergeCell ref="A41:A58"/>
    <mergeCell ref="B41:AD41"/>
    <mergeCell ref="B42:AD42"/>
    <mergeCell ref="B55:AD55"/>
    <mergeCell ref="B58:AD58"/>
    <mergeCell ref="B59:AD59"/>
    <mergeCell ref="A17:A38"/>
    <mergeCell ref="B17:AD17"/>
    <mergeCell ref="B18:AD18"/>
    <mergeCell ref="B35:AD35"/>
    <mergeCell ref="B38:AD38"/>
    <mergeCell ref="B39:AD39"/>
    <mergeCell ref="AB67:AC67"/>
    <mergeCell ref="B68:AC68"/>
    <mergeCell ref="B72:AC72"/>
    <mergeCell ref="A1:A2"/>
    <mergeCell ref="B1:AD1"/>
    <mergeCell ref="B2:AD2"/>
    <mergeCell ref="B3:AD3"/>
    <mergeCell ref="A4:A14"/>
    <mergeCell ref="B4:AD4"/>
    <mergeCell ref="B5:AD5"/>
    <mergeCell ref="J67:K67"/>
    <mergeCell ref="M67:N67"/>
    <mergeCell ref="P67:Q67"/>
    <mergeCell ref="S67:T67"/>
    <mergeCell ref="V67:W67"/>
    <mergeCell ref="Y67:Z67"/>
    <mergeCell ref="J65:K65"/>
    <mergeCell ref="P65:Q65"/>
    <mergeCell ref="AB65:AC65"/>
    <mergeCell ref="J66:K66"/>
    <mergeCell ref="P66:Q66"/>
    <mergeCell ref="V66:W66"/>
    <mergeCell ref="Y66:Z66"/>
    <mergeCell ref="AB66:AC66"/>
    <mergeCell ref="Y47:Z47"/>
    <mergeCell ref="AB47:AC47"/>
    <mergeCell ref="B48:AC48"/>
    <mergeCell ref="B49:AC49"/>
    <mergeCell ref="B51:AC51"/>
    <mergeCell ref="J64:K64"/>
    <mergeCell ref="B60:AD60"/>
    <mergeCell ref="J46:K46"/>
    <mergeCell ref="P46:Q46"/>
    <mergeCell ref="V46:W46"/>
    <mergeCell ref="Y46:Z46"/>
    <mergeCell ref="AB46:AC46"/>
    <mergeCell ref="J47:K47"/>
    <mergeCell ref="M47:N47"/>
    <mergeCell ref="P47:Q47"/>
    <mergeCell ref="S47:T47"/>
    <mergeCell ref="V47:W47"/>
    <mergeCell ref="B24:AC24"/>
    <mergeCell ref="B28:AC28"/>
    <mergeCell ref="J44:K44"/>
    <mergeCell ref="J45:K45"/>
    <mergeCell ref="P45:Q45"/>
    <mergeCell ref="AB45:AC45"/>
    <mergeCell ref="B40:AD40"/>
    <mergeCell ref="AB22:AC22"/>
    <mergeCell ref="J23:K23"/>
    <mergeCell ref="M23:N23"/>
    <mergeCell ref="P23:Q23"/>
    <mergeCell ref="S23:T23"/>
    <mergeCell ref="V23:W23"/>
    <mergeCell ref="Y23:Z23"/>
    <mergeCell ref="AB23:AC23"/>
    <mergeCell ref="J21:K21"/>
    <mergeCell ref="P21:Q21"/>
    <mergeCell ref="S21:T21"/>
    <mergeCell ref="V21:W21"/>
    <mergeCell ref="AB21:AC21"/>
    <mergeCell ref="J22:K22"/>
    <mergeCell ref="P22:Q22"/>
    <mergeCell ref="S22:T22"/>
    <mergeCell ref="V22:W22"/>
    <mergeCell ref="Y22:Z22"/>
    <mergeCell ref="D7:K7"/>
    <mergeCell ref="D8:E8"/>
    <mergeCell ref="G8:H8"/>
    <mergeCell ref="J8:K8"/>
    <mergeCell ref="J20:K20"/>
    <mergeCell ref="V20:W20"/>
    <mergeCell ref="B13:AD13"/>
    <mergeCell ref="B14:AD14"/>
    <mergeCell ref="B15:AD15"/>
    <mergeCell ref="B16:AD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32.140625" bestFit="1" customWidth="1"/>
    <col min="3" max="3" width="2.7109375" bestFit="1" customWidth="1"/>
    <col min="4" max="4" width="14.5703125" bestFit="1" customWidth="1"/>
    <col min="5" max="5" width="2.7109375" bestFit="1" customWidth="1"/>
    <col min="6" max="6" width="3.7109375" customWidth="1"/>
    <col min="7" max="7" width="10.85546875" customWidth="1"/>
  </cols>
  <sheetData>
    <row r="1" spans="1:8" ht="15" customHeight="1" x14ac:dyDescent="0.25">
      <c r="A1" s="9" t="s">
        <v>2525</v>
      </c>
      <c r="B1" s="9" t="s">
        <v>2</v>
      </c>
      <c r="C1" s="9"/>
      <c r="D1" s="9"/>
      <c r="E1" s="9"/>
      <c r="F1" s="9"/>
      <c r="G1" s="9"/>
      <c r="H1" s="9"/>
    </row>
    <row r="2" spans="1:8" ht="15" customHeight="1" x14ac:dyDescent="0.25">
      <c r="A2" s="9"/>
      <c r="B2" s="9" t="s">
        <v>3</v>
      </c>
      <c r="C2" s="9"/>
      <c r="D2" s="9"/>
      <c r="E2" s="9"/>
      <c r="F2" s="9"/>
      <c r="G2" s="9"/>
      <c r="H2" s="9"/>
    </row>
    <row r="3" spans="1:8" x14ac:dyDescent="0.25">
      <c r="A3" s="3" t="s">
        <v>376</v>
      </c>
      <c r="B3" s="114"/>
      <c r="C3" s="114"/>
      <c r="D3" s="114"/>
      <c r="E3" s="114"/>
      <c r="F3" s="114"/>
      <c r="G3" s="114"/>
      <c r="H3" s="114"/>
    </row>
    <row r="4" spans="1:8" x14ac:dyDescent="0.25">
      <c r="A4" s="13" t="s">
        <v>2526</v>
      </c>
      <c r="B4" s="116"/>
      <c r="C4" s="116"/>
      <c r="D4" s="116"/>
      <c r="E4" s="116"/>
      <c r="F4" s="116"/>
      <c r="G4" s="116"/>
      <c r="H4" s="116"/>
    </row>
    <row r="5" spans="1:8" x14ac:dyDescent="0.25">
      <c r="A5" s="13"/>
      <c r="B5" s="118"/>
      <c r="C5" s="118"/>
      <c r="D5" s="118"/>
      <c r="E5" s="118"/>
      <c r="F5" s="118"/>
      <c r="G5" s="118"/>
      <c r="H5" s="118"/>
    </row>
    <row r="6" spans="1:8" x14ac:dyDescent="0.25">
      <c r="A6" s="13"/>
      <c r="B6" s="14"/>
      <c r="C6" s="11"/>
      <c r="D6" s="11"/>
      <c r="E6" s="11"/>
      <c r="F6" s="11"/>
      <c r="G6" s="11"/>
      <c r="H6" s="11"/>
    </row>
    <row r="7" spans="1:8" x14ac:dyDescent="0.25">
      <c r="A7" s="13"/>
      <c r="B7" s="125"/>
      <c r="C7" s="126" t="s">
        <v>197</v>
      </c>
      <c r="D7" s="69"/>
      <c r="E7" s="126" t="s">
        <v>197</v>
      </c>
      <c r="F7" s="31" t="s">
        <v>380</v>
      </c>
      <c r="G7" s="31"/>
      <c r="H7" s="19"/>
    </row>
    <row r="8" spans="1:8" x14ac:dyDescent="0.25">
      <c r="A8" s="13"/>
      <c r="B8" s="125"/>
      <c r="C8" s="69"/>
      <c r="D8" s="69"/>
      <c r="E8" s="69"/>
      <c r="F8" s="31" t="s">
        <v>381</v>
      </c>
      <c r="G8" s="31"/>
      <c r="H8" s="19"/>
    </row>
    <row r="9" spans="1:8" ht="15.75" thickBot="1" x14ac:dyDescent="0.3">
      <c r="A9" s="13"/>
      <c r="B9" s="125"/>
      <c r="C9" s="69"/>
      <c r="D9" s="21" t="s">
        <v>382</v>
      </c>
      <c r="E9" s="69"/>
      <c r="F9" s="32" t="s">
        <v>383</v>
      </c>
      <c r="G9" s="32"/>
      <c r="H9" s="19"/>
    </row>
    <row r="10" spans="1:8" x14ac:dyDescent="0.25">
      <c r="A10" s="13"/>
      <c r="B10" s="127" t="s">
        <v>384</v>
      </c>
      <c r="C10" s="71"/>
      <c r="D10" s="101" t="s">
        <v>385</v>
      </c>
      <c r="E10" s="71"/>
      <c r="F10" s="128" t="s">
        <v>225</v>
      </c>
      <c r="G10" s="101" t="s">
        <v>386</v>
      </c>
      <c r="H10" s="71"/>
    </row>
    <row r="11" spans="1:8" x14ac:dyDescent="0.25">
      <c r="A11" s="13"/>
      <c r="B11" s="129" t="s">
        <v>387</v>
      </c>
      <c r="C11" s="11"/>
      <c r="D11" s="130" t="s">
        <v>388</v>
      </c>
      <c r="E11" s="11"/>
      <c r="F11" s="11" t="s">
        <v>225</v>
      </c>
      <c r="G11" s="130" t="s">
        <v>389</v>
      </c>
      <c r="H11" s="11"/>
    </row>
    <row r="12" spans="1:8" ht="15.75" thickBot="1" x14ac:dyDescent="0.3">
      <c r="A12" s="13"/>
      <c r="B12" s="131" t="s">
        <v>390</v>
      </c>
      <c r="C12" s="71"/>
      <c r="D12" s="109">
        <v>-79678</v>
      </c>
      <c r="E12" s="71"/>
      <c r="F12" s="71" t="s">
        <v>225</v>
      </c>
      <c r="G12" s="132" t="s">
        <v>391</v>
      </c>
      <c r="H12" s="71"/>
    </row>
    <row r="13" spans="1:8" x14ac:dyDescent="0.25">
      <c r="A13" s="13"/>
      <c r="B13" s="133" t="s">
        <v>392</v>
      </c>
      <c r="C13" s="11"/>
      <c r="D13" s="134" t="s">
        <v>393</v>
      </c>
      <c r="E13" s="11"/>
      <c r="F13" s="11" t="s">
        <v>225</v>
      </c>
      <c r="G13" s="130" t="s">
        <v>394</v>
      </c>
      <c r="H13" s="11"/>
    </row>
    <row r="14" spans="1:8" x14ac:dyDescent="0.25">
      <c r="A14" s="13"/>
      <c r="B14" s="131" t="s">
        <v>395</v>
      </c>
      <c r="C14" s="71"/>
      <c r="D14" s="132" t="s">
        <v>396</v>
      </c>
      <c r="E14" s="71"/>
      <c r="F14" s="71" t="s">
        <v>225</v>
      </c>
      <c r="G14" s="132" t="s">
        <v>397</v>
      </c>
      <c r="H14" s="71"/>
    </row>
    <row r="15" spans="1:8" ht="15.75" thickBot="1" x14ac:dyDescent="0.3">
      <c r="A15" s="13"/>
      <c r="B15" s="129" t="s">
        <v>398</v>
      </c>
      <c r="C15" s="11"/>
      <c r="D15" s="135">
        <v>-81398</v>
      </c>
      <c r="E15" s="11"/>
      <c r="F15" s="11" t="s">
        <v>225</v>
      </c>
      <c r="G15" s="130" t="s">
        <v>399</v>
      </c>
      <c r="H15" s="11"/>
    </row>
    <row r="16" spans="1:8" x14ac:dyDescent="0.25">
      <c r="A16" s="13"/>
      <c r="B16" s="127" t="s">
        <v>400</v>
      </c>
      <c r="C16" s="71"/>
      <c r="D16" s="101" t="s">
        <v>401</v>
      </c>
      <c r="E16" s="71"/>
      <c r="F16" s="71" t="s">
        <v>225</v>
      </c>
      <c r="G16" s="132" t="s">
        <v>402</v>
      </c>
      <c r="H16" s="71"/>
    </row>
    <row r="17" spans="1:8" x14ac:dyDescent="0.25">
      <c r="A17" s="13"/>
      <c r="B17" s="129" t="s">
        <v>403</v>
      </c>
      <c r="C17" s="11"/>
      <c r="D17" s="130" t="s">
        <v>404</v>
      </c>
      <c r="E17" s="11"/>
      <c r="F17" s="11" t="s">
        <v>225</v>
      </c>
      <c r="G17" s="130" t="s">
        <v>405</v>
      </c>
      <c r="H17" s="11"/>
    </row>
    <row r="18" spans="1:8" ht="15.75" thickBot="1" x14ac:dyDescent="0.3">
      <c r="A18" s="13"/>
      <c r="B18" s="131" t="s">
        <v>406</v>
      </c>
      <c r="C18" s="71"/>
      <c r="D18" s="109">
        <v>-91433</v>
      </c>
      <c r="E18" s="71"/>
      <c r="F18" s="71" t="s">
        <v>225</v>
      </c>
      <c r="G18" s="132" t="s">
        <v>407</v>
      </c>
      <c r="H18" s="71"/>
    </row>
    <row r="19" spans="1:8" ht="15.75" thickBot="1" x14ac:dyDescent="0.3">
      <c r="A19" s="13"/>
      <c r="B19" s="133" t="s">
        <v>408</v>
      </c>
      <c r="C19" s="11"/>
      <c r="D19" s="112" t="s">
        <v>409</v>
      </c>
      <c r="E19" s="11"/>
      <c r="F19" s="11" t="s">
        <v>225</v>
      </c>
      <c r="G19" s="130" t="s">
        <v>410</v>
      </c>
      <c r="H19" s="11"/>
    </row>
    <row r="20" spans="1:8" ht="15.75" thickTop="1" x14ac:dyDescent="0.25">
      <c r="A20" s="13"/>
      <c r="B20" s="116"/>
      <c r="C20" s="116"/>
      <c r="D20" s="116"/>
      <c r="E20" s="116"/>
      <c r="F20" s="116"/>
      <c r="G20" s="116"/>
      <c r="H20" s="116"/>
    </row>
    <row r="21" spans="1:8" x14ac:dyDescent="0.25">
      <c r="A21" s="13"/>
      <c r="B21" s="124"/>
      <c r="C21" s="124"/>
      <c r="D21" s="124"/>
      <c r="E21" s="124"/>
      <c r="F21" s="124"/>
      <c r="G21" s="124"/>
      <c r="H21" s="124"/>
    </row>
  </sheetData>
  <mergeCells count="12">
    <mergeCell ref="B20:H20"/>
    <mergeCell ref="B21:H21"/>
    <mergeCell ref="F7:G7"/>
    <mergeCell ref="F8:G8"/>
    <mergeCell ref="F9:G9"/>
    <mergeCell ref="A1:A2"/>
    <mergeCell ref="B1:H1"/>
    <mergeCell ref="B2:H2"/>
    <mergeCell ref="B3:H3"/>
    <mergeCell ref="A4:A21"/>
    <mergeCell ref="B4:H4"/>
    <mergeCell ref="B5:H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1"/>
  <sheetViews>
    <sheetView showGridLines="0" workbookViewId="0"/>
  </sheetViews>
  <sheetFormatPr defaultRowHeight="15" x14ac:dyDescent="0.25"/>
  <cols>
    <col min="1" max="1" width="36.5703125" bestFit="1" customWidth="1"/>
    <col min="2" max="2" width="19.28515625" bestFit="1" customWidth="1"/>
    <col min="3" max="3" width="2.7109375" bestFit="1" customWidth="1"/>
    <col min="4" max="4" width="6.85546875" bestFit="1" customWidth="1"/>
    <col min="5" max="5" width="36.5703125" bestFit="1" customWidth="1"/>
    <col min="6" max="6" width="7.5703125" bestFit="1" customWidth="1"/>
    <col min="7" max="7" width="2.7109375" bestFit="1" customWidth="1"/>
    <col min="8" max="8" width="7" bestFit="1" customWidth="1"/>
    <col min="9" max="9" width="8.28515625" bestFit="1" customWidth="1"/>
    <col min="10" max="10" width="6.85546875" bestFit="1" customWidth="1"/>
    <col min="11" max="11" width="3.28515625" bestFit="1" customWidth="1"/>
    <col min="12" max="12" width="7.5703125" bestFit="1" customWidth="1"/>
    <col min="13" max="13" width="2.7109375" bestFit="1" customWidth="1"/>
    <col min="14" max="14" width="10.7109375" bestFit="1" customWidth="1"/>
    <col min="15" max="15" width="8.28515625" bestFit="1" customWidth="1"/>
    <col min="16" max="16" width="2.7109375" bestFit="1" customWidth="1"/>
    <col min="17" max="17" width="8.28515625" bestFit="1" customWidth="1"/>
    <col min="18" max="18" width="5.28515625" bestFit="1" customWidth="1"/>
    <col min="19" max="19" width="1.85546875" bestFit="1" customWidth="1"/>
    <col min="20" max="20" width="7" bestFit="1" customWidth="1"/>
    <col min="21" max="21" width="2.7109375" bestFit="1" customWidth="1"/>
    <col min="22" max="22" width="1.85546875" bestFit="1" customWidth="1"/>
    <col min="23" max="23" width="7" bestFit="1" customWidth="1"/>
  </cols>
  <sheetData>
    <row r="1" spans="1:24" ht="15" customHeight="1" x14ac:dyDescent="0.25">
      <c r="A1" s="9" t="s">
        <v>2527</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x14ac:dyDescent="0.25">
      <c r="A3" s="3" t="s">
        <v>471</v>
      </c>
      <c r="B3" s="114"/>
      <c r="C3" s="114"/>
      <c r="D3" s="114"/>
      <c r="E3" s="114"/>
      <c r="F3" s="114"/>
      <c r="G3" s="114"/>
      <c r="H3" s="114"/>
      <c r="I3" s="114"/>
      <c r="J3" s="114"/>
      <c r="K3" s="114"/>
      <c r="L3" s="114"/>
      <c r="M3" s="114"/>
      <c r="N3" s="114"/>
      <c r="O3" s="114"/>
      <c r="P3" s="114"/>
      <c r="Q3" s="114"/>
      <c r="R3" s="114"/>
      <c r="S3" s="114"/>
      <c r="T3" s="114"/>
      <c r="U3" s="114"/>
      <c r="V3" s="114"/>
      <c r="W3" s="114"/>
      <c r="X3" s="114"/>
    </row>
    <row r="4" spans="1:24" x14ac:dyDescent="0.25">
      <c r="A4" s="13" t="s">
        <v>2528</v>
      </c>
      <c r="B4" s="116"/>
      <c r="C4" s="116"/>
      <c r="D4" s="116"/>
      <c r="E4" s="116"/>
      <c r="F4" s="116"/>
      <c r="G4" s="116"/>
      <c r="H4" s="116"/>
      <c r="I4" s="116"/>
      <c r="J4" s="116"/>
      <c r="K4" s="116"/>
      <c r="L4" s="116"/>
      <c r="M4" s="116"/>
      <c r="N4" s="116"/>
      <c r="O4" s="116"/>
      <c r="P4" s="116"/>
      <c r="Q4" s="116"/>
      <c r="R4" s="116"/>
      <c r="S4" s="116"/>
      <c r="T4" s="116"/>
      <c r="U4" s="116"/>
      <c r="V4" s="116"/>
      <c r="W4" s="116"/>
      <c r="X4" s="116"/>
    </row>
    <row r="5" spans="1:24" x14ac:dyDescent="0.25">
      <c r="A5" s="13"/>
      <c r="B5" s="118"/>
      <c r="C5" s="118"/>
      <c r="D5" s="118"/>
      <c r="E5" s="118"/>
      <c r="F5" s="118"/>
      <c r="G5" s="118"/>
      <c r="H5" s="118"/>
      <c r="I5" s="118"/>
      <c r="J5" s="118"/>
      <c r="K5" s="118"/>
      <c r="L5" s="118"/>
      <c r="M5" s="118"/>
      <c r="N5" s="118"/>
      <c r="O5" s="118"/>
      <c r="P5" s="118"/>
      <c r="Q5" s="118"/>
      <c r="R5" s="118"/>
      <c r="S5" s="118"/>
      <c r="T5" s="118"/>
      <c r="U5" s="118"/>
      <c r="V5" s="118"/>
      <c r="W5" s="118"/>
      <c r="X5" s="118"/>
    </row>
    <row r="6" spans="1:24" x14ac:dyDescent="0.25">
      <c r="A6" s="13"/>
      <c r="B6" s="14"/>
      <c r="C6" s="11"/>
      <c r="D6" s="11"/>
      <c r="E6" s="11"/>
      <c r="F6" s="11"/>
      <c r="G6" s="11"/>
      <c r="H6" s="11"/>
      <c r="I6" s="11"/>
      <c r="J6" s="11"/>
      <c r="K6" s="11"/>
      <c r="L6" s="11"/>
      <c r="M6" s="11"/>
      <c r="N6" s="11"/>
      <c r="O6" s="11"/>
      <c r="P6" s="11"/>
      <c r="Q6" s="11"/>
      <c r="R6" s="11"/>
      <c r="S6" s="11"/>
    </row>
    <row r="7" spans="1:24" ht="15.75" thickBot="1" x14ac:dyDescent="0.3">
      <c r="A7" s="13"/>
      <c r="B7" s="94"/>
      <c r="C7" s="69"/>
      <c r="D7" s="69"/>
      <c r="E7" s="69"/>
      <c r="F7" s="69"/>
      <c r="G7" s="69"/>
      <c r="H7" s="32" t="s">
        <v>483</v>
      </c>
      <c r="I7" s="32"/>
      <c r="J7" s="32"/>
      <c r="K7" s="32"/>
      <c r="L7" s="32"/>
      <c r="M7" s="69"/>
      <c r="N7" s="32" t="s">
        <v>484</v>
      </c>
      <c r="O7" s="32"/>
      <c r="P7" s="32"/>
      <c r="Q7" s="32"/>
      <c r="R7" s="32"/>
      <c r="S7" s="69"/>
    </row>
    <row r="8" spans="1:24" x14ac:dyDescent="0.25">
      <c r="A8" s="13"/>
      <c r="B8" s="94"/>
      <c r="C8" s="69"/>
      <c r="D8" s="69"/>
      <c r="E8" s="69"/>
      <c r="F8" s="69"/>
      <c r="G8" s="69"/>
      <c r="H8" s="143" t="s">
        <v>485</v>
      </c>
      <c r="I8" s="143"/>
      <c r="J8" s="97"/>
      <c r="K8" s="143" t="s">
        <v>486</v>
      </c>
      <c r="L8" s="143"/>
      <c r="M8" s="69"/>
      <c r="N8" s="143" t="s">
        <v>485</v>
      </c>
      <c r="O8" s="143"/>
      <c r="P8" s="97"/>
      <c r="Q8" s="143" t="s">
        <v>486</v>
      </c>
      <c r="R8" s="143"/>
      <c r="S8" s="69"/>
    </row>
    <row r="9" spans="1:24" ht="15.75" thickBot="1" x14ac:dyDescent="0.3">
      <c r="A9" s="13"/>
      <c r="B9" s="20" t="s">
        <v>487</v>
      </c>
      <c r="C9" s="69"/>
      <c r="D9" s="21" t="s">
        <v>488</v>
      </c>
      <c r="E9" s="69"/>
      <c r="F9" s="21" t="s">
        <v>489</v>
      </c>
      <c r="G9" s="69"/>
      <c r="H9" s="32" t="s">
        <v>490</v>
      </c>
      <c r="I9" s="32"/>
      <c r="J9" s="69"/>
      <c r="K9" s="32" t="s">
        <v>491</v>
      </c>
      <c r="L9" s="32"/>
      <c r="M9" s="69"/>
      <c r="N9" s="32" t="s">
        <v>490</v>
      </c>
      <c r="O9" s="32"/>
      <c r="P9" s="69"/>
      <c r="Q9" s="32" t="s">
        <v>491</v>
      </c>
      <c r="R9" s="32"/>
      <c r="S9" s="69"/>
    </row>
    <row r="10" spans="1:24" x14ac:dyDescent="0.25">
      <c r="A10" s="13"/>
      <c r="B10" s="128" t="s">
        <v>492</v>
      </c>
      <c r="C10" s="71" t="s">
        <v>197</v>
      </c>
      <c r="D10" s="101" t="s">
        <v>493</v>
      </c>
      <c r="E10" s="71" t="s">
        <v>494</v>
      </c>
      <c r="F10" s="101" t="s">
        <v>495</v>
      </c>
      <c r="G10" s="71" t="s">
        <v>197</v>
      </c>
      <c r="H10" s="128" t="s">
        <v>225</v>
      </c>
      <c r="I10" s="101" t="s">
        <v>496</v>
      </c>
      <c r="J10" s="71" t="s">
        <v>197</v>
      </c>
      <c r="K10" s="128" t="s">
        <v>225</v>
      </c>
      <c r="L10" s="101" t="s">
        <v>497</v>
      </c>
      <c r="M10" s="71" t="s">
        <v>197</v>
      </c>
      <c r="N10" s="128" t="s">
        <v>225</v>
      </c>
      <c r="O10" s="101" t="s">
        <v>496</v>
      </c>
      <c r="P10" s="71" t="s">
        <v>197</v>
      </c>
      <c r="Q10" s="128" t="s">
        <v>225</v>
      </c>
      <c r="R10" s="101" t="s">
        <v>498</v>
      </c>
      <c r="S10" s="71"/>
    </row>
    <row r="11" spans="1:24" x14ac:dyDescent="0.25">
      <c r="A11" s="13"/>
      <c r="B11" s="11" t="s">
        <v>492</v>
      </c>
      <c r="C11" s="11"/>
      <c r="D11" s="130" t="s">
        <v>499</v>
      </c>
      <c r="E11" s="11" t="s">
        <v>494</v>
      </c>
      <c r="F11" s="130" t="s">
        <v>500</v>
      </c>
      <c r="G11" s="11"/>
      <c r="H11" s="11"/>
      <c r="I11" s="130" t="s">
        <v>501</v>
      </c>
      <c r="J11" s="11"/>
      <c r="K11" s="11"/>
      <c r="L11" s="130" t="s">
        <v>502</v>
      </c>
      <c r="M11" s="11"/>
      <c r="N11" s="11"/>
      <c r="O11" s="103" t="s">
        <v>370</v>
      </c>
      <c r="P11" s="11"/>
      <c r="Q11" s="11"/>
      <c r="R11" s="103" t="s">
        <v>370</v>
      </c>
      <c r="S11" s="11"/>
    </row>
    <row r="12" spans="1:24" x14ac:dyDescent="0.25">
      <c r="A12" s="13"/>
      <c r="B12" s="71" t="s">
        <v>492</v>
      </c>
      <c r="C12" s="71"/>
      <c r="D12" s="132" t="s">
        <v>503</v>
      </c>
      <c r="E12" s="71" t="s">
        <v>504</v>
      </c>
      <c r="F12" s="132" t="s">
        <v>505</v>
      </c>
      <c r="G12" s="71"/>
      <c r="H12" s="138"/>
      <c r="I12" s="132" t="s">
        <v>506</v>
      </c>
      <c r="J12" s="71"/>
      <c r="K12" s="138"/>
      <c r="L12" s="132" t="s">
        <v>507</v>
      </c>
      <c r="M12" s="71"/>
      <c r="N12" s="138"/>
      <c r="O12" s="132" t="s">
        <v>506</v>
      </c>
      <c r="P12" s="71"/>
      <c r="Q12" s="138"/>
      <c r="R12" s="132" t="s">
        <v>508</v>
      </c>
      <c r="S12" s="71"/>
    </row>
    <row r="13" spans="1:24" x14ac:dyDescent="0.25">
      <c r="A13" s="13"/>
      <c r="B13" s="11" t="s">
        <v>492</v>
      </c>
      <c r="C13" s="11"/>
      <c r="D13" s="130" t="s">
        <v>503</v>
      </c>
      <c r="E13" s="11" t="s">
        <v>504</v>
      </c>
      <c r="F13" s="130" t="s">
        <v>509</v>
      </c>
      <c r="G13" s="11"/>
      <c r="H13" s="103"/>
      <c r="I13" s="130" t="s">
        <v>510</v>
      </c>
      <c r="J13" s="11"/>
      <c r="K13" s="103"/>
      <c r="L13" s="130" t="s">
        <v>511</v>
      </c>
      <c r="M13" s="11"/>
      <c r="N13" s="103"/>
      <c r="O13" s="130" t="s">
        <v>510</v>
      </c>
      <c r="P13" s="11"/>
      <c r="Q13" s="103"/>
      <c r="R13" s="130" t="s">
        <v>512</v>
      </c>
      <c r="S13" s="11"/>
    </row>
    <row r="14" spans="1:24" x14ac:dyDescent="0.25">
      <c r="A14" s="13"/>
      <c r="B14" s="71" t="s">
        <v>492</v>
      </c>
      <c r="C14" s="71"/>
      <c r="D14" s="132" t="s">
        <v>513</v>
      </c>
      <c r="E14" s="71" t="s">
        <v>494</v>
      </c>
      <c r="F14" s="132" t="s">
        <v>514</v>
      </c>
      <c r="G14" s="71"/>
      <c r="H14" s="138"/>
      <c r="I14" s="132" t="s">
        <v>496</v>
      </c>
      <c r="J14" s="71"/>
      <c r="K14" s="138"/>
      <c r="L14" s="132" t="s">
        <v>515</v>
      </c>
      <c r="M14" s="71"/>
      <c r="N14" s="138"/>
      <c r="O14" s="138" t="s">
        <v>370</v>
      </c>
      <c r="P14" s="71"/>
      <c r="Q14" s="138"/>
      <c r="R14" s="138" t="s">
        <v>370</v>
      </c>
      <c r="S14" s="71"/>
    </row>
    <row r="15" spans="1:24" ht="15.75" thickBot="1" x14ac:dyDescent="0.3">
      <c r="A15" s="13"/>
      <c r="B15" s="11" t="s">
        <v>492</v>
      </c>
      <c r="C15" s="11"/>
      <c r="D15" s="130" t="s">
        <v>516</v>
      </c>
      <c r="E15" s="11" t="s">
        <v>504</v>
      </c>
      <c r="F15" s="130" t="s">
        <v>517</v>
      </c>
      <c r="G15" s="11"/>
      <c r="H15" s="139"/>
      <c r="I15" s="140" t="s">
        <v>518</v>
      </c>
      <c r="J15" s="11"/>
      <c r="K15" s="139"/>
      <c r="L15" s="139" t="s">
        <v>246</v>
      </c>
      <c r="M15" s="11"/>
      <c r="N15" s="139"/>
      <c r="O15" s="140" t="s">
        <v>518</v>
      </c>
      <c r="P15" s="11"/>
      <c r="Q15" s="139"/>
      <c r="R15" s="139" t="s">
        <v>246</v>
      </c>
      <c r="S15" s="11"/>
    </row>
    <row r="16" spans="1:24" ht="15.75" thickBot="1" x14ac:dyDescent="0.3">
      <c r="A16" s="13"/>
      <c r="B16" s="71" t="s">
        <v>519</v>
      </c>
      <c r="C16" s="71"/>
      <c r="D16" s="71"/>
      <c r="E16" s="71"/>
      <c r="F16" s="71"/>
      <c r="G16" s="71"/>
      <c r="H16" s="141" t="s">
        <v>225</v>
      </c>
      <c r="I16" s="142" t="s">
        <v>520</v>
      </c>
      <c r="J16" s="71"/>
      <c r="K16" s="141" t="s">
        <v>225</v>
      </c>
      <c r="L16" s="142" t="s">
        <v>521</v>
      </c>
      <c r="M16" s="71"/>
      <c r="N16" s="141" t="s">
        <v>225</v>
      </c>
      <c r="O16" s="142" t="s">
        <v>522</v>
      </c>
      <c r="P16" s="71"/>
      <c r="Q16" s="141" t="s">
        <v>225</v>
      </c>
      <c r="R16" s="142" t="s">
        <v>523</v>
      </c>
      <c r="S16" s="71"/>
    </row>
    <row r="17" spans="1:24" ht="15.75" thickTop="1" x14ac:dyDescent="0.25">
      <c r="A17" s="13"/>
      <c r="B17" s="116"/>
      <c r="C17" s="116"/>
      <c r="D17" s="116"/>
      <c r="E17" s="116"/>
      <c r="F17" s="116"/>
      <c r="G17" s="116"/>
      <c r="H17" s="116"/>
      <c r="I17" s="116"/>
      <c r="J17" s="116"/>
      <c r="K17" s="116"/>
      <c r="L17" s="116"/>
      <c r="M17" s="116"/>
      <c r="N17" s="116"/>
      <c r="O17" s="116"/>
      <c r="P17" s="116"/>
      <c r="Q17" s="116"/>
      <c r="R17" s="116"/>
      <c r="S17" s="116"/>
      <c r="T17" s="116"/>
      <c r="U17" s="116"/>
      <c r="V17" s="116"/>
      <c r="W17" s="116"/>
      <c r="X17" s="116"/>
    </row>
    <row r="18" spans="1:24" x14ac:dyDescent="0.25">
      <c r="A18" s="13"/>
      <c r="B18" s="124"/>
      <c r="C18" s="124"/>
      <c r="D18" s="124"/>
      <c r="E18" s="124"/>
      <c r="F18" s="124"/>
      <c r="G18" s="124"/>
      <c r="H18" s="124"/>
      <c r="I18" s="124"/>
      <c r="J18" s="124"/>
      <c r="K18" s="124"/>
      <c r="L18" s="124"/>
      <c r="M18" s="124"/>
      <c r="N18" s="124"/>
      <c r="O18" s="124"/>
      <c r="P18" s="124"/>
      <c r="Q18" s="124"/>
      <c r="R18" s="124"/>
      <c r="S18" s="124"/>
      <c r="T18" s="124"/>
      <c r="U18" s="124"/>
      <c r="V18" s="124"/>
      <c r="W18" s="124"/>
      <c r="X18" s="124"/>
    </row>
    <row r="19" spans="1:24" x14ac:dyDescent="0.25">
      <c r="A19" s="13" t="s">
        <v>2529</v>
      </c>
      <c r="B19" s="14"/>
      <c r="C19" s="11"/>
      <c r="D19" s="11"/>
      <c r="E19" s="11"/>
      <c r="F19" s="11"/>
      <c r="G19" s="11"/>
      <c r="H19" s="11"/>
      <c r="I19" s="11"/>
      <c r="J19" s="11"/>
      <c r="K19" s="11"/>
      <c r="L19" s="11"/>
      <c r="M19" s="11"/>
      <c r="N19" s="11"/>
      <c r="O19" s="11"/>
      <c r="P19" s="11"/>
      <c r="Q19" s="11"/>
      <c r="R19" s="11"/>
      <c r="S19" s="11"/>
    </row>
    <row r="20" spans="1:24" ht="15.75" thickBot="1" x14ac:dyDescent="0.3">
      <c r="A20" s="13"/>
      <c r="B20" s="94"/>
      <c r="C20" s="69"/>
      <c r="D20" s="69"/>
      <c r="E20" s="69"/>
      <c r="F20" s="69"/>
      <c r="G20" s="69"/>
      <c r="H20" s="32" t="s">
        <v>483</v>
      </c>
      <c r="I20" s="32"/>
      <c r="J20" s="32"/>
      <c r="K20" s="32"/>
      <c r="L20" s="32"/>
      <c r="M20" s="69"/>
      <c r="N20" s="32" t="s">
        <v>484</v>
      </c>
      <c r="O20" s="32"/>
      <c r="P20" s="32"/>
      <c r="Q20" s="32"/>
      <c r="R20" s="32"/>
      <c r="S20" s="69"/>
    </row>
    <row r="21" spans="1:24" x14ac:dyDescent="0.25">
      <c r="A21" s="13"/>
      <c r="B21" s="94"/>
      <c r="C21" s="69"/>
      <c r="D21" s="69"/>
      <c r="E21" s="69"/>
      <c r="F21" s="69"/>
      <c r="G21" s="69"/>
      <c r="H21" s="143" t="s">
        <v>485</v>
      </c>
      <c r="I21" s="143"/>
      <c r="J21" s="97"/>
      <c r="K21" s="143" t="s">
        <v>486</v>
      </c>
      <c r="L21" s="143"/>
      <c r="M21" s="69"/>
      <c r="N21" s="143" t="s">
        <v>485</v>
      </c>
      <c r="O21" s="143"/>
      <c r="P21" s="97"/>
      <c r="Q21" s="143" t="s">
        <v>486</v>
      </c>
      <c r="R21" s="143"/>
      <c r="S21" s="69"/>
    </row>
    <row r="22" spans="1:24" ht="15.75" thickBot="1" x14ac:dyDescent="0.3">
      <c r="A22" s="13"/>
      <c r="B22" s="20" t="s">
        <v>487</v>
      </c>
      <c r="C22" s="69"/>
      <c r="D22" s="21" t="s">
        <v>488</v>
      </c>
      <c r="E22" s="69"/>
      <c r="F22" s="21" t="s">
        <v>489</v>
      </c>
      <c r="G22" s="69"/>
      <c r="H22" s="32" t="s">
        <v>490</v>
      </c>
      <c r="I22" s="32"/>
      <c r="J22" s="69"/>
      <c r="K22" s="32" t="s">
        <v>491</v>
      </c>
      <c r="L22" s="32"/>
      <c r="M22" s="69"/>
      <c r="N22" s="32" t="s">
        <v>490</v>
      </c>
      <c r="O22" s="32"/>
      <c r="P22" s="69"/>
      <c r="Q22" s="32" t="s">
        <v>491</v>
      </c>
      <c r="R22" s="32"/>
      <c r="S22" s="69"/>
    </row>
    <row r="23" spans="1:24" x14ac:dyDescent="0.25">
      <c r="A23" s="13"/>
      <c r="B23" s="128" t="s">
        <v>492</v>
      </c>
      <c r="C23" s="71" t="s">
        <v>197</v>
      </c>
      <c r="D23" s="101" t="s">
        <v>493</v>
      </c>
      <c r="E23" s="71" t="s">
        <v>494</v>
      </c>
      <c r="F23" s="101" t="s">
        <v>495</v>
      </c>
      <c r="G23" s="71" t="s">
        <v>197</v>
      </c>
      <c r="H23" s="128" t="s">
        <v>225</v>
      </c>
      <c r="I23" s="101" t="s">
        <v>496</v>
      </c>
      <c r="J23" s="71" t="s">
        <v>197</v>
      </c>
      <c r="K23" s="128" t="s">
        <v>225</v>
      </c>
      <c r="L23" s="101" t="s">
        <v>497</v>
      </c>
      <c r="M23" s="71" t="s">
        <v>197</v>
      </c>
      <c r="N23" s="128" t="s">
        <v>225</v>
      </c>
      <c r="O23" s="101" t="s">
        <v>496</v>
      </c>
      <c r="P23" s="71" t="s">
        <v>197</v>
      </c>
      <c r="Q23" s="128" t="s">
        <v>225</v>
      </c>
      <c r="R23" s="101" t="s">
        <v>498</v>
      </c>
      <c r="S23" s="71"/>
    </row>
    <row r="24" spans="1:24" x14ac:dyDescent="0.25">
      <c r="A24" s="13"/>
      <c r="B24" s="11" t="s">
        <v>492</v>
      </c>
      <c r="C24" s="11"/>
      <c r="D24" s="130" t="s">
        <v>499</v>
      </c>
      <c r="E24" s="11" t="s">
        <v>494</v>
      </c>
      <c r="F24" s="130" t="s">
        <v>500</v>
      </c>
      <c r="G24" s="11"/>
      <c r="H24" s="11"/>
      <c r="I24" s="130" t="s">
        <v>501</v>
      </c>
      <c r="J24" s="11"/>
      <c r="K24" s="11"/>
      <c r="L24" s="130" t="s">
        <v>502</v>
      </c>
      <c r="M24" s="11"/>
      <c r="N24" s="11"/>
      <c r="O24" s="103" t="s">
        <v>370</v>
      </c>
      <c r="P24" s="11"/>
      <c r="Q24" s="11"/>
      <c r="R24" s="103" t="s">
        <v>370</v>
      </c>
      <c r="S24" s="11"/>
    </row>
    <row r="25" spans="1:24" x14ac:dyDescent="0.25">
      <c r="A25" s="13"/>
      <c r="B25" s="71" t="s">
        <v>492</v>
      </c>
      <c r="C25" s="71"/>
      <c r="D25" s="132" t="s">
        <v>503</v>
      </c>
      <c r="E25" s="71" t="s">
        <v>504</v>
      </c>
      <c r="F25" s="132" t="s">
        <v>505</v>
      </c>
      <c r="G25" s="71"/>
      <c r="H25" s="138"/>
      <c r="I25" s="132" t="s">
        <v>506</v>
      </c>
      <c r="J25" s="71"/>
      <c r="K25" s="138"/>
      <c r="L25" s="132" t="s">
        <v>507</v>
      </c>
      <c r="M25" s="71"/>
      <c r="N25" s="138"/>
      <c r="O25" s="132" t="s">
        <v>506</v>
      </c>
      <c r="P25" s="71"/>
      <c r="Q25" s="138"/>
      <c r="R25" s="132" t="s">
        <v>508</v>
      </c>
      <c r="S25" s="71"/>
    </row>
    <row r="26" spans="1:24" x14ac:dyDescent="0.25">
      <c r="A26" s="13"/>
      <c r="B26" s="11" t="s">
        <v>492</v>
      </c>
      <c r="C26" s="11"/>
      <c r="D26" s="130" t="s">
        <v>503</v>
      </c>
      <c r="E26" s="11" t="s">
        <v>504</v>
      </c>
      <c r="F26" s="130" t="s">
        <v>509</v>
      </c>
      <c r="G26" s="11"/>
      <c r="H26" s="103"/>
      <c r="I26" s="130" t="s">
        <v>510</v>
      </c>
      <c r="J26" s="11"/>
      <c r="K26" s="103"/>
      <c r="L26" s="130" t="s">
        <v>511</v>
      </c>
      <c r="M26" s="11"/>
      <c r="N26" s="103"/>
      <c r="O26" s="130" t="s">
        <v>510</v>
      </c>
      <c r="P26" s="11"/>
      <c r="Q26" s="103"/>
      <c r="R26" s="130" t="s">
        <v>512</v>
      </c>
      <c r="S26" s="11"/>
    </row>
    <row r="27" spans="1:24" x14ac:dyDescent="0.25">
      <c r="A27" s="13"/>
      <c r="B27" s="71" t="s">
        <v>492</v>
      </c>
      <c r="C27" s="71"/>
      <c r="D27" s="132" t="s">
        <v>513</v>
      </c>
      <c r="E27" s="71" t="s">
        <v>494</v>
      </c>
      <c r="F27" s="132" t="s">
        <v>514</v>
      </c>
      <c r="G27" s="71"/>
      <c r="H27" s="138"/>
      <c r="I27" s="132" t="s">
        <v>496</v>
      </c>
      <c r="J27" s="71"/>
      <c r="K27" s="138"/>
      <c r="L27" s="132" t="s">
        <v>515</v>
      </c>
      <c r="M27" s="71"/>
      <c r="N27" s="138"/>
      <c r="O27" s="138" t="s">
        <v>370</v>
      </c>
      <c r="P27" s="71"/>
      <c r="Q27" s="138"/>
      <c r="R27" s="138" t="s">
        <v>370</v>
      </c>
      <c r="S27" s="71"/>
    </row>
    <row r="28" spans="1:24" ht="15.75" thickBot="1" x14ac:dyDescent="0.3">
      <c r="A28" s="13"/>
      <c r="B28" s="11" t="s">
        <v>492</v>
      </c>
      <c r="C28" s="11"/>
      <c r="D28" s="130" t="s">
        <v>516</v>
      </c>
      <c r="E28" s="11" t="s">
        <v>504</v>
      </c>
      <c r="F28" s="130" t="s">
        <v>517</v>
      </c>
      <c r="G28" s="11"/>
      <c r="H28" s="139"/>
      <c r="I28" s="140" t="s">
        <v>518</v>
      </c>
      <c r="J28" s="11"/>
      <c r="K28" s="139"/>
      <c r="L28" s="139" t="s">
        <v>246</v>
      </c>
      <c r="M28" s="11"/>
      <c r="N28" s="139"/>
      <c r="O28" s="140" t="s">
        <v>518</v>
      </c>
      <c r="P28" s="11"/>
      <c r="Q28" s="139"/>
      <c r="R28" s="139" t="s">
        <v>246</v>
      </c>
      <c r="S28" s="11"/>
    </row>
    <row r="29" spans="1:24" ht="15.75" thickBot="1" x14ac:dyDescent="0.3">
      <c r="A29" s="13"/>
      <c r="B29" s="71" t="s">
        <v>519</v>
      </c>
      <c r="C29" s="71"/>
      <c r="D29" s="71"/>
      <c r="E29" s="71"/>
      <c r="F29" s="71"/>
      <c r="G29" s="71"/>
      <c r="H29" s="141" t="s">
        <v>225</v>
      </c>
      <c r="I29" s="142" t="s">
        <v>520</v>
      </c>
      <c r="J29" s="71"/>
      <c r="K29" s="141" t="s">
        <v>225</v>
      </c>
      <c r="L29" s="142" t="s">
        <v>521</v>
      </c>
      <c r="M29" s="71"/>
      <c r="N29" s="141" t="s">
        <v>225</v>
      </c>
      <c r="O29" s="142" t="s">
        <v>522</v>
      </c>
      <c r="P29" s="71"/>
      <c r="Q29" s="141" t="s">
        <v>225</v>
      </c>
      <c r="R29" s="142" t="s">
        <v>523</v>
      </c>
      <c r="S29" s="71"/>
    </row>
    <row r="30" spans="1:24" ht="15.75" thickTop="1" x14ac:dyDescent="0.25">
      <c r="A30" s="13"/>
      <c r="B30" s="116"/>
      <c r="C30" s="116"/>
      <c r="D30" s="116"/>
      <c r="E30" s="116"/>
      <c r="F30" s="116"/>
      <c r="G30" s="116"/>
      <c r="H30" s="116"/>
      <c r="I30" s="116"/>
      <c r="J30" s="116"/>
      <c r="K30" s="116"/>
      <c r="L30" s="116"/>
      <c r="M30" s="116"/>
      <c r="N30" s="116"/>
      <c r="O30" s="116"/>
      <c r="P30" s="116"/>
      <c r="Q30" s="116"/>
      <c r="R30" s="116"/>
      <c r="S30" s="116"/>
      <c r="T30" s="116"/>
      <c r="U30" s="116"/>
      <c r="V30" s="116"/>
      <c r="W30" s="116"/>
      <c r="X30" s="116"/>
    </row>
    <row r="31" spans="1:24" x14ac:dyDescent="0.25">
      <c r="A31" s="13"/>
      <c r="B31" s="118"/>
      <c r="C31" s="118"/>
      <c r="D31" s="118"/>
      <c r="E31" s="118"/>
      <c r="F31" s="118"/>
      <c r="G31" s="118"/>
      <c r="H31" s="118"/>
      <c r="I31" s="118"/>
      <c r="J31" s="118"/>
      <c r="K31" s="118"/>
      <c r="L31" s="118"/>
      <c r="M31" s="118"/>
      <c r="N31" s="118"/>
      <c r="O31" s="118"/>
      <c r="P31" s="118"/>
      <c r="Q31" s="118"/>
      <c r="R31" s="118"/>
      <c r="S31" s="118"/>
      <c r="T31" s="118"/>
      <c r="U31" s="118"/>
      <c r="V31" s="118"/>
      <c r="W31" s="118"/>
      <c r="X31" s="118"/>
    </row>
    <row r="32" spans="1:24" x14ac:dyDescent="0.25">
      <c r="A32" s="13"/>
      <c r="B32" s="14"/>
      <c r="C32" s="11"/>
      <c r="D32" s="11"/>
      <c r="E32" s="11"/>
      <c r="F32" s="11"/>
      <c r="G32" s="11"/>
      <c r="H32" s="11"/>
      <c r="I32" s="11"/>
      <c r="J32" s="11"/>
      <c r="K32" s="11"/>
      <c r="L32" s="11"/>
      <c r="M32" s="11"/>
      <c r="N32" s="11"/>
      <c r="O32" s="11"/>
      <c r="P32" s="11"/>
      <c r="Q32" s="11"/>
      <c r="R32" s="11"/>
      <c r="S32" s="11"/>
      <c r="T32" s="11"/>
      <c r="U32" s="11"/>
      <c r="V32" s="11"/>
      <c r="W32" s="11"/>
      <c r="X32" s="11"/>
    </row>
    <row r="33" spans="1:24" x14ac:dyDescent="0.25">
      <c r="A33" s="13"/>
      <c r="B33" s="125"/>
      <c r="C33" s="69"/>
      <c r="D33" s="31" t="s">
        <v>524</v>
      </c>
      <c r="E33" s="31"/>
      <c r="F33" s="31"/>
      <c r="G33" s="31"/>
      <c r="H33" s="31"/>
      <c r="I33" s="69"/>
      <c r="J33" s="69"/>
      <c r="K33" s="69"/>
      <c r="L33" s="69"/>
      <c r="M33" s="69"/>
      <c r="N33" s="19" t="s">
        <v>525</v>
      </c>
      <c r="O33" s="69"/>
      <c r="P33" s="31" t="s">
        <v>526</v>
      </c>
      <c r="Q33" s="31"/>
      <c r="R33" s="69"/>
      <c r="S33" s="31" t="s">
        <v>527</v>
      </c>
      <c r="T33" s="31"/>
      <c r="U33" s="31"/>
      <c r="V33" s="31"/>
      <c r="W33" s="31"/>
      <c r="X33" s="19"/>
    </row>
    <row r="34" spans="1:24" ht="15.75" thickBot="1" x14ac:dyDescent="0.3">
      <c r="A34" s="13"/>
      <c r="B34" s="125"/>
      <c r="C34" s="69"/>
      <c r="D34" s="32" t="s">
        <v>528</v>
      </c>
      <c r="E34" s="32"/>
      <c r="F34" s="32"/>
      <c r="G34" s="32"/>
      <c r="H34" s="32"/>
      <c r="I34" s="69"/>
      <c r="J34" s="19" t="s">
        <v>529</v>
      </c>
      <c r="K34" s="69"/>
      <c r="L34" s="69"/>
      <c r="M34" s="69"/>
      <c r="N34" s="19" t="s">
        <v>530</v>
      </c>
      <c r="O34" s="69"/>
      <c r="P34" s="31" t="s">
        <v>531</v>
      </c>
      <c r="Q34" s="31"/>
      <c r="R34" s="69"/>
      <c r="S34" s="32" t="s">
        <v>532</v>
      </c>
      <c r="T34" s="32"/>
      <c r="U34" s="32"/>
      <c r="V34" s="32"/>
      <c r="W34" s="32"/>
      <c r="X34" s="19"/>
    </row>
    <row r="35" spans="1:24" ht="15.75" thickBot="1" x14ac:dyDescent="0.3">
      <c r="A35" s="13"/>
      <c r="B35" s="20" t="s">
        <v>533</v>
      </c>
      <c r="C35" s="19" t="s">
        <v>197</v>
      </c>
      <c r="D35" s="163" t="s">
        <v>534</v>
      </c>
      <c r="E35" s="163"/>
      <c r="F35" s="137" t="s">
        <v>197</v>
      </c>
      <c r="G35" s="163" t="s">
        <v>535</v>
      </c>
      <c r="H35" s="163"/>
      <c r="I35" s="19" t="s">
        <v>197</v>
      </c>
      <c r="J35" s="21" t="s">
        <v>536</v>
      </c>
      <c r="K35" s="19" t="s">
        <v>197</v>
      </c>
      <c r="L35" s="21" t="s">
        <v>489</v>
      </c>
      <c r="M35" s="19" t="s">
        <v>197</v>
      </c>
      <c r="N35" s="21" t="s">
        <v>532</v>
      </c>
      <c r="O35" s="19" t="s">
        <v>197</v>
      </c>
      <c r="P35" s="32" t="s">
        <v>532</v>
      </c>
      <c r="Q35" s="32"/>
      <c r="R35" s="19" t="s">
        <v>197</v>
      </c>
      <c r="S35" s="163">
        <v>2014</v>
      </c>
      <c r="T35" s="163"/>
      <c r="U35" s="137" t="s">
        <v>197</v>
      </c>
      <c r="V35" s="163">
        <v>2013</v>
      </c>
      <c r="W35" s="163"/>
      <c r="X35" s="19"/>
    </row>
    <row r="36" spans="1:24" x14ac:dyDescent="0.25">
      <c r="A36" s="13"/>
      <c r="B36" s="145" t="s">
        <v>537</v>
      </c>
      <c r="C36" s="71"/>
      <c r="D36" s="145" t="s">
        <v>225</v>
      </c>
      <c r="E36" s="146" t="s">
        <v>370</v>
      </c>
      <c r="F36" s="71"/>
      <c r="G36" s="145" t="s">
        <v>225</v>
      </c>
      <c r="H36" s="147" t="s">
        <v>538</v>
      </c>
      <c r="I36" s="148"/>
      <c r="J36" s="147" t="s">
        <v>539</v>
      </c>
      <c r="K36" s="149" t="s">
        <v>504</v>
      </c>
      <c r="L36" s="150">
        <v>42169</v>
      </c>
      <c r="M36" s="148"/>
      <c r="N36" s="146" t="s">
        <v>370</v>
      </c>
      <c r="O36" s="71"/>
      <c r="P36" s="145" t="s">
        <v>225</v>
      </c>
      <c r="Q36" s="147" t="s">
        <v>540</v>
      </c>
      <c r="R36" s="71"/>
      <c r="S36" s="145" t="s">
        <v>225</v>
      </c>
      <c r="T36" s="146" t="s">
        <v>370</v>
      </c>
      <c r="U36" s="71"/>
      <c r="V36" s="145" t="s">
        <v>225</v>
      </c>
      <c r="W36" s="147" t="s">
        <v>541</v>
      </c>
      <c r="X36" s="71"/>
    </row>
    <row r="37" spans="1:24" x14ac:dyDescent="0.25">
      <c r="A37" s="13"/>
      <c r="B37" s="94" t="s">
        <v>542</v>
      </c>
      <c r="C37" s="11"/>
      <c r="D37" s="151"/>
      <c r="E37" s="152" t="s">
        <v>543</v>
      </c>
      <c r="F37" s="11"/>
      <c r="G37" s="151"/>
      <c r="H37" s="152" t="s">
        <v>544</v>
      </c>
      <c r="I37" s="68"/>
      <c r="J37" s="152" t="s">
        <v>545</v>
      </c>
      <c r="K37" s="94" t="s">
        <v>504</v>
      </c>
      <c r="L37" s="153">
        <v>42078</v>
      </c>
      <c r="M37" s="68"/>
      <c r="N37" s="152" t="s">
        <v>223</v>
      </c>
      <c r="O37" s="11"/>
      <c r="P37" s="151"/>
      <c r="Q37" s="152" t="s">
        <v>546</v>
      </c>
      <c r="R37" s="11"/>
      <c r="S37" s="151"/>
      <c r="T37" s="152" t="s">
        <v>547</v>
      </c>
      <c r="U37" s="11"/>
      <c r="V37" s="151"/>
      <c r="W37" s="152" t="s">
        <v>548</v>
      </c>
      <c r="X37" s="11"/>
    </row>
    <row r="38" spans="1:24" x14ac:dyDescent="0.25">
      <c r="A38" s="13"/>
      <c r="B38" s="149" t="s">
        <v>549</v>
      </c>
      <c r="C38" s="71"/>
      <c r="D38" s="154"/>
      <c r="E38" s="154" t="s">
        <v>370</v>
      </c>
      <c r="F38" s="71"/>
      <c r="G38" s="154"/>
      <c r="H38" s="155" t="s">
        <v>550</v>
      </c>
      <c r="I38" s="148"/>
      <c r="J38" s="155" t="s">
        <v>551</v>
      </c>
      <c r="K38" s="149" t="s">
        <v>504</v>
      </c>
      <c r="L38" s="156">
        <v>42139</v>
      </c>
      <c r="M38" s="148"/>
      <c r="N38" s="154" t="s">
        <v>370</v>
      </c>
      <c r="O38" s="71"/>
      <c r="P38" s="154"/>
      <c r="Q38" s="155" t="s">
        <v>226</v>
      </c>
      <c r="R38" s="71"/>
      <c r="S38" s="154"/>
      <c r="T38" s="154" t="s">
        <v>370</v>
      </c>
      <c r="U38" s="71"/>
      <c r="V38" s="154"/>
      <c r="W38" s="155" t="s">
        <v>552</v>
      </c>
      <c r="X38" s="71"/>
    </row>
    <row r="39" spans="1:24" x14ac:dyDescent="0.25">
      <c r="A39" s="13"/>
      <c r="B39" s="94" t="s">
        <v>553</v>
      </c>
      <c r="C39" s="11"/>
      <c r="D39" s="151"/>
      <c r="E39" s="152" t="s">
        <v>554</v>
      </c>
      <c r="F39" s="11"/>
      <c r="G39" s="151"/>
      <c r="H39" s="152" t="s">
        <v>555</v>
      </c>
      <c r="I39" s="68"/>
      <c r="J39" s="152" t="s">
        <v>556</v>
      </c>
      <c r="K39" s="94" t="s">
        <v>504</v>
      </c>
      <c r="L39" s="153">
        <v>42170</v>
      </c>
      <c r="M39" s="68"/>
      <c r="N39" s="152" t="s">
        <v>223</v>
      </c>
      <c r="O39" s="11"/>
      <c r="P39" s="151"/>
      <c r="Q39" s="152" t="s">
        <v>557</v>
      </c>
      <c r="R39" s="11"/>
      <c r="S39" s="151"/>
      <c r="T39" s="152" t="s">
        <v>558</v>
      </c>
      <c r="U39" s="11"/>
      <c r="V39" s="151"/>
      <c r="W39" s="152" t="s">
        <v>559</v>
      </c>
      <c r="X39" s="11"/>
    </row>
    <row r="40" spans="1:24" x14ac:dyDescent="0.25">
      <c r="A40" s="13"/>
      <c r="B40" s="149" t="s">
        <v>549</v>
      </c>
      <c r="C40" s="71"/>
      <c r="D40" s="154"/>
      <c r="E40" s="154" t="s">
        <v>370</v>
      </c>
      <c r="F40" s="71"/>
      <c r="G40" s="154"/>
      <c r="H40" s="155" t="s">
        <v>560</v>
      </c>
      <c r="I40" s="148"/>
      <c r="J40" s="155" t="s">
        <v>561</v>
      </c>
      <c r="K40" s="149" t="s">
        <v>504</v>
      </c>
      <c r="L40" s="156">
        <v>42200</v>
      </c>
      <c r="M40" s="148"/>
      <c r="N40" s="154" t="s">
        <v>370</v>
      </c>
      <c r="O40" s="71"/>
      <c r="P40" s="154"/>
      <c r="Q40" s="155" t="s">
        <v>562</v>
      </c>
      <c r="R40" s="71"/>
      <c r="S40" s="154"/>
      <c r="T40" s="154" t="s">
        <v>370</v>
      </c>
      <c r="U40" s="71"/>
      <c r="V40" s="154"/>
      <c r="W40" s="155" t="s">
        <v>563</v>
      </c>
      <c r="X40" s="71"/>
    </row>
    <row r="41" spans="1:24" x14ac:dyDescent="0.25">
      <c r="A41" s="13"/>
      <c r="B41" s="94" t="s">
        <v>553</v>
      </c>
      <c r="C41" s="11"/>
      <c r="D41" s="151"/>
      <c r="E41" s="152" t="s">
        <v>564</v>
      </c>
      <c r="F41" s="11"/>
      <c r="G41" s="151"/>
      <c r="H41" s="152" t="s">
        <v>565</v>
      </c>
      <c r="I41" s="68"/>
      <c r="J41" s="152" t="s">
        <v>566</v>
      </c>
      <c r="K41" s="94" t="s">
        <v>504</v>
      </c>
      <c r="L41" s="153">
        <v>42200</v>
      </c>
      <c r="M41" s="68"/>
      <c r="N41" s="152" t="s">
        <v>269</v>
      </c>
      <c r="O41" s="11"/>
      <c r="P41" s="151"/>
      <c r="Q41" s="152" t="s">
        <v>567</v>
      </c>
      <c r="R41" s="11"/>
      <c r="S41" s="151"/>
      <c r="T41" s="152" t="s">
        <v>568</v>
      </c>
      <c r="U41" s="11"/>
      <c r="V41" s="151"/>
      <c r="W41" s="152" t="s">
        <v>569</v>
      </c>
      <c r="X41" s="11"/>
    </row>
    <row r="42" spans="1:24" x14ac:dyDescent="0.25">
      <c r="A42" s="13"/>
      <c r="B42" s="149" t="s">
        <v>570</v>
      </c>
      <c r="C42" s="71"/>
      <c r="D42" s="154"/>
      <c r="E42" s="155" t="s">
        <v>571</v>
      </c>
      <c r="F42" s="71"/>
      <c r="G42" s="154"/>
      <c r="H42" s="155" t="s">
        <v>572</v>
      </c>
      <c r="I42" s="148"/>
      <c r="J42" s="155" t="s">
        <v>573</v>
      </c>
      <c r="K42" s="149" t="s">
        <v>504</v>
      </c>
      <c r="L42" s="156">
        <v>42200</v>
      </c>
      <c r="M42" s="148"/>
      <c r="N42" s="155" t="s">
        <v>223</v>
      </c>
      <c r="O42" s="71"/>
      <c r="P42" s="154"/>
      <c r="Q42" s="155" t="s">
        <v>574</v>
      </c>
      <c r="R42" s="71"/>
      <c r="S42" s="154"/>
      <c r="T42" s="155" t="s">
        <v>575</v>
      </c>
      <c r="U42" s="71"/>
      <c r="V42" s="154"/>
      <c r="W42" s="155" t="s">
        <v>576</v>
      </c>
      <c r="X42" s="71"/>
    </row>
    <row r="43" spans="1:24" x14ac:dyDescent="0.25">
      <c r="A43" s="13"/>
      <c r="B43" s="94" t="s">
        <v>553</v>
      </c>
      <c r="C43" s="11"/>
      <c r="D43" s="151"/>
      <c r="E43" s="152" t="s">
        <v>577</v>
      </c>
      <c r="F43" s="11"/>
      <c r="G43" s="151"/>
      <c r="H43" s="152" t="s">
        <v>578</v>
      </c>
      <c r="I43" s="68"/>
      <c r="J43" s="152" t="s">
        <v>579</v>
      </c>
      <c r="K43" s="94" t="s">
        <v>504</v>
      </c>
      <c r="L43" s="153">
        <v>42292</v>
      </c>
      <c r="M43" s="68"/>
      <c r="N43" s="152" t="s">
        <v>223</v>
      </c>
      <c r="O43" s="11"/>
      <c r="P43" s="151"/>
      <c r="Q43" s="152" t="s">
        <v>580</v>
      </c>
      <c r="R43" s="11"/>
      <c r="S43" s="151"/>
      <c r="T43" s="152" t="s">
        <v>581</v>
      </c>
      <c r="U43" s="11"/>
      <c r="V43" s="151"/>
      <c r="W43" s="152" t="s">
        <v>582</v>
      </c>
      <c r="X43" s="11"/>
    </row>
    <row r="44" spans="1:24" x14ac:dyDescent="0.25">
      <c r="A44" s="13"/>
      <c r="B44" s="149" t="s">
        <v>553</v>
      </c>
      <c r="C44" s="71"/>
      <c r="D44" s="154"/>
      <c r="E44" s="155" t="s">
        <v>583</v>
      </c>
      <c r="F44" s="71"/>
      <c r="G44" s="154"/>
      <c r="H44" s="155" t="s">
        <v>584</v>
      </c>
      <c r="I44" s="148"/>
      <c r="J44" s="155" t="s">
        <v>579</v>
      </c>
      <c r="K44" s="149" t="s">
        <v>504</v>
      </c>
      <c r="L44" s="156">
        <v>42292</v>
      </c>
      <c r="M44" s="148"/>
      <c r="N44" s="155" t="s">
        <v>223</v>
      </c>
      <c r="O44" s="71"/>
      <c r="P44" s="154"/>
      <c r="Q44" s="155" t="s">
        <v>585</v>
      </c>
      <c r="R44" s="71"/>
      <c r="S44" s="154"/>
      <c r="T44" s="155" t="s">
        <v>586</v>
      </c>
      <c r="U44" s="71"/>
      <c r="V44" s="154"/>
      <c r="W44" s="155" t="s">
        <v>587</v>
      </c>
      <c r="X44" s="71"/>
    </row>
    <row r="45" spans="1:24" x14ac:dyDescent="0.25">
      <c r="A45" s="13"/>
      <c r="B45" s="94" t="s">
        <v>553</v>
      </c>
      <c r="C45" s="11"/>
      <c r="D45" s="151"/>
      <c r="E45" s="152" t="s">
        <v>588</v>
      </c>
      <c r="F45" s="11"/>
      <c r="G45" s="151"/>
      <c r="H45" s="152" t="s">
        <v>588</v>
      </c>
      <c r="I45" s="68"/>
      <c r="J45" s="152" t="s">
        <v>589</v>
      </c>
      <c r="K45" s="94" t="s">
        <v>504</v>
      </c>
      <c r="L45" s="153">
        <v>42020</v>
      </c>
      <c r="M45" s="68"/>
      <c r="N45" s="152" t="s">
        <v>223</v>
      </c>
      <c r="O45" s="11"/>
      <c r="P45" s="151"/>
      <c r="Q45" s="152" t="s">
        <v>590</v>
      </c>
      <c r="R45" s="11"/>
      <c r="S45" s="151"/>
      <c r="T45" s="152" t="s">
        <v>591</v>
      </c>
      <c r="U45" s="11"/>
      <c r="V45" s="151"/>
      <c r="W45" s="152" t="s">
        <v>592</v>
      </c>
      <c r="X45" s="11"/>
    </row>
    <row r="46" spans="1:24" x14ac:dyDescent="0.25">
      <c r="A46" s="13"/>
      <c r="B46" s="149" t="s">
        <v>570</v>
      </c>
      <c r="C46" s="71"/>
      <c r="D46" s="154"/>
      <c r="E46" s="155" t="s">
        <v>593</v>
      </c>
      <c r="F46" s="71"/>
      <c r="G46" s="154"/>
      <c r="H46" s="155" t="s">
        <v>594</v>
      </c>
      <c r="I46" s="148"/>
      <c r="J46" s="155" t="s">
        <v>595</v>
      </c>
      <c r="K46" s="149" t="s">
        <v>504</v>
      </c>
      <c r="L46" s="156">
        <v>42110</v>
      </c>
      <c r="M46" s="148"/>
      <c r="N46" s="155" t="s">
        <v>223</v>
      </c>
      <c r="O46" s="71"/>
      <c r="P46" s="154"/>
      <c r="Q46" s="155" t="s">
        <v>596</v>
      </c>
      <c r="R46" s="71"/>
      <c r="S46" s="154"/>
      <c r="T46" s="155" t="s">
        <v>597</v>
      </c>
      <c r="U46" s="71"/>
      <c r="V46" s="154"/>
      <c r="W46" s="155" t="s">
        <v>598</v>
      </c>
      <c r="X46" s="71"/>
    </row>
    <row r="47" spans="1:24" x14ac:dyDescent="0.25">
      <c r="A47" s="13"/>
      <c r="B47" s="94" t="s">
        <v>553</v>
      </c>
      <c r="C47" s="11"/>
      <c r="D47" s="151"/>
      <c r="E47" s="152" t="s">
        <v>599</v>
      </c>
      <c r="F47" s="11"/>
      <c r="G47" s="151"/>
      <c r="H47" s="152" t="s">
        <v>600</v>
      </c>
      <c r="I47" s="68"/>
      <c r="J47" s="152" t="s">
        <v>601</v>
      </c>
      <c r="K47" s="94" t="s">
        <v>504</v>
      </c>
      <c r="L47" s="153">
        <v>42324</v>
      </c>
      <c r="M47" s="68"/>
      <c r="N47" s="152" t="s">
        <v>253</v>
      </c>
      <c r="O47" s="11"/>
      <c r="P47" s="151"/>
      <c r="Q47" s="152" t="s">
        <v>602</v>
      </c>
      <c r="R47" s="11"/>
      <c r="S47" s="151"/>
      <c r="T47" s="152" t="s">
        <v>603</v>
      </c>
      <c r="U47" s="11"/>
      <c r="V47" s="151"/>
      <c r="W47" s="152" t="s">
        <v>604</v>
      </c>
      <c r="X47" s="11"/>
    </row>
    <row r="48" spans="1:24" x14ac:dyDescent="0.25">
      <c r="A48" s="13"/>
      <c r="B48" s="149" t="s">
        <v>553</v>
      </c>
      <c r="C48" s="71"/>
      <c r="D48" s="154"/>
      <c r="E48" s="155" t="s">
        <v>605</v>
      </c>
      <c r="F48" s="71"/>
      <c r="G48" s="154"/>
      <c r="H48" s="155" t="s">
        <v>606</v>
      </c>
      <c r="I48" s="148"/>
      <c r="J48" s="155" t="s">
        <v>551</v>
      </c>
      <c r="K48" s="149" t="s">
        <v>504</v>
      </c>
      <c r="L48" s="156">
        <v>42324</v>
      </c>
      <c r="M48" s="148"/>
      <c r="N48" s="155" t="s">
        <v>223</v>
      </c>
      <c r="O48" s="71"/>
      <c r="P48" s="154"/>
      <c r="Q48" s="155" t="s">
        <v>607</v>
      </c>
      <c r="R48" s="71"/>
      <c r="S48" s="154"/>
      <c r="T48" s="155" t="s">
        <v>608</v>
      </c>
      <c r="U48" s="71"/>
      <c r="V48" s="154"/>
      <c r="W48" s="155" t="s">
        <v>609</v>
      </c>
      <c r="X48" s="71"/>
    </row>
    <row r="49" spans="1:24" x14ac:dyDescent="0.25">
      <c r="A49" s="13"/>
      <c r="B49" s="94" t="s">
        <v>553</v>
      </c>
      <c r="C49" s="11"/>
      <c r="D49" s="151"/>
      <c r="E49" s="152" t="s">
        <v>610</v>
      </c>
      <c r="F49" s="11"/>
      <c r="G49" s="151"/>
      <c r="H49" s="152" t="s">
        <v>611</v>
      </c>
      <c r="I49" s="68"/>
      <c r="J49" s="152" t="s">
        <v>612</v>
      </c>
      <c r="K49" s="94" t="s">
        <v>504</v>
      </c>
      <c r="L49" s="153">
        <v>42080</v>
      </c>
      <c r="M49" s="68"/>
      <c r="N49" s="152" t="s">
        <v>223</v>
      </c>
      <c r="O49" s="11"/>
      <c r="P49" s="151"/>
      <c r="Q49" s="152" t="s">
        <v>613</v>
      </c>
      <c r="R49" s="11"/>
      <c r="S49" s="151"/>
      <c r="T49" s="152" t="s">
        <v>614</v>
      </c>
      <c r="U49" s="11"/>
      <c r="V49" s="151"/>
      <c r="W49" s="152" t="s">
        <v>615</v>
      </c>
      <c r="X49" s="11"/>
    </row>
    <row r="50" spans="1:24" x14ac:dyDescent="0.25">
      <c r="A50" s="13"/>
      <c r="B50" s="149" t="s">
        <v>553</v>
      </c>
      <c r="C50" s="71"/>
      <c r="D50" s="154"/>
      <c r="E50" s="155" t="s">
        <v>616</v>
      </c>
      <c r="F50" s="71"/>
      <c r="G50" s="154"/>
      <c r="H50" s="155" t="s">
        <v>617</v>
      </c>
      <c r="I50" s="148"/>
      <c r="J50" s="155" t="s">
        <v>618</v>
      </c>
      <c r="K50" s="149" t="s">
        <v>504</v>
      </c>
      <c r="L50" s="154" t="s">
        <v>619</v>
      </c>
      <c r="M50" s="148"/>
      <c r="N50" s="155" t="s">
        <v>620</v>
      </c>
      <c r="O50" s="71"/>
      <c r="P50" s="154"/>
      <c r="Q50" s="155" t="s">
        <v>621</v>
      </c>
      <c r="R50" s="71"/>
      <c r="S50" s="154"/>
      <c r="T50" s="155" t="s">
        <v>622</v>
      </c>
      <c r="U50" s="71"/>
      <c r="V50" s="154"/>
      <c r="W50" s="155" t="s">
        <v>623</v>
      </c>
      <c r="X50" s="71"/>
    </row>
    <row r="51" spans="1:24" x14ac:dyDescent="0.25">
      <c r="A51" s="13"/>
      <c r="B51" s="94" t="s">
        <v>570</v>
      </c>
      <c r="C51" s="11"/>
      <c r="D51" s="151"/>
      <c r="E51" s="152" t="s">
        <v>624</v>
      </c>
      <c r="F51" s="11"/>
      <c r="G51" s="151"/>
      <c r="H51" s="152" t="s">
        <v>625</v>
      </c>
      <c r="I51" s="68"/>
      <c r="J51" s="152" t="s">
        <v>626</v>
      </c>
      <c r="K51" s="94" t="s">
        <v>504</v>
      </c>
      <c r="L51" s="153">
        <v>42233</v>
      </c>
      <c r="M51" s="68"/>
      <c r="N51" s="152" t="s">
        <v>223</v>
      </c>
      <c r="O51" s="11"/>
      <c r="P51" s="151"/>
      <c r="Q51" s="152" t="s">
        <v>627</v>
      </c>
      <c r="R51" s="11"/>
      <c r="S51" s="151"/>
      <c r="T51" s="152" t="s">
        <v>628</v>
      </c>
      <c r="U51" s="11"/>
      <c r="V51" s="151"/>
      <c r="W51" s="152" t="s">
        <v>629</v>
      </c>
      <c r="X51" s="11"/>
    </row>
    <row r="52" spans="1:24" x14ac:dyDescent="0.25">
      <c r="A52" s="13"/>
      <c r="B52" s="149" t="s">
        <v>553</v>
      </c>
      <c r="C52" s="71"/>
      <c r="D52" s="154"/>
      <c r="E52" s="155" t="s">
        <v>630</v>
      </c>
      <c r="F52" s="71"/>
      <c r="G52" s="154"/>
      <c r="H52" s="155" t="s">
        <v>631</v>
      </c>
      <c r="I52" s="148"/>
      <c r="J52" s="155" t="s">
        <v>632</v>
      </c>
      <c r="K52" s="149" t="s">
        <v>504</v>
      </c>
      <c r="L52" s="156">
        <v>42112</v>
      </c>
      <c r="M52" s="148"/>
      <c r="N52" s="155" t="s">
        <v>223</v>
      </c>
      <c r="O52" s="71"/>
      <c r="P52" s="154"/>
      <c r="Q52" s="155" t="s">
        <v>633</v>
      </c>
      <c r="R52" s="71"/>
      <c r="S52" s="154"/>
      <c r="T52" s="155" t="s">
        <v>634</v>
      </c>
      <c r="U52" s="71"/>
      <c r="V52" s="154"/>
      <c r="W52" s="155" t="s">
        <v>635</v>
      </c>
      <c r="X52" s="71"/>
    </row>
    <row r="53" spans="1:24" x14ac:dyDescent="0.25">
      <c r="A53" s="13"/>
      <c r="B53" s="94" t="s">
        <v>553</v>
      </c>
      <c r="C53" s="11"/>
      <c r="D53" s="151"/>
      <c r="E53" s="152" t="s">
        <v>636</v>
      </c>
      <c r="F53" s="11"/>
      <c r="G53" s="151"/>
      <c r="H53" s="152" t="s">
        <v>637</v>
      </c>
      <c r="I53" s="68"/>
      <c r="J53" s="152" t="s">
        <v>638</v>
      </c>
      <c r="K53" s="94" t="s">
        <v>504</v>
      </c>
      <c r="L53" s="153">
        <v>42266</v>
      </c>
      <c r="M53" s="68"/>
      <c r="N53" s="152" t="s">
        <v>639</v>
      </c>
      <c r="O53" s="11"/>
      <c r="P53" s="151"/>
      <c r="Q53" s="152" t="s">
        <v>640</v>
      </c>
      <c r="R53" s="11"/>
      <c r="S53" s="151"/>
      <c r="T53" s="152" t="s">
        <v>641</v>
      </c>
      <c r="U53" s="11"/>
      <c r="V53" s="151"/>
      <c r="W53" s="152" t="s">
        <v>642</v>
      </c>
      <c r="X53" s="11"/>
    </row>
    <row r="54" spans="1:24" x14ac:dyDescent="0.25">
      <c r="A54" s="13"/>
      <c r="B54" s="149" t="s">
        <v>643</v>
      </c>
      <c r="C54" s="71"/>
      <c r="D54" s="154"/>
      <c r="E54" s="155" t="s">
        <v>644</v>
      </c>
      <c r="F54" s="71"/>
      <c r="G54" s="154"/>
      <c r="H54" s="155" t="s">
        <v>645</v>
      </c>
      <c r="I54" s="148"/>
      <c r="J54" s="155" t="s">
        <v>646</v>
      </c>
      <c r="K54" s="149" t="s">
        <v>504</v>
      </c>
      <c r="L54" s="156">
        <v>42026</v>
      </c>
      <c r="M54" s="148"/>
      <c r="N54" s="155" t="s">
        <v>223</v>
      </c>
      <c r="O54" s="71"/>
      <c r="P54" s="154"/>
      <c r="Q54" s="155" t="s">
        <v>647</v>
      </c>
      <c r="R54" s="71"/>
      <c r="S54" s="154"/>
      <c r="T54" s="155" t="s">
        <v>648</v>
      </c>
      <c r="U54" s="71"/>
      <c r="V54" s="154"/>
      <c r="W54" s="155" t="s">
        <v>649</v>
      </c>
      <c r="X54" s="71"/>
    </row>
    <row r="55" spans="1:24" x14ac:dyDescent="0.25">
      <c r="A55" s="13"/>
      <c r="B55" s="94" t="s">
        <v>643</v>
      </c>
      <c r="C55" s="11"/>
      <c r="D55" s="151"/>
      <c r="E55" s="152" t="s">
        <v>650</v>
      </c>
      <c r="F55" s="11"/>
      <c r="G55" s="151"/>
      <c r="H55" s="152" t="s">
        <v>651</v>
      </c>
      <c r="I55" s="68"/>
      <c r="J55" s="152" t="s">
        <v>652</v>
      </c>
      <c r="K55" s="94" t="s">
        <v>504</v>
      </c>
      <c r="L55" s="153">
        <v>42026</v>
      </c>
      <c r="M55" s="68"/>
      <c r="N55" s="151" t="s">
        <v>370</v>
      </c>
      <c r="O55" s="11"/>
      <c r="P55" s="151"/>
      <c r="Q55" s="151" t="s">
        <v>370</v>
      </c>
      <c r="R55" s="11"/>
      <c r="S55" s="151"/>
      <c r="T55" s="151" t="s">
        <v>370</v>
      </c>
      <c r="U55" s="11"/>
      <c r="V55" s="151"/>
      <c r="W55" s="151" t="s">
        <v>370</v>
      </c>
      <c r="X55" s="11"/>
    </row>
    <row r="56" spans="1:24" x14ac:dyDescent="0.25">
      <c r="A56" s="13"/>
      <c r="B56" s="149" t="s">
        <v>553</v>
      </c>
      <c r="C56" s="71"/>
      <c r="D56" s="154"/>
      <c r="E56" s="155" t="s">
        <v>653</v>
      </c>
      <c r="F56" s="71"/>
      <c r="G56" s="154"/>
      <c r="H56" s="154" t="s">
        <v>370</v>
      </c>
      <c r="I56" s="148"/>
      <c r="J56" s="155" t="s">
        <v>654</v>
      </c>
      <c r="K56" s="149" t="s">
        <v>504</v>
      </c>
      <c r="L56" s="156">
        <v>42207</v>
      </c>
      <c r="M56" s="148"/>
      <c r="N56" s="155" t="s">
        <v>223</v>
      </c>
      <c r="O56" s="71"/>
      <c r="P56" s="154"/>
      <c r="Q56" s="155" t="s">
        <v>655</v>
      </c>
      <c r="R56" s="71"/>
      <c r="S56" s="154"/>
      <c r="T56" s="155" t="s">
        <v>656</v>
      </c>
      <c r="U56" s="71"/>
      <c r="V56" s="154"/>
      <c r="W56" s="154" t="s">
        <v>370</v>
      </c>
      <c r="X56" s="71"/>
    </row>
    <row r="57" spans="1:24" x14ac:dyDescent="0.25">
      <c r="A57" s="13"/>
      <c r="B57" s="94" t="s">
        <v>553</v>
      </c>
      <c r="C57" s="11"/>
      <c r="D57" s="151"/>
      <c r="E57" s="152" t="s">
        <v>657</v>
      </c>
      <c r="F57" s="11"/>
      <c r="G57" s="151"/>
      <c r="H57" s="152" t="s">
        <v>658</v>
      </c>
      <c r="I57" s="68"/>
      <c r="J57" s="152" t="s">
        <v>551</v>
      </c>
      <c r="K57" s="94" t="s">
        <v>504</v>
      </c>
      <c r="L57" s="157">
        <v>12086</v>
      </c>
      <c r="M57" s="68"/>
      <c r="N57" s="151" t="s">
        <v>370</v>
      </c>
      <c r="O57" s="11"/>
      <c r="P57" s="151"/>
      <c r="Q57" s="152" t="s">
        <v>659</v>
      </c>
      <c r="R57" s="11"/>
      <c r="S57" s="151"/>
      <c r="T57" s="152" t="s">
        <v>660</v>
      </c>
      <c r="U57" s="11"/>
      <c r="V57" s="151"/>
      <c r="W57" s="152" t="s">
        <v>661</v>
      </c>
      <c r="X57" s="11"/>
    </row>
    <row r="58" spans="1:24" x14ac:dyDescent="0.25">
      <c r="A58" s="13"/>
      <c r="B58" s="149" t="s">
        <v>553</v>
      </c>
      <c r="C58" s="71"/>
      <c r="D58" s="154"/>
      <c r="E58" s="155" t="s">
        <v>662</v>
      </c>
      <c r="F58" s="71"/>
      <c r="G58" s="154"/>
      <c r="H58" s="155" t="s">
        <v>663</v>
      </c>
      <c r="I58" s="148"/>
      <c r="J58" s="155" t="s">
        <v>664</v>
      </c>
      <c r="K58" s="149" t="s">
        <v>504</v>
      </c>
      <c r="L58" s="158">
        <v>13728</v>
      </c>
      <c r="M58" s="148"/>
      <c r="N58" s="155" t="s">
        <v>223</v>
      </c>
      <c r="O58" s="71"/>
      <c r="P58" s="154"/>
      <c r="Q58" s="155" t="s">
        <v>665</v>
      </c>
      <c r="R58" s="71"/>
      <c r="S58" s="154"/>
      <c r="T58" s="155" t="s">
        <v>666</v>
      </c>
      <c r="U58" s="71"/>
      <c r="V58" s="154"/>
      <c r="W58" s="155" t="s">
        <v>667</v>
      </c>
      <c r="X58" s="71"/>
    </row>
    <row r="59" spans="1:24" x14ac:dyDescent="0.25">
      <c r="A59" s="13"/>
      <c r="B59" s="94" t="s">
        <v>553</v>
      </c>
      <c r="C59" s="11"/>
      <c r="D59" s="151"/>
      <c r="E59" s="152" t="s">
        <v>668</v>
      </c>
      <c r="F59" s="11"/>
      <c r="G59" s="151"/>
      <c r="H59" s="152" t="s">
        <v>669</v>
      </c>
      <c r="I59" s="68"/>
      <c r="J59" s="152" t="s">
        <v>670</v>
      </c>
      <c r="K59" s="94" t="s">
        <v>504</v>
      </c>
      <c r="L59" s="157">
        <v>15950</v>
      </c>
      <c r="M59" s="68"/>
      <c r="N59" s="152" t="s">
        <v>223</v>
      </c>
      <c r="O59" s="11"/>
      <c r="P59" s="151"/>
      <c r="Q59" s="152" t="s">
        <v>671</v>
      </c>
      <c r="R59" s="11"/>
      <c r="S59" s="151"/>
      <c r="T59" s="152" t="s">
        <v>672</v>
      </c>
      <c r="U59" s="11"/>
      <c r="V59" s="151"/>
      <c r="W59" s="152" t="s">
        <v>673</v>
      </c>
      <c r="X59" s="11"/>
    </row>
    <row r="60" spans="1:24" x14ac:dyDescent="0.25">
      <c r="A60" s="13"/>
      <c r="B60" s="149" t="s">
        <v>674</v>
      </c>
      <c r="C60" s="71"/>
      <c r="D60" s="138"/>
      <c r="E60" s="154" t="s">
        <v>370</v>
      </c>
      <c r="F60" s="71"/>
      <c r="G60" s="138"/>
      <c r="H60" s="155" t="s">
        <v>675</v>
      </c>
      <c r="I60" s="71"/>
      <c r="J60" s="155" t="s">
        <v>676</v>
      </c>
      <c r="K60" s="149" t="s">
        <v>504</v>
      </c>
      <c r="L60" s="156">
        <v>42365</v>
      </c>
      <c r="M60" s="71"/>
      <c r="N60" s="154" t="s">
        <v>370</v>
      </c>
      <c r="O60" s="71"/>
      <c r="P60" s="138"/>
      <c r="Q60" s="155" t="s">
        <v>677</v>
      </c>
      <c r="R60" s="71"/>
      <c r="S60" s="138"/>
      <c r="T60" s="154" t="s">
        <v>370</v>
      </c>
      <c r="U60" s="71"/>
      <c r="V60" s="138"/>
      <c r="W60" s="155" t="s">
        <v>678</v>
      </c>
      <c r="X60" s="71"/>
    </row>
    <row r="61" spans="1:24" ht="15.75" thickBot="1" x14ac:dyDescent="0.3">
      <c r="A61" s="13"/>
      <c r="B61" s="94" t="s">
        <v>679</v>
      </c>
      <c r="C61" s="11"/>
      <c r="D61" s="159"/>
      <c r="E61" s="160" t="s">
        <v>680</v>
      </c>
      <c r="F61" s="11"/>
      <c r="G61" s="159"/>
      <c r="H61" s="160" t="s">
        <v>681</v>
      </c>
      <c r="I61" s="68"/>
      <c r="J61" s="152" t="s">
        <v>682</v>
      </c>
      <c r="K61" s="94" t="s">
        <v>504</v>
      </c>
      <c r="L61" s="153">
        <v>42120</v>
      </c>
      <c r="M61" s="68"/>
      <c r="N61" s="160" t="s">
        <v>253</v>
      </c>
      <c r="O61" s="11"/>
      <c r="P61" s="159"/>
      <c r="Q61" s="160" t="s">
        <v>683</v>
      </c>
      <c r="R61" s="11"/>
      <c r="S61" s="159"/>
      <c r="T61" s="160" t="s">
        <v>684</v>
      </c>
      <c r="U61" s="11"/>
      <c r="V61" s="159"/>
      <c r="W61" s="160" t="s">
        <v>685</v>
      </c>
      <c r="X61" s="11"/>
    </row>
    <row r="62" spans="1:24" ht="15.75" thickBot="1" x14ac:dyDescent="0.3">
      <c r="A62" s="13"/>
      <c r="B62" s="149" t="s">
        <v>686</v>
      </c>
      <c r="C62" s="71"/>
      <c r="D62" s="161" t="s">
        <v>225</v>
      </c>
      <c r="E62" s="162" t="s">
        <v>687</v>
      </c>
      <c r="F62" s="71"/>
      <c r="G62" s="161" t="s">
        <v>225</v>
      </c>
      <c r="H62" s="162" t="s">
        <v>688</v>
      </c>
      <c r="I62" s="71"/>
      <c r="J62" s="71"/>
      <c r="K62" s="71"/>
      <c r="L62" s="71"/>
      <c r="M62" s="148"/>
      <c r="N62" s="162" t="s">
        <v>689</v>
      </c>
      <c r="O62" s="71"/>
      <c r="P62" s="161" t="s">
        <v>225</v>
      </c>
      <c r="Q62" s="162" t="s">
        <v>690</v>
      </c>
      <c r="R62" s="71"/>
      <c r="S62" s="161" t="s">
        <v>225</v>
      </c>
      <c r="T62" s="162" t="s">
        <v>691</v>
      </c>
      <c r="U62" s="71"/>
      <c r="V62" s="161" t="s">
        <v>225</v>
      </c>
      <c r="W62" s="162" t="s">
        <v>692</v>
      </c>
      <c r="X62" s="71"/>
    </row>
    <row r="63" spans="1:24" ht="15.75" thickTop="1" x14ac:dyDescent="0.25">
      <c r="A63" s="13"/>
      <c r="B63" s="119"/>
      <c r="C63" s="119"/>
      <c r="D63" s="119"/>
      <c r="E63" s="119"/>
      <c r="F63" s="119"/>
      <c r="G63" s="119"/>
      <c r="H63" s="119"/>
      <c r="I63" s="119"/>
      <c r="J63" s="119"/>
      <c r="K63" s="119"/>
      <c r="L63" s="119"/>
      <c r="M63" s="119"/>
      <c r="N63" s="119"/>
      <c r="O63" s="119"/>
      <c r="P63" s="119"/>
      <c r="Q63" s="119"/>
      <c r="R63" s="119"/>
      <c r="S63" s="119"/>
      <c r="T63" s="119"/>
      <c r="U63" s="119"/>
      <c r="V63" s="119"/>
      <c r="W63" s="119"/>
      <c r="X63" s="119"/>
    </row>
    <row r="64" spans="1:24" x14ac:dyDescent="0.25">
      <c r="A64" s="13"/>
      <c r="B64" s="120"/>
      <c r="C64" s="120"/>
      <c r="D64" s="120"/>
      <c r="E64" s="120"/>
      <c r="F64" s="120"/>
      <c r="G64" s="120"/>
      <c r="H64" s="120"/>
      <c r="I64" s="120"/>
      <c r="J64" s="120"/>
      <c r="K64" s="120"/>
      <c r="L64" s="120"/>
      <c r="M64" s="120"/>
      <c r="N64" s="120"/>
      <c r="O64" s="120"/>
      <c r="P64" s="120"/>
      <c r="Q64" s="120"/>
      <c r="R64" s="120"/>
      <c r="S64" s="120"/>
      <c r="T64" s="120"/>
      <c r="U64" s="120"/>
      <c r="V64" s="120"/>
      <c r="W64" s="120"/>
      <c r="X64" s="120"/>
    </row>
    <row r="65" spans="1:24" ht="127.5" x14ac:dyDescent="0.25">
      <c r="A65" s="13"/>
      <c r="B65" s="4"/>
      <c r="C65" s="36">
        <v>-1</v>
      </c>
      <c r="D65" s="4"/>
      <c r="E65" s="37" t="s">
        <v>693</v>
      </c>
    </row>
    <row r="66" spans="1:24" x14ac:dyDescent="0.25">
      <c r="A66" s="13"/>
      <c r="B66" s="4"/>
      <c r="C66" s="36">
        <v>-2</v>
      </c>
      <c r="D66" s="4"/>
      <c r="E66" s="37" t="s">
        <v>694</v>
      </c>
    </row>
    <row r="67" spans="1:24" x14ac:dyDescent="0.25">
      <c r="A67" s="13"/>
      <c r="B67" s="4"/>
      <c r="C67" s="36">
        <v>-3</v>
      </c>
      <c r="D67" s="4"/>
      <c r="E67" s="37" t="s">
        <v>695</v>
      </c>
    </row>
    <row r="68" spans="1:24" ht="25.5" x14ac:dyDescent="0.25">
      <c r="A68" s="13"/>
      <c r="B68" s="4"/>
      <c r="C68" s="36">
        <v>-4</v>
      </c>
      <c r="D68" s="4"/>
      <c r="E68" s="37" t="s">
        <v>696</v>
      </c>
    </row>
    <row r="69" spans="1:24" x14ac:dyDescent="0.25">
      <c r="A69" s="13"/>
      <c r="B69" s="124"/>
      <c r="C69" s="124"/>
      <c r="D69" s="124"/>
      <c r="E69" s="124"/>
      <c r="F69" s="124"/>
      <c r="G69" s="124"/>
      <c r="H69" s="124"/>
      <c r="I69" s="124"/>
      <c r="J69" s="124"/>
      <c r="K69" s="124"/>
      <c r="L69" s="124"/>
      <c r="M69" s="124"/>
      <c r="N69" s="124"/>
      <c r="O69" s="124"/>
      <c r="P69" s="124"/>
      <c r="Q69" s="124"/>
      <c r="R69" s="124"/>
      <c r="S69" s="124"/>
      <c r="T69" s="124"/>
      <c r="U69" s="124"/>
      <c r="V69" s="124"/>
      <c r="W69" s="124"/>
      <c r="X69" s="124"/>
    </row>
    <row r="70" spans="1:24" x14ac:dyDescent="0.25">
      <c r="A70" s="13" t="s">
        <v>2530</v>
      </c>
      <c r="B70" s="116"/>
      <c r="C70" s="116"/>
      <c r="D70" s="116"/>
      <c r="E70" s="116"/>
      <c r="F70" s="116"/>
      <c r="G70" s="116"/>
      <c r="H70" s="116"/>
      <c r="I70" s="116"/>
      <c r="J70" s="116"/>
      <c r="K70" s="116"/>
      <c r="L70" s="116"/>
      <c r="M70" s="116"/>
      <c r="N70" s="116"/>
      <c r="O70" s="116"/>
      <c r="P70" s="116"/>
      <c r="Q70" s="116"/>
      <c r="R70" s="116"/>
      <c r="S70" s="116"/>
      <c r="T70" s="116"/>
      <c r="U70" s="116"/>
      <c r="V70" s="116"/>
      <c r="W70" s="116"/>
      <c r="X70" s="116"/>
    </row>
    <row r="71" spans="1:24" x14ac:dyDescent="0.25">
      <c r="A71" s="13"/>
      <c r="B71" s="116" t="s">
        <v>699</v>
      </c>
      <c r="C71" s="116"/>
      <c r="D71" s="116"/>
      <c r="E71" s="116"/>
      <c r="F71" s="116"/>
      <c r="G71" s="116"/>
      <c r="H71" s="116"/>
      <c r="I71" s="116"/>
      <c r="J71" s="116"/>
      <c r="K71" s="116"/>
      <c r="L71" s="116"/>
      <c r="M71" s="116"/>
      <c r="N71" s="116"/>
      <c r="O71" s="116"/>
      <c r="P71" s="116"/>
      <c r="Q71" s="116"/>
      <c r="R71" s="116"/>
      <c r="S71" s="116"/>
      <c r="T71" s="116"/>
      <c r="U71" s="116"/>
      <c r="V71" s="116"/>
      <c r="W71" s="116"/>
      <c r="X71" s="116"/>
    </row>
    <row r="72" spans="1:24" x14ac:dyDescent="0.25">
      <c r="A72" s="13"/>
      <c r="B72" s="118"/>
      <c r="C72" s="118"/>
      <c r="D72" s="118"/>
      <c r="E72" s="118"/>
      <c r="F72" s="118"/>
      <c r="G72" s="118"/>
      <c r="H72" s="118"/>
      <c r="I72" s="118"/>
      <c r="J72" s="118"/>
      <c r="K72" s="118"/>
      <c r="L72" s="118"/>
      <c r="M72" s="118"/>
      <c r="N72" s="118"/>
      <c r="O72" s="118"/>
      <c r="P72" s="118"/>
      <c r="Q72" s="118"/>
      <c r="R72" s="118"/>
      <c r="S72" s="118"/>
      <c r="T72" s="118"/>
      <c r="U72" s="118"/>
      <c r="V72" s="118"/>
      <c r="W72" s="118"/>
      <c r="X72" s="118"/>
    </row>
    <row r="73" spans="1:24" x14ac:dyDescent="0.25">
      <c r="A73" s="13"/>
      <c r="B73" s="14"/>
      <c r="C73" s="11"/>
      <c r="D73" s="11"/>
      <c r="E73" s="11"/>
      <c r="F73" s="11"/>
    </row>
    <row r="74" spans="1:24" x14ac:dyDescent="0.25">
      <c r="A74" s="13"/>
      <c r="B74" s="127">
        <v>2015</v>
      </c>
      <c r="C74" s="71" t="s">
        <v>197</v>
      </c>
      <c r="D74" s="71" t="s">
        <v>225</v>
      </c>
      <c r="E74" s="132" t="s">
        <v>700</v>
      </c>
      <c r="F74" s="71"/>
    </row>
    <row r="75" spans="1:24" x14ac:dyDescent="0.25">
      <c r="A75" s="13"/>
      <c r="B75" s="133">
        <v>2016</v>
      </c>
      <c r="C75" s="11"/>
      <c r="D75" s="103"/>
      <c r="E75" s="130" t="s">
        <v>701</v>
      </c>
      <c r="F75" s="11"/>
    </row>
    <row r="76" spans="1:24" x14ac:dyDescent="0.25">
      <c r="A76" s="13"/>
      <c r="B76" s="127">
        <v>2017</v>
      </c>
      <c r="C76" s="71"/>
      <c r="D76" s="138"/>
      <c r="E76" s="132" t="s">
        <v>702</v>
      </c>
      <c r="F76" s="71"/>
    </row>
    <row r="77" spans="1:24" x14ac:dyDescent="0.25">
      <c r="A77" s="13"/>
      <c r="B77" s="133">
        <v>2018</v>
      </c>
      <c r="C77" s="11"/>
      <c r="D77" s="103"/>
      <c r="E77" s="130" t="s">
        <v>703</v>
      </c>
      <c r="F77" s="11"/>
    </row>
    <row r="78" spans="1:24" x14ac:dyDescent="0.25">
      <c r="A78" s="13"/>
      <c r="B78" s="127">
        <v>2019</v>
      </c>
      <c r="C78" s="71"/>
      <c r="D78" s="138"/>
      <c r="E78" s="132" t="s">
        <v>704</v>
      </c>
      <c r="F78" s="71"/>
    </row>
    <row r="79" spans="1:24" x14ac:dyDescent="0.25">
      <c r="A79" s="13"/>
      <c r="B79" s="133" t="s">
        <v>705</v>
      </c>
      <c r="C79" s="11"/>
      <c r="D79" s="103"/>
      <c r="E79" s="130" t="s">
        <v>706</v>
      </c>
      <c r="F79" s="11"/>
    </row>
    <row r="80" spans="1:24" x14ac:dyDescent="0.25">
      <c r="A80" s="13"/>
      <c r="B80" s="116"/>
      <c r="C80" s="116"/>
      <c r="D80" s="116"/>
      <c r="E80" s="116"/>
      <c r="F80" s="116"/>
      <c r="G80" s="116"/>
      <c r="H80" s="116"/>
      <c r="I80" s="116"/>
      <c r="J80" s="116"/>
      <c r="K80" s="116"/>
      <c r="L80" s="116"/>
      <c r="M80" s="116"/>
      <c r="N80" s="116"/>
      <c r="O80" s="116"/>
      <c r="P80" s="116"/>
      <c r="Q80" s="116"/>
      <c r="R80" s="116"/>
      <c r="S80" s="116"/>
      <c r="T80" s="116"/>
      <c r="U80" s="116"/>
      <c r="V80" s="116"/>
      <c r="W80" s="116"/>
      <c r="X80" s="116"/>
    </row>
    <row r="81" spans="1:24" x14ac:dyDescent="0.25">
      <c r="A81" s="13"/>
      <c r="B81" s="124"/>
      <c r="C81" s="124"/>
      <c r="D81" s="124"/>
      <c r="E81" s="124"/>
      <c r="F81" s="124"/>
      <c r="G81" s="124"/>
      <c r="H81" s="124"/>
      <c r="I81" s="124"/>
      <c r="J81" s="124"/>
      <c r="K81" s="124"/>
      <c r="L81" s="124"/>
      <c r="M81" s="124"/>
      <c r="N81" s="124"/>
      <c r="O81" s="124"/>
      <c r="P81" s="124"/>
      <c r="Q81" s="124"/>
      <c r="R81" s="124"/>
      <c r="S81" s="124"/>
      <c r="T81" s="124"/>
      <c r="U81" s="124"/>
      <c r="V81" s="124"/>
      <c r="W81" s="124"/>
      <c r="X81" s="124"/>
    </row>
  </sheetData>
  <mergeCells count="51">
    <mergeCell ref="A70:A81"/>
    <mergeCell ref="B70:X70"/>
    <mergeCell ref="B71:X71"/>
    <mergeCell ref="B72:X72"/>
    <mergeCell ref="B80:X80"/>
    <mergeCell ref="B81:X81"/>
    <mergeCell ref="B4:X4"/>
    <mergeCell ref="B5:X5"/>
    <mergeCell ref="B17:X17"/>
    <mergeCell ref="B18:X18"/>
    <mergeCell ref="A19:A69"/>
    <mergeCell ref="B30:X30"/>
    <mergeCell ref="B31:X31"/>
    <mergeCell ref="B64:X64"/>
    <mergeCell ref="B69:X69"/>
    <mergeCell ref="D35:E35"/>
    <mergeCell ref="G35:H35"/>
    <mergeCell ref="P35:Q35"/>
    <mergeCell ref="S35:T35"/>
    <mergeCell ref="V35:W35"/>
    <mergeCell ref="A1:A2"/>
    <mergeCell ref="B1:X1"/>
    <mergeCell ref="B2:X2"/>
    <mergeCell ref="B3:X3"/>
    <mergeCell ref="A4:A18"/>
    <mergeCell ref="D33:H33"/>
    <mergeCell ref="P33:Q33"/>
    <mergeCell ref="S33:W33"/>
    <mergeCell ref="D34:H34"/>
    <mergeCell ref="P34:Q34"/>
    <mergeCell ref="S34:W34"/>
    <mergeCell ref="H21:I21"/>
    <mergeCell ref="K21:L21"/>
    <mergeCell ref="N21:O21"/>
    <mergeCell ref="Q21:R21"/>
    <mergeCell ref="H22:I22"/>
    <mergeCell ref="K22:L22"/>
    <mergeCell ref="N22:O22"/>
    <mergeCell ref="Q22:R22"/>
    <mergeCell ref="H9:I9"/>
    <mergeCell ref="K9:L9"/>
    <mergeCell ref="N9:O9"/>
    <mergeCell ref="Q9:R9"/>
    <mergeCell ref="H20:L20"/>
    <mergeCell ref="N20:R20"/>
    <mergeCell ref="H7:L7"/>
    <mergeCell ref="N7:R7"/>
    <mergeCell ref="H8:I8"/>
    <mergeCell ref="K8:L8"/>
    <mergeCell ref="N8:O8"/>
    <mergeCell ref="Q8:R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2" max="2" width="36.5703125" customWidth="1"/>
    <col min="3" max="3" width="10.85546875" customWidth="1"/>
    <col min="4" max="4" width="7.42578125" customWidth="1"/>
    <col min="5" max="5" width="36.5703125" bestFit="1" customWidth="1"/>
    <col min="6" max="6" width="10.85546875" customWidth="1"/>
    <col min="7" max="7" width="7.42578125" customWidth="1"/>
    <col min="8" max="8" width="24.85546875" customWidth="1"/>
    <col min="9" max="9" width="10.85546875" customWidth="1"/>
    <col min="10" max="10" width="7.42578125" customWidth="1"/>
    <col min="11" max="11" width="21.42578125" customWidth="1"/>
    <col min="12" max="12" width="10.85546875" customWidth="1"/>
    <col min="13" max="13" width="7.42578125" customWidth="1"/>
    <col min="14" max="14" width="11.42578125" customWidth="1"/>
    <col min="15" max="15" width="36.5703125" customWidth="1"/>
  </cols>
  <sheetData>
    <row r="1" spans="1:15" ht="15" customHeight="1" x14ac:dyDescent="0.25">
      <c r="A1" s="9" t="s">
        <v>2531</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707</v>
      </c>
      <c r="B3" s="114"/>
      <c r="C3" s="114"/>
      <c r="D3" s="114"/>
      <c r="E3" s="114"/>
      <c r="F3" s="114"/>
      <c r="G3" s="114"/>
      <c r="H3" s="114"/>
      <c r="I3" s="114"/>
      <c r="J3" s="114"/>
      <c r="K3" s="114"/>
      <c r="L3" s="114"/>
      <c r="M3" s="114"/>
      <c r="N3" s="114"/>
      <c r="O3" s="114"/>
    </row>
    <row r="4" spans="1:15" x14ac:dyDescent="0.25">
      <c r="A4" s="13" t="s">
        <v>2532</v>
      </c>
      <c r="B4" s="116"/>
      <c r="C4" s="116"/>
      <c r="D4" s="116"/>
      <c r="E4" s="116"/>
      <c r="F4" s="116"/>
      <c r="G4" s="116"/>
      <c r="H4" s="116"/>
      <c r="I4" s="116"/>
      <c r="J4" s="116"/>
      <c r="K4" s="116"/>
      <c r="L4" s="116"/>
      <c r="M4" s="116"/>
      <c r="N4" s="116"/>
      <c r="O4" s="116"/>
    </row>
    <row r="5" spans="1:15" x14ac:dyDescent="0.25">
      <c r="A5" s="13"/>
      <c r="B5" s="118"/>
      <c r="C5" s="118"/>
      <c r="D5" s="118"/>
      <c r="E5" s="118"/>
      <c r="F5" s="118"/>
      <c r="G5" s="118"/>
      <c r="H5" s="118"/>
      <c r="I5" s="118"/>
      <c r="J5" s="118"/>
      <c r="K5" s="118"/>
      <c r="L5" s="118"/>
      <c r="M5" s="118"/>
      <c r="N5" s="118"/>
      <c r="O5" s="118"/>
    </row>
    <row r="6" spans="1:15" x14ac:dyDescent="0.25">
      <c r="A6" s="13"/>
      <c r="B6" s="14"/>
      <c r="C6" s="11"/>
      <c r="D6" s="11"/>
      <c r="E6" s="11"/>
      <c r="F6" s="11"/>
      <c r="G6" s="11"/>
      <c r="H6" s="11"/>
      <c r="I6" s="11"/>
      <c r="J6" s="11"/>
      <c r="K6" s="11"/>
      <c r="L6" s="11"/>
      <c r="M6" s="11"/>
      <c r="N6" s="11"/>
      <c r="O6" s="11"/>
    </row>
    <row r="7" spans="1:15" x14ac:dyDescent="0.25">
      <c r="A7" s="13"/>
      <c r="B7" s="16"/>
      <c r="C7" s="126" t="s">
        <v>197</v>
      </c>
      <c r="D7" s="69"/>
      <c r="E7" s="69"/>
      <c r="F7" s="126" t="s">
        <v>197</v>
      </c>
      <c r="G7" s="69"/>
      <c r="H7" s="69"/>
      <c r="I7" s="126" t="s">
        <v>197</v>
      </c>
      <c r="J7" s="69"/>
      <c r="K7" s="69"/>
      <c r="L7" s="126" t="s">
        <v>197</v>
      </c>
      <c r="M7" s="31" t="s">
        <v>710</v>
      </c>
      <c r="N7" s="31"/>
      <c r="O7" s="19"/>
    </row>
    <row r="8" spans="1:15" x14ac:dyDescent="0.25">
      <c r="A8" s="13"/>
      <c r="B8" s="16"/>
      <c r="C8" s="69"/>
      <c r="D8" s="69"/>
      <c r="E8" s="69"/>
      <c r="F8" s="69"/>
      <c r="G8" s="31" t="s">
        <v>711</v>
      </c>
      <c r="H8" s="31"/>
      <c r="I8" s="69"/>
      <c r="J8" s="31" t="s">
        <v>712</v>
      </c>
      <c r="K8" s="31"/>
      <c r="L8" s="69"/>
      <c r="M8" s="31" t="s">
        <v>713</v>
      </c>
      <c r="N8" s="31"/>
      <c r="O8" s="19"/>
    </row>
    <row r="9" spans="1:15" x14ac:dyDescent="0.25">
      <c r="A9" s="13"/>
      <c r="B9" s="16"/>
      <c r="C9" s="69"/>
      <c r="D9" s="69"/>
      <c r="E9" s="69"/>
      <c r="F9" s="69"/>
      <c r="G9" s="31" t="s">
        <v>714</v>
      </c>
      <c r="H9" s="31"/>
      <c r="I9" s="69"/>
      <c r="J9" s="31" t="s">
        <v>715</v>
      </c>
      <c r="K9" s="31"/>
      <c r="L9" s="69"/>
      <c r="M9" s="31" t="s">
        <v>716</v>
      </c>
      <c r="N9" s="31"/>
      <c r="O9" s="19"/>
    </row>
    <row r="10" spans="1:15" ht="15.75" thickBot="1" x14ac:dyDescent="0.3">
      <c r="A10" s="13"/>
      <c r="B10" s="20" t="s">
        <v>717</v>
      </c>
      <c r="C10" s="69"/>
      <c r="D10" s="32" t="s">
        <v>114</v>
      </c>
      <c r="E10" s="32"/>
      <c r="F10" s="69"/>
      <c r="G10" s="32" t="s">
        <v>718</v>
      </c>
      <c r="H10" s="32"/>
      <c r="I10" s="69"/>
      <c r="J10" s="32" t="s">
        <v>719</v>
      </c>
      <c r="K10" s="32"/>
      <c r="L10" s="69"/>
      <c r="M10" s="32" t="s">
        <v>720</v>
      </c>
      <c r="N10" s="32"/>
      <c r="O10" s="19"/>
    </row>
    <row r="11" spans="1:15" x14ac:dyDescent="0.25">
      <c r="A11" s="13"/>
      <c r="B11" s="128" t="s">
        <v>721</v>
      </c>
      <c r="C11" s="71"/>
      <c r="D11" s="128" t="s">
        <v>225</v>
      </c>
      <c r="E11" s="101" t="s">
        <v>722</v>
      </c>
      <c r="F11" s="71"/>
      <c r="G11" s="128" t="s">
        <v>225</v>
      </c>
      <c r="H11" s="165" t="s">
        <v>246</v>
      </c>
      <c r="I11" s="71"/>
      <c r="J11" s="128" t="s">
        <v>225</v>
      </c>
      <c r="K11" s="101" t="s">
        <v>722</v>
      </c>
      <c r="L11" s="71"/>
      <c r="M11" s="128" t="s">
        <v>225</v>
      </c>
      <c r="N11" s="165" t="s">
        <v>246</v>
      </c>
      <c r="O11" s="71"/>
    </row>
    <row r="12" spans="1:15" x14ac:dyDescent="0.25">
      <c r="A12" s="13"/>
      <c r="B12" s="11" t="s">
        <v>723</v>
      </c>
      <c r="C12" s="11"/>
      <c r="D12" s="11" t="s">
        <v>225</v>
      </c>
      <c r="E12" s="130" t="s">
        <v>724</v>
      </c>
      <c r="F12" s="11"/>
      <c r="G12" s="11" t="s">
        <v>225</v>
      </c>
      <c r="H12" s="130" t="s">
        <v>724</v>
      </c>
      <c r="I12" s="11"/>
      <c r="J12" s="11" t="s">
        <v>225</v>
      </c>
      <c r="K12" s="103" t="s">
        <v>246</v>
      </c>
      <c r="L12" s="11"/>
      <c r="M12" s="11" t="s">
        <v>225</v>
      </c>
      <c r="N12" s="103" t="s">
        <v>246</v>
      </c>
      <c r="O12" s="11"/>
    </row>
    <row r="13" spans="1:15" x14ac:dyDescent="0.25">
      <c r="A13" s="13"/>
      <c r="B13" s="119"/>
      <c r="C13" s="119"/>
      <c r="D13" s="119"/>
      <c r="E13" s="119"/>
      <c r="F13" s="119"/>
      <c r="G13" s="119"/>
      <c r="H13" s="119"/>
      <c r="I13" s="119"/>
      <c r="J13" s="119"/>
      <c r="K13" s="119"/>
      <c r="L13" s="119"/>
      <c r="M13" s="119"/>
      <c r="N13" s="119"/>
      <c r="O13" s="119"/>
    </row>
    <row r="14" spans="1:15" x14ac:dyDescent="0.25">
      <c r="A14" s="13"/>
      <c r="B14" s="120"/>
      <c r="C14" s="120"/>
      <c r="D14" s="120"/>
      <c r="E14" s="120"/>
      <c r="F14" s="120"/>
      <c r="G14" s="120"/>
      <c r="H14" s="120"/>
      <c r="I14" s="120"/>
      <c r="J14" s="120"/>
      <c r="K14" s="120"/>
      <c r="L14" s="120"/>
      <c r="M14" s="120"/>
      <c r="N14" s="120"/>
      <c r="O14" s="120"/>
    </row>
    <row r="15" spans="1:15" ht="140.25" x14ac:dyDescent="0.25">
      <c r="A15" s="13"/>
      <c r="B15" s="4"/>
      <c r="C15" s="36">
        <v>-1</v>
      </c>
      <c r="D15" s="4"/>
      <c r="E15" s="37" t="s">
        <v>725</v>
      </c>
    </row>
    <row r="16" spans="1:15" ht="76.5" x14ac:dyDescent="0.25">
      <c r="A16" s="13"/>
      <c r="B16" s="4"/>
      <c r="C16" s="36">
        <v>-2</v>
      </c>
      <c r="D16" s="4"/>
      <c r="E16" s="37" t="s">
        <v>726</v>
      </c>
    </row>
    <row r="17" spans="1:15" ht="25.5" customHeight="1" x14ac:dyDescent="0.25">
      <c r="A17" s="13"/>
      <c r="B17" s="122" t="s">
        <v>727</v>
      </c>
      <c r="C17" s="122"/>
      <c r="D17" s="122"/>
      <c r="E17" s="122"/>
      <c r="F17" s="122"/>
      <c r="G17" s="122"/>
      <c r="H17" s="122"/>
      <c r="I17" s="122"/>
      <c r="J17" s="122"/>
      <c r="K17" s="122"/>
      <c r="L17" s="122"/>
      <c r="M17" s="122"/>
      <c r="N17" s="122"/>
      <c r="O17" s="122"/>
    </row>
    <row r="18" spans="1:15" ht="25.5" customHeight="1" x14ac:dyDescent="0.25">
      <c r="A18" s="13"/>
      <c r="B18" s="122" t="s">
        <v>728</v>
      </c>
      <c r="C18" s="122"/>
      <c r="D18" s="122"/>
      <c r="E18" s="122"/>
      <c r="F18" s="122"/>
      <c r="G18" s="122"/>
      <c r="H18" s="122"/>
      <c r="I18" s="122"/>
      <c r="J18" s="122"/>
      <c r="K18" s="122"/>
      <c r="L18" s="122"/>
      <c r="M18" s="122"/>
      <c r="N18" s="122"/>
      <c r="O18" s="122"/>
    </row>
    <row r="19" spans="1:15" x14ac:dyDescent="0.25">
      <c r="A19" s="13"/>
      <c r="B19" s="124"/>
      <c r="C19" s="124"/>
      <c r="D19" s="124"/>
      <c r="E19" s="124"/>
      <c r="F19" s="124"/>
      <c r="G19" s="124"/>
      <c r="H19" s="124"/>
      <c r="I19" s="124"/>
      <c r="J19" s="124"/>
      <c r="K19" s="124"/>
      <c r="L19" s="124"/>
      <c r="M19" s="124"/>
      <c r="N19" s="124"/>
      <c r="O19" s="124"/>
    </row>
  </sheetData>
  <mergeCells count="22">
    <mergeCell ref="B5:O5"/>
    <mergeCell ref="B14:O14"/>
    <mergeCell ref="B17:O17"/>
    <mergeCell ref="B18:O18"/>
    <mergeCell ref="B19:O19"/>
    <mergeCell ref="D10:E10"/>
    <mergeCell ref="G10:H10"/>
    <mergeCell ref="J10:K10"/>
    <mergeCell ref="M10:N10"/>
    <mergeCell ref="A1:A2"/>
    <mergeCell ref="B1:O1"/>
    <mergeCell ref="B2:O2"/>
    <mergeCell ref="B3:O3"/>
    <mergeCell ref="A4:A19"/>
    <mergeCell ref="B4:O4"/>
    <mergeCell ref="M7:N7"/>
    <mergeCell ref="G8:H8"/>
    <mergeCell ref="J8:K8"/>
    <mergeCell ref="M8:N8"/>
    <mergeCell ref="G9:H9"/>
    <mergeCell ref="J9:K9"/>
    <mergeCell ref="M9:N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x14ac:dyDescent="0.25"/>
  <cols>
    <col min="1" max="1" width="36.5703125" bestFit="1" customWidth="1"/>
    <col min="2" max="2" width="9.85546875" bestFit="1" customWidth="1"/>
    <col min="3" max="3" width="2.7109375" bestFit="1" customWidth="1"/>
    <col min="4" max="4" width="1.85546875" bestFit="1" customWidth="1"/>
    <col min="5" max="5" width="36.5703125" bestFit="1" customWidth="1"/>
    <col min="6" max="6" width="2.7109375" bestFit="1" customWidth="1"/>
    <col min="7" max="7" width="8.42578125" bestFit="1" customWidth="1"/>
    <col min="8" max="8" width="3.42578125" bestFit="1" customWidth="1"/>
    <col min="9" max="9" width="2" customWidth="1"/>
    <col min="10" max="10" width="9.5703125" customWidth="1"/>
    <col min="11" max="11" width="2.7109375" bestFit="1" customWidth="1"/>
    <col min="12" max="12" width="8.42578125" bestFit="1" customWidth="1"/>
    <col min="13" max="13" width="3.42578125" bestFit="1" customWidth="1"/>
  </cols>
  <sheetData>
    <row r="1" spans="1:13" ht="15" customHeight="1" x14ac:dyDescent="0.25">
      <c r="A1" s="9" t="s">
        <v>2533</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730</v>
      </c>
      <c r="B3" s="114"/>
      <c r="C3" s="114"/>
      <c r="D3" s="114"/>
      <c r="E3" s="114"/>
      <c r="F3" s="114"/>
      <c r="G3" s="114"/>
      <c r="H3" s="114"/>
      <c r="I3" s="114"/>
      <c r="J3" s="114"/>
      <c r="K3" s="114"/>
      <c r="L3" s="114"/>
      <c r="M3" s="114"/>
    </row>
    <row r="4" spans="1:13" x14ac:dyDescent="0.25">
      <c r="A4" s="13" t="s">
        <v>2534</v>
      </c>
      <c r="B4" s="116"/>
      <c r="C4" s="116"/>
      <c r="D4" s="116"/>
      <c r="E4" s="116"/>
      <c r="F4" s="116"/>
      <c r="G4" s="116"/>
      <c r="H4" s="116"/>
      <c r="I4" s="116"/>
      <c r="J4" s="116"/>
      <c r="K4" s="116"/>
      <c r="L4" s="116"/>
      <c r="M4" s="116"/>
    </row>
    <row r="5" spans="1:13" x14ac:dyDescent="0.25">
      <c r="A5" s="13"/>
      <c r="B5" s="118"/>
      <c r="C5" s="118"/>
      <c r="D5" s="118"/>
      <c r="E5" s="118"/>
      <c r="F5" s="118"/>
      <c r="G5" s="118"/>
      <c r="H5" s="118"/>
      <c r="I5" s="118"/>
      <c r="J5" s="118"/>
      <c r="K5" s="118"/>
      <c r="L5" s="118"/>
      <c r="M5" s="118"/>
    </row>
    <row r="6" spans="1:13" x14ac:dyDescent="0.25">
      <c r="A6" s="13"/>
      <c r="B6" s="14"/>
      <c r="C6" s="11"/>
      <c r="D6" s="11"/>
      <c r="E6" s="11"/>
      <c r="F6" s="11"/>
      <c r="G6" s="11"/>
      <c r="H6" s="11"/>
      <c r="I6" s="11"/>
      <c r="J6" s="11"/>
      <c r="K6" s="11"/>
      <c r="L6" s="11"/>
      <c r="M6" s="11"/>
    </row>
    <row r="7" spans="1:13" x14ac:dyDescent="0.25">
      <c r="A7" s="13"/>
      <c r="B7" s="125"/>
      <c r="C7" s="69"/>
      <c r="D7" s="31" t="s">
        <v>733</v>
      </c>
      <c r="E7" s="31"/>
      <c r="F7" s="31"/>
      <c r="G7" s="31"/>
      <c r="H7" s="69"/>
      <c r="I7" s="31" t="s">
        <v>733</v>
      </c>
      <c r="J7" s="31"/>
      <c r="K7" s="31"/>
      <c r="L7" s="31"/>
      <c r="M7" s="19"/>
    </row>
    <row r="8" spans="1:13" ht="15.75" thickBot="1" x14ac:dyDescent="0.3">
      <c r="A8" s="13"/>
      <c r="B8" s="125"/>
      <c r="C8" s="69"/>
      <c r="D8" s="32" t="s">
        <v>483</v>
      </c>
      <c r="E8" s="32"/>
      <c r="F8" s="32"/>
      <c r="G8" s="32"/>
      <c r="H8" s="69"/>
      <c r="I8" s="32" t="s">
        <v>484</v>
      </c>
      <c r="J8" s="32"/>
      <c r="K8" s="32"/>
      <c r="L8" s="32"/>
      <c r="M8" s="19"/>
    </row>
    <row r="9" spans="1:13" ht="15.75" thickBot="1" x14ac:dyDescent="0.3">
      <c r="A9" s="13"/>
      <c r="B9" s="125"/>
      <c r="C9" s="17" t="s">
        <v>197</v>
      </c>
      <c r="D9" s="163" t="s">
        <v>734</v>
      </c>
      <c r="E9" s="163"/>
      <c r="F9" s="166" t="s">
        <v>197</v>
      </c>
      <c r="G9" s="144" t="s">
        <v>735</v>
      </c>
      <c r="H9" s="17" t="s">
        <v>197</v>
      </c>
      <c r="I9" s="163" t="s">
        <v>734</v>
      </c>
      <c r="J9" s="163"/>
      <c r="K9" s="166" t="s">
        <v>197</v>
      </c>
      <c r="L9" s="144" t="s">
        <v>735</v>
      </c>
      <c r="M9" s="19"/>
    </row>
    <row r="10" spans="1:13" x14ac:dyDescent="0.25">
      <c r="A10" s="13"/>
      <c r="B10" s="127" t="s">
        <v>736</v>
      </c>
      <c r="C10" s="71"/>
      <c r="D10" s="128" t="s">
        <v>225</v>
      </c>
      <c r="E10" s="101" t="s">
        <v>737</v>
      </c>
      <c r="F10" s="149"/>
      <c r="G10" s="101" t="s">
        <v>738</v>
      </c>
      <c r="H10" s="71" t="s">
        <v>504</v>
      </c>
      <c r="I10" s="128" t="s">
        <v>225</v>
      </c>
      <c r="J10" s="101" t="s">
        <v>739</v>
      </c>
      <c r="K10" s="149"/>
      <c r="L10" s="101" t="s">
        <v>740</v>
      </c>
      <c r="M10" s="71" t="s">
        <v>504</v>
      </c>
    </row>
    <row r="11" spans="1:13" ht="15.75" thickBot="1" x14ac:dyDescent="0.3">
      <c r="A11" s="13"/>
      <c r="B11" s="133" t="s">
        <v>741</v>
      </c>
      <c r="C11" s="11"/>
      <c r="D11" s="139"/>
      <c r="E11" s="140" t="s">
        <v>742</v>
      </c>
      <c r="F11" s="94"/>
      <c r="G11" s="140" t="s">
        <v>743</v>
      </c>
      <c r="H11" s="11" t="s">
        <v>504</v>
      </c>
      <c r="I11" s="139"/>
      <c r="J11" s="140" t="s">
        <v>744</v>
      </c>
      <c r="K11" s="94"/>
      <c r="L11" s="140" t="s">
        <v>745</v>
      </c>
      <c r="M11" s="11" t="s">
        <v>504</v>
      </c>
    </row>
    <row r="12" spans="1:13" ht="15.75" thickBot="1" x14ac:dyDescent="0.3">
      <c r="A12" s="13"/>
      <c r="B12" s="71"/>
      <c r="C12" s="71"/>
      <c r="D12" s="141" t="s">
        <v>225</v>
      </c>
      <c r="E12" s="142" t="s">
        <v>746</v>
      </c>
      <c r="F12" s="149"/>
      <c r="G12" s="142" t="s">
        <v>747</v>
      </c>
      <c r="H12" s="71" t="s">
        <v>504</v>
      </c>
      <c r="I12" s="141" t="s">
        <v>225</v>
      </c>
      <c r="J12" s="142" t="s">
        <v>748</v>
      </c>
      <c r="K12" s="149"/>
      <c r="L12" s="142" t="s">
        <v>747</v>
      </c>
      <c r="M12" s="71" t="s">
        <v>504</v>
      </c>
    </row>
    <row r="13" spans="1:13" ht="15.75" thickTop="1" x14ac:dyDescent="0.25">
      <c r="A13" s="13"/>
      <c r="B13" s="116"/>
      <c r="C13" s="116"/>
      <c r="D13" s="116"/>
      <c r="E13" s="116"/>
      <c r="F13" s="116"/>
      <c r="G13" s="116"/>
      <c r="H13" s="116"/>
      <c r="I13" s="116"/>
      <c r="J13" s="116"/>
      <c r="K13" s="116"/>
      <c r="L13" s="116"/>
      <c r="M13" s="116"/>
    </row>
    <row r="14" spans="1:13" x14ac:dyDescent="0.25">
      <c r="A14" s="13"/>
      <c r="B14" s="118"/>
      <c r="C14" s="118"/>
      <c r="D14" s="118"/>
      <c r="E14" s="118"/>
      <c r="F14" s="118"/>
      <c r="G14" s="118"/>
      <c r="H14" s="118"/>
      <c r="I14" s="118"/>
      <c r="J14" s="118"/>
      <c r="K14" s="118"/>
      <c r="L14" s="118"/>
      <c r="M14" s="118"/>
    </row>
    <row r="15" spans="1:13" x14ac:dyDescent="0.25">
      <c r="A15" s="13"/>
      <c r="B15" s="14"/>
      <c r="C15" s="11"/>
      <c r="D15" s="11"/>
      <c r="E15" s="11"/>
      <c r="F15" s="11"/>
      <c r="G15" s="11"/>
      <c r="H15" s="11"/>
      <c r="I15" s="11"/>
      <c r="J15" s="11"/>
      <c r="K15" s="11"/>
      <c r="L15" s="11"/>
      <c r="M15" s="11"/>
    </row>
    <row r="16" spans="1:13" x14ac:dyDescent="0.25">
      <c r="A16" s="13"/>
      <c r="B16" s="125"/>
      <c r="C16" s="69"/>
      <c r="D16" s="31" t="s">
        <v>749</v>
      </c>
      <c r="E16" s="31"/>
      <c r="F16" s="31"/>
      <c r="G16" s="31"/>
      <c r="H16" s="69"/>
      <c r="I16" s="31" t="s">
        <v>749</v>
      </c>
      <c r="J16" s="31"/>
      <c r="K16" s="31"/>
      <c r="L16" s="31"/>
      <c r="M16" s="19"/>
    </row>
    <row r="17" spans="1:13" ht="15.75" thickBot="1" x14ac:dyDescent="0.3">
      <c r="A17" s="13"/>
      <c r="B17" s="125"/>
      <c r="C17" s="69"/>
      <c r="D17" s="32" t="s">
        <v>483</v>
      </c>
      <c r="E17" s="32"/>
      <c r="F17" s="32"/>
      <c r="G17" s="32"/>
      <c r="H17" s="69"/>
      <c r="I17" s="32" t="s">
        <v>484</v>
      </c>
      <c r="J17" s="32"/>
      <c r="K17" s="32"/>
      <c r="L17" s="32"/>
      <c r="M17" s="19"/>
    </row>
    <row r="18" spans="1:13" ht="15.75" thickBot="1" x14ac:dyDescent="0.3">
      <c r="A18" s="13"/>
      <c r="B18" s="125"/>
      <c r="C18" s="17" t="s">
        <v>197</v>
      </c>
      <c r="D18" s="163" t="s">
        <v>72</v>
      </c>
      <c r="E18" s="163"/>
      <c r="F18" s="166" t="s">
        <v>197</v>
      </c>
      <c r="G18" s="144" t="s">
        <v>735</v>
      </c>
      <c r="H18" s="17" t="s">
        <v>197</v>
      </c>
      <c r="I18" s="163" t="s">
        <v>72</v>
      </c>
      <c r="J18" s="163"/>
      <c r="K18" s="166" t="s">
        <v>197</v>
      </c>
      <c r="L18" s="144" t="s">
        <v>735</v>
      </c>
      <c r="M18" s="19"/>
    </row>
    <row r="19" spans="1:13" x14ac:dyDescent="0.25">
      <c r="A19" s="13"/>
      <c r="B19" s="127" t="s">
        <v>736</v>
      </c>
      <c r="C19" s="71"/>
      <c r="D19" s="128" t="s">
        <v>225</v>
      </c>
      <c r="E19" s="101" t="s">
        <v>750</v>
      </c>
      <c r="F19" s="149"/>
      <c r="G19" s="101" t="s">
        <v>751</v>
      </c>
      <c r="H19" s="71" t="s">
        <v>504</v>
      </c>
      <c r="I19" s="128" t="s">
        <v>225</v>
      </c>
      <c r="J19" s="101" t="s">
        <v>752</v>
      </c>
      <c r="K19" s="149"/>
      <c r="L19" s="101" t="s">
        <v>753</v>
      </c>
      <c r="M19" s="71" t="s">
        <v>504</v>
      </c>
    </row>
    <row r="20" spans="1:13" ht="15.75" thickBot="1" x14ac:dyDescent="0.3">
      <c r="A20" s="13"/>
      <c r="B20" s="133" t="s">
        <v>741</v>
      </c>
      <c r="C20" s="11"/>
      <c r="D20" s="139"/>
      <c r="E20" s="140" t="s">
        <v>754</v>
      </c>
      <c r="F20" s="94"/>
      <c r="G20" s="140" t="s">
        <v>342</v>
      </c>
      <c r="H20" s="11" t="s">
        <v>504</v>
      </c>
      <c r="I20" s="139"/>
      <c r="J20" s="140" t="s">
        <v>755</v>
      </c>
      <c r="K20" s="94"/>
      <c r="L20" s="140" t="s">
        <v>756</v>
      </c>
      <c r="M20" s="11" t="s">
        <v>504</v>
      </c>
    </row>
    <row r="21" spans="1:13" ht="15.75" thickBot="1" x14ac:dyDescent="0.3">
      <c r="A21" s="13"/>
      <c r="B21" s="71"/>
      <c r="C21" s="71"/>
      <c r="D21" s="141" t="s">
        <v>225</v>
      </c>
      <c r="E21" s="142" t="s">
        <v>757</v>
      </c>
      <c r="F21" s="149"/>
      <c r="G21" s="142" t="s">
        <v>747</v>
      </c>
      <c r="H21" s="71" t="s">
        <v>504</v>
      </c>
      <c r="I21" s="141" t="s">
        <v>225</v>
      </c>
      <c r="J21" s="142" t="s">
        <v>758</v>
      </c>
      <c r="K21" s="149"/>
      <c r="L21" s="142" t="s">
        <v>747</v>
      </c>
      <c r="M21" s="71" t="s">
        <v>504</v>
      </c>
    </row>
    <row r="22" spans="1:13" ht="15.75" thickTop="1" x14ac:dyDescent="0.25">
      <c r="A22" s="13"/>
      <c r="B22" s="119"/>
      <c r="C22" s="119"/>
      <c r="D22" s="119"/>
      <c r="E22" s="119"/>
      <c r="F22" s="119"/>
      <c r="G22" s="119"/>
      <c r="H22" s="119"/>
      <c r="I22" s="119"/>
      <c r="J22" s="119"/>
      <c r="K22" s="119"/>
      <c r="L22" s="119"/>
      <c r="M22" s="119"/>
    </row>
    <row r="23" spans="1:13" x14ac:dyDescent="0.25">
      <c r="A23" s="13"/>
      <c r="B23" s="120"/>
      <c r="C23" s="120"/>
      <c r="D23" s="120"/>
      <c r="E23" s="120"/>
      <c r="F23" s="120"/>
      <c r="G23" s="120"/>
      <c r="H23" s="120"/>
      <c r="I23" s="120"/>
      <c r="J23" s="120"/>
      <c r="K23" s="120"/>
      <c r="L23" s="120"/>
      <c r="M23" s="120"/>
    </row>
    <row r="24" spans="1:13" ht="51" x14ac:dyDescent="0.25">
      <c r="A24" s="13"/>
      <c r="B24" s="4"/>
      <c r="C24" s="36">
        <v>-1</v>
      </c>
      <c r="D24" s="4"/>
      <c r="E24" s="37" t="s">
        <v>759</v>
      </c>
    </row>
    <row r="25" spans="1:13" x14ac:dyDescent="0.25">
      <c r="A25" s="13"/>
      <c r="B25" s="124"/>
      <c r="C25" s="124"/>
      <c r="D25" s="124"/>
      <c r="E25" s="124"/>
      <c r="F25" s="124"/>
      <c r="G25" s="124"/>
      <c r="H25" s="124"/>
      <c r="I25" s="124"/>
      <c r="J25" s="124"/>
      <c r="K25" s="124"/>
      <c r="L25" s="124"/>
      <c r="M25" s="124"/>
    </row>
  </sheetData>
  <mergeCells count="23">
    <mergeCell ref="B25:M25"/>
    <mergeCell ref="A1:A2"/>
    <mergeCell ref="B1:M1"/>
    <mergeCell ref="B2:M2"/>
    <mergeCell ref="B3:M3"/>
    <mergeCell ref="A4:A25"/>
    <mergeCell ref="B4:M4"/>
    <mergeCell ref="B5:M5"/>
    <mergeCell ref="B13:M13"/>
    <mergeCell ref="B14:M14"/>
    <mergeCell ref="B23:M23"/>
    <mergeCell ref="D16:G16"/>
    <mergeCell ref="I16:L16"/>
    <mergeCell ref="D17:G17"/>
    <mergeCell ref="I17:L17"/>
    <mergeCell ref="D18:E18"/>
    <mergeCell ref="I18:J18"/>
    <mergeCell ref="D7:G7"/>
    <mergeCell ref="I7:L7"/>
    <mergeCell ref="D8:G8"/>
    <mergeCell ref="I8:L8"/>
    <mergeCell ref="D9:E9"/>
    <mergeCell ref="I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4"/>
  <sheetViews>
    <sheetView showGridLines="0" workbookViewId="0"/>
  </sheetViews>
  <sheetFormatPr defaultRowHeight="15" x14ac:dyDescent="0.25"/>
  <cols>
    <col min="1" max="2" width="36.5703125" bestFit="1" customWidth="1"/>
    <col min="3" max="3" width="2.7109375" bestFit="1" customWidth="1"/>
    <col min="4" max="4" width="2" customWidth="1"/>
    <col min="5" max="5" width="9" customWidth="1"/>
    <col min="6" max="6" width="2.7109375" bestFit="1" customWidth="1"/>
    <col min="7" max="7" width="2.28515625" customWidth="1"/>
    <col min="8" max="8" width="8.7109375" customWidth="1"/>
    <col min="9" max="9" width="2.7109375" bestFit="1" customWidth="1"/>
    <col min="10" max="10" width="1.85546875" bestFit="1" customWidth="1"/>
    <col min="11" max="11" width="8.28515625" bestFit="1" customWidth="1"/>
    <col min="12" max="12" width="2.7109375" bestFit="1" customWidth="1"/>
    <col min="13" max="13" width="1.85546875" customWidth="1"/>
    <col min="14" max="14" width="7.28515625" customWidth="1"/>
    <col min="15" max="15" width="2.7109375" bestFit="1" customWidth="1"/>
    <col min="16" max="16" width="1.85546875" customWidth="1"/>
    <col min="17" max="17" width="8.7109375" customWidth="1"/>
  </cols>
  <sheetData>
    <row r="1" spans="1:18" ht="15" customHeight="1" x14ac:dyDescent="0.25">
      <c r="A1" s="9" t="s">
        <v>2535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762</v>
      </c>
      <c r="B3" s="114"/>
      <c r="C3" s="114"/>
      <c r="D3" s="114"/>
      <c r="E3" s="114"/>
      <c r="F3" s="114"/>
      <c r="G3" s="114"/>
      <c r="H3" s="114"/>
      <c r="I3" s="114"/>
      <c r="J3" s="114"/>
      <c r="K3" s="114"/>
      <c r="L3" s="114"/>
      <c r="M3" s="114"/>
      <c r="N3" s="114"/>
      <c r="O3" s="114"/>
      <c r="P3" s="114"/>
      <c r="Q3" s="114"/>
      <c r="R3" s="114"/>
    </row>
    <row r="4" spans="1:18" x14ac:dyDescent="0.25">
      <c r="A4" s="13" t="s">
        <v>2536</v>
      </c>
      <c r="B4" s="116"/>
      <c r="C4" s="116"/>
      <c r="D4" s="116"/>
      <c r="E4" s="116"/>
      <c r="F4" s="116"/>
      <c r="G4" s="116"/>
      <c r="H4" s="116"/>
      <c r="I4" s="116"/>
      <c r="J4" s="116"/>
      <c r="K4" s="116"/>
      <c r="L4" s="116"/>
      <c r="M4" s="116"/>
      <c r="N4" s="116"/>
      <c r="O4" s="116"/>
      <c r="P4" s="116"/>
      <c r="Q4" s="116"/>
      <c r="R4" s="116"/>
    </row>
    <row r="5" spans="1:18" x14ac:dyDescent="0.25">
      <c r="A5" s="13"/>
      <c r="B5" s="118"/>
      <c r="C5" s="118"/>
      <c r="D5" s="118"/>
      <c r="E5" s="118"/>
      <c r="F5" s="118"/>
      <c r="G5" s="118"/>
      <c r="H5" s="118"/>
      <c r="I5" s="118"/>
      <c r="J5" s="118"/>
      <c r="K5" s="118"/>
      <c r="L5" s="118"/>
      <c r="M5" s="118"/>
      <c r="N5" s="118"/>
      <c r="O5" s="118"/>
      <c r="P5" s="118"/>
      <c r="Q5" s="118"/>
      <c r="R5" s="118"/>
    </row>
    <row r="6" spans="1:18" x14ac:dyDescent="0.25">
      <c r="A6" s="13"/>
      <c r="B6" s="14"/>
      <c r="C6" s="11"/>
      <c r="D6" s="11"/>
      <c r="E6" s="11"/>
      <c r="F6" s="11"/>
      <c r="G6" s="11"/>
      <c r="H6" s="11"/>
      <c r="I6" s="11"/>
      <c r="J6" s="11"/>
      <c r="K6" s="11"/>
      <c r="L6" s="11"/>
      <c r="M6" s="11"/>
      <c r="N6" s="11"/>
      <c r="O6" s="11"/>
      <c r="P6" s="11"/>
      <c r="Q6" s="11"/>
      <c r="R6" s="11"/>
    </row>
    <row r="7" spans="1:18" ht="15.75" thickBot="1" x14ac:dyDescent="0.3">
      <c r="A7" s="13"/>
      <c r="B7" s="125"/>
      <c r="C7" s="69"/>
      <c r="D7" s="32" t="s">
        <v>765</v>
      </c>
      <c r="E7" s="32"/>
      <c r="F7" s="32"/>
      <c r="G7" s="32"/>
      <c r="H7" s="32"/>
      <c r="I7" s="32"/>
      <c r="J7" s="32"/>
      <c r="K7" s="32"/>
      <c r="L7" s="32"/>
      <c r="M7" s="32"/>
      <c r="N7" s="32"/>
      <c r="O7" s="32"/>
      <c r="P7" s="32"/>
      <c r="Q7" s="32"/>
      <c r="R7" s="19"/>
    </row>
    <row r="8" spans="1:18" x14ac:dyDescent="0.25">
      <c r="A8" s="13"/>
      <c r="B8" s="125"/>
      <c r="C8" s="17" t="s">
        <v>197</v>
      </c>
      <c r="D8" s="143" t="s">
        <v>766</v>
      </c>
      <c r="E8" s="143"/>
      <c r="F8" s="166" t="s">
        <v>197</v>
      </c>
      <c r="G8" s="143" t="s">
        <v>767</v>
      </c>
      <c r="H8" s="143"/>
      <c r="I8" s="166" t="s">
        <v>197</v>
      </c>
      <c r="J8" s="97"/>
      <c r="K8" s="97"/>
      <c r="L8" s="166" t="s">
        <v>197</v>
      </c>
      <c r="M8" s="97"/>
      <c r="N8" s="97"/>
      <c r="O8" s="166" t="s">
        <v>197</v>
      </c>
      <c r="P8" s="97"/>
      <c r="Q8" s="97"/>
      <c r="R8" s="19"/>
    </row>
    <row r="9" spans="1:18" x14ac:dyDescent="0.25">
      <c r="A9" s="13"/>
      <c r="B9" s="125"/>
      <c r="C9" s="69"/>
      <c r="D9" s="31" t="s">
        <v>768</v>
      </c>
      <c r="E9" s="31"/>
      <c r="F9" s="69"/>
      <c r="G9" s="31" t="s">
        <v>768</v>
      </c>
      <c r="H9" s="31"/>
      <c r="I9" s="69"/>
      <c r="J9" s="69"/>
      <c r="K9" s="69"/>
      <c r="L9" s="69"/>
      <c r="M9" s="31" t="s">
        <v>769</v>
      </c>
      <c r="N9" s="31"/>
      <c r="O9" s="69"/>
      <c r="P9" s="69"/>
      <c r="Q9" s="69"/>
      <c r="R9" s="19"/>
    </row>
    <row r="10" spans="1:18" ht="15.75" thickBot="1" x14ac:dyDescent="0.3">
      <c r="A10" s="13"/>
      <c r="B10" s="125"/>
      <c r="C10" s="69"/>
      <c r="D10" s="32" t="s">
        <v>770</v>
      </c>
      <c r="E10" s="32"/>
      <c r="F10" s="69"/>
      <c r="G10" s="32" t="s">
        <v>770</v>
      </c>
      <c r="H10" s="32"/>
      <c r="I10" s="69"/>
      <c r="J10" s="32" t="s">
        <v>771</v>
      </c>
      <c r="K10" s="32"/>
      <c r="L10" s="69"/>
      <c r="M10" s="32" t="s">
        <v>772</v>
      </c>
      <c r="N10" s="32"/>
      <c r="O10" s="69"/>
      <c r="P10" s="32" t="s">
        <v>773</v>
      </c>
      <c r="Q10" s="32"/>
      <c r="R10" s="19"/>
    </row>
    <row r="11" spans="1:18" x14ac:dyDescent="0.25">
      <c r="A11" s="13"/>
      <c r="B11" s="127" t="s">
        <v>71</v>
      </c>
      <c r="C11" s="71"/>
      <c r="D11" s="128"/>
      <c r="E11" s="128"/>
      <c r="F11" s="71"/>
      <c r="G11" s="128"/>
      <c r="H11" s="128"/>
      <c r="I11" s="71"/>
      <c r="J11" s="128"/>
      <c r="K11" s="128"/>
      <c r="L11" s="71"/>
      <c r="M11" s="128"/>
      <c r="N11" s="128"/>
      <c r="O11" s="71"/>
      <c r="P11" s="128"/>
      <c r="Q11" s="128"/>
      <c r="R11" s="71"/>
    </row>
    <row r="12" spans="1:18" x14ac:dyDescent="0.25">
      <c r="A12" s="13"/>
      <c r="B12" s="129" t="s">
        <v>72</v>
      </c>
      <c r="C12" s="11"/>
      <c r="D12" s="11" t="s">
        <v>225</v>
      </c>
      <c r="E12" s="130" t="s">
        <v>774</v>
      </c>
      <c r="F12" s="11"/>
      <c r="G12" s="11" t="s">
        <v>225</v>
      </c>
      <c r="H12" s="103" t="s">
        <v>246</v>
      </c>
      <c r="I12" s="11"/>
      <c r="J12" s="11" t="s">
        <v>225</v>
      </c>
      <c r="K12" s="130" t="s">
        <v>775</v>
      </c>
      <c r="L12" s="11"/>
      <c r="M12" s="11" t="s">
        <v>225</v>
      </c>
      <c r="N12" s="130" t="s">
        <v>776</v>
      </c>
      <c r="O12" s="11"/>
      <c r="P12" s="11" t="s">
        <v>225</v>
      </c>
      <c r="Q12" s="130" t="s">
        <v>757</v>
      </c>
      <c r="R12" s="11"/>
    </row>
    <row r="13" spans="1:18" ht="15.75" thickBot="1" x14ac:dyDescent="0.3">
      <c r="A13" s="13"/>
      <c r="B13" s="131" t="s">
        <v>73</v>
      </c>
      <c r="C13" s="71"/>
      <c r="D13" s="106"/>
      <c r="E13" s="106" t="s">
        <v>246</v>
      </c>
      <c r="F13" s="71"/>
      <c r="G13" s="106"/>
      <c r="H13" s="108" t="s">
        <v>777</v>
      </c>
      <c r="I13" s="71"/>
      <c r="J13" s="106"/>
      <c r="K13" s="106" t="s">
        <v>246</v>
      </c>
      <c r="L13" s="71"/>
      <c r="M13" s="106"/>
      <c r="N13" s="106" t="s">
        <v>246</v>
      </c>
      <c r="O13" s="71"/>
      <c r="P13" s="106"/>
      <c r="Q13" s="108" t="s">
        <v>777</v>
      </c>
      <c r="R13" s="71"/>
    </row>
    <row r="14" spans="1:18" x14ac:dyDescent="0.25">
      <c r="A14" s="13"/>
      <c r="B14" s="167" t="s">
        <v>74</v>
      </c>
      <c r="C14" s="11"/>
      <c r="D14" s="168"/>
      <c r="E14" s="134" t="s">
        <v>774</v>
      </c>
      <c r="F14" s="11"/>
      <c r="G14" s="168"/>
      <c r="H14" s="134" t="s">
        <v>777</v>
      </c>
      <c r="I14" s="11"/>
      <c r="J14" s="168"/>
      <c r="K14" s="134" t="s">
        <v>775</v>
      </c>
      <c r="L14" s="11"/>
      <c r="M14" s="168"/>
      <c r="N14" s="134" t="s">
        <v>776</v>
      </c>
      <c r="O14" s="11"/>
      <c r="P14" s="168"/>
      <c r="Q14" s="134" t="s">
        <v>778</v>
      </c>
      <c r="R14" s="11"/>
    </row>
    <row r="15" spans="1:18" x14ac:dyDescent="0.25">
      <c r="A15" s="13"/>
      <c r="B15" s="127" t="s">
        <v>75</v>
      </c>
      <c r="C15" s="71"/>
      <c r="D15" s="71"/>
      <c r="E15" s="71"/>
      <c r="F15" s="71"/>
      <c r="G15" s="71"/>
      <c r="H15" s="71"/>
      <c r="I15" s="71"/>
      <c r="J15" s="71"/>
      <c r="K15" s="71"/>
      <c r="L15" s="71"/>
      <c r="M15" s="71"/>
      <c r="N15" s="71"/>
      <c r="O15" s="71"/>
      <c r="P15" s="71"/>
      <c r="Q15" s="71"/>
      <c r="R15" s="71"/>
    </row>
    <row r="16" spans="1:18" x14ac:dyDescent="0.25">
      <c r="A16" s="13"/>
      <c r="B16" s="129" t="s">
        <v>76</v>
      </c>
      <c r="C16" s="11"/>
      <c r="D16" s="103"/>
      <c r="E16" s="103" t="s">
        <v>246</v>
      </c>
      <c r="F16" s="11"/>
      <c r="G16" s="103"/>
      <c r="H16" s="130" t="s">
        <v>779</v>
      </c>
      <c r="I16" s="11"/>
      <c r="J16" s="103"/>
      <c r="K16" s="130" t="s">
        <v>780</v>
      </c>
      <c r="L16" s="11"/>
      <c r="M16" s="103"/>
      <c r="N16" s="103" t="s">
        <v>246</v>
      </c>
      <c r="O16" s="11"/>
      <c r="P16" s="103"/>
      <c r="Q16" s="130" t="s">
        <v>781</v>
      </c>
      <c r="R16" s="11"/>
    </row>
    <row r="17" spans="1:18" x14ac:dyDescent="0.25">
      <c r="A17" s="13"/>
      <c r="B17" s="131" t="s">
        <v>77</v>
      </c>
      <c r="C17" s="71"/>
      <c r="D17" s="138"/>
      <c r="E17" s="132" t="s">
        <v>782</v>
      </c>
      <c r="F17" s="71"/>
      <c r="G17" s="138"/>
      <c r="H17" s="132" t="s">
        <v>783</v>
      </c>
      <c r="I17" s="71"/>
      <c r="J17" s="138"/>
      <c r="K17" s="132" t="s">
        <v>784</v>
      </c>
      <c r="L17" s="71"/>
      <c r="M17" s="138"/>
      <c r="N17" s="132" t="s">
        <v>785</v>
      </c>
      <c r="O17" s="71"/>
      <c r="P17" s="138"/>
      <c r="Q17" s="132" t="s">
        <v>786</v>
      </c>
      <c r="R17" s="71"/>
    </row>
    <row r="18" spans="1:18" x14ac:dyDescent="0.25">
      <c r="A18" s="13"/>
      <c r="B18" s="129" t="s">
        <v>78</v>
      </c>
      <c r="C18" s="11"/>
      <c r="D18" s="103"/>
      <c r="E18" s="103" t="s">
        <v>246</v>
      </c>
      <c r="F18" s="11"/>
      <c r="G18" s="103"/>
      <c r="H18" s="103" t="s">
        <v>246</v>
      </c>
      <c r="I18" s="11"/>
      <c r="J18" s="103"/>
      <c r="K18" s="103" t="s">
        <v>246</v>
      </c>
      <c r="L18" s="11"/>
      <c r="M18" s="103"/>
      <c r="N18" s="130" t="s">
        <v>787</v>
      </c>
      <c r="O18" s="11"/>
      <c r="P18" s="103"/>
      <c r="Q18" s="130" t="s">
        <v>787</v>
      </c>
      <c r="R18" s="11"/>
    </row>
    <row r="19" spans="1:18" x14ac:dyDescent="0.25">
      <c r="A19" s="13"/>
      <c r="B19" s="131" t="s">
        <v>79</v>
      </c>
      <c r="C19" s="71"/>
      <c r="D19" s="138"/>
      <c r="E19" s="138" t="s">
        <v>246</v>
      </c>
      <c r="F19" s="71"/>
      <c r="G19" s="138"/>
      <c r="H19" s="138" t="s">
        <v>246</v>
      </c>
      <c r="I19" s="71"/>
      <c r="J19" s="138"/>
      <c r="K19" s="138" t="s">
        <v>246</v>
      </c>
      <c r="L19" s="71"/>
      <c r="M19" s="138"/>
      <c r="N19" s="132" t="s">
        <v>788</v>
      </c>
      <c r="O19" s="71"/>
      <c r="P19" s="138"/>
      <c r="Q19" s="132" t="s">
        <v>788</v>
      </c>
      <c r="R19" s="71"/>
    </row>
    <row r="20" spans="1:18" ht="15.75" thickBot="1" x14ac:dyDescent="0.3">
      <c r="A20" s="13"/>
      <c r="B20" s="129" t="s">
        <v>80</v>
      </c>
      <c r="C20" s="11"/>
      <c r="D20" s="139"/>
      <c r="E20" s="140">
        <v>-10</v>
      </c>
      <c r="F20" s="11"/>
      <c r="G20" s="139"/>
      <c r="H20" s="139" t="s">
        <v>246</v>
      </c>
      <c r="I20" s="11"/>
      <c r="J20" s="139"/>
      <c r="K20" s="139" t="s">
        <v>246</v>
      </c>
      <c r="L20" s="11"/>
      <c r="M20" s="139"/>
      <c r="N20" s="139" t="s">
        <v>370</v>
      </c>
      <c r="O20" s="11"/>
      <c r="P20" s="139"/>
      <c r="Q20" s="140">
        <v>-10</v>
      </c>
      <c r="R20" s="11"/>
    </row>
    <row r="21" spans="1:18" ht="15.75" thickBot="1" x14ac:dyDescent="0.3">
      <c r="A21" s="13"/>
      <c r="B21" s="169" t="s">
        <v>81</v>
      </c>
      <c r="C21" s="71"/>
      <c r="D21" s="170"/>
      <c r="E21" s="171" t="s">
        <v>789</v>
      </c>
      <c r="F21" s="71"/>
      <c r="G21" s="170"/>
      <c r="H21" s="171" t="s">
        <v>790</v>
      </c>
      <c r="I21" s="71"/>
      <c r="J21" s="170"/>
      <c r="K21" s="171" t="s">
        <v>791</v>
      </c>
      <c r="L21" s="71"/>
      <c r="M21" s="170"/>
      <c r="N21" s="171" t="s">
        <v>792</v>
      </c>
      <c r="O21" s="71"/>
      <c r="P21" s="170"/>
      <c r="Q21" s="171" t="s">
        <v>793</v>
      </c>
      <c r="R21" s="71"/>
    </row>
    <row r="22" spans="1:18" x14ac:dyDescent="0.25">
      <c r="A22" s="13"/>
      <c r="B22" s="133" t="s">
        <v>794</v>
      </c>
      <c r="C22" s="11"/>
      <c r="D22" s="168"/>
      <c r="E22" s="134" t="s">
        <v>795</v>
      </c>
      <c r="F22" s="11"/>
      <c r="G22" s="168"/>
      <c r="H22" s="134" t="s">
        <v>796</v>
      </c>
      <c r="I22" s="11"/>
      <c r="J22" s="168"/>
      <c r="K22" s="134" t="s">
        <v>797</v>
      </c>
      <c r="L22" s="11"/>
      <c r="M22" s="168"/>
      <c r="N22" s="172">
        <v>-29401</v>
      </c>
      <c r="O22" s="11"/>
      <c r="P22" s="168"/>
      <c r="Q22" s="134" t="s">
        <v>798</v>
      </c>
      <c r="R22" s="11"/>
    </row>
    <row r="23" spans="1:18" x14ac:dyDescent="0.25">
      <c r="A23" s="13"/>
      <c r="B23" s="127" t="s">
        <v>83</v>
      </c>
      <c r="C23" s="71"/>
      <c r="D23" s="138"/>
      <c r="E23" s="138" t="s">
        <v>246</v>
      </c>
      <c r="F23" s="71"/>
      <c r="G23" s="138"/>
      <c r="H23" s="138" t="s">
        <v>246</v>
      </c>
      <c r="I23" s="71"/>
      <c r="J23" s="138"/>
      <c r="K23" s="138" t="s">
        <v>246</v>
      </c>
      <c r="L23" s="71"/>
      <c r="M23" s="138"/>
      <c r="N23" s="132" t="s">
        <v>799</v>
      </c>
      <c r="O23" s="71"/>
      <c r="P23" s="138"/>
      <c r="Q23" s="132" t="s">
        <v>799</v>
      </c>
      <c r="R23" s="71"/>
    </row>
    <row r="24" spans="1:18" x14ac:dyDescent="0.25">
      <c r="A24" s="13"/>
      <c r="B24" s="133" t="s">
        <v>84</v>
      </c>
      <c r="C24" s="11"/>
      <c r="D24" s="103"/>
      <c r="E24" s="105">
        <v>-25473</v>
      </c>
      <c r="F24" s="11"/>
      <c r="G24" s="103"/>
      <c r="H24" s="105">
        <v>-10599</v>
      </c>
      <c r="I24" s="11"/>
      <c r="J24" s="103"/>
      <c r="K24" s="105">
        <v>-5844</v>
      </c>
      <c r="L24" s="11"/>
      <c r="M24" s="103"/>
      <c r="N24" s="105">
        <v>-93198</v>
      </c>
      <c r="O24" s="11"/>
      <c r="P24" s="103"/>
      <c r="Q24" s="105">
        <v>-135114</v>
      </c>
      <c r="R24" s="11"/>
    </row>
    <row r="25" spans="1:18" ht="15.75" thickBot="1" x14ac:dyDescent="0.3">
      <c r="A25" s="13"/>
      <c r="B25" s="127" t="s">
        <v>800</v>
      </c>
      <c r="C25" s="71"/>
      <c r="D25" s="106"/>
      <c r="E25" s="108" t="s">
        <v>801</v>
      </c>
      <c r="F25" s="71"/>
      <c r="G25" s="106"/>
      <c r="H25" s="108">
        <v>-140</v>
      </c>
      <c r="I25" s="71"/>
      <c r="J25" s="106"/>
      <c r="K25" s="106" t="s">
        <v>246</v>
      </c>
      <c r="L25" s="71"/>
      <c r="M25" s="106"/>
      <c r="N25" s="106" t="s">
        <v>370</v>
      </c>
      <c r="O25" s="71"/>
      <c r="P25" s="106"/>
      <c r="Q25" s="108">
        <v>-12</v>
      </c>
      <c r="R25" s="71"/>
    </row>
    <row r="26" spans="1:18" ht="26.25" x14ac:dyDescent="0.25">
      <c r="A26" s="13"/>
      <c r="B26" s="133" t="s">
        <v>802</v>
      </c>
      <c r="C26" s="11"/>
      <c r="D26" s="168"/>
      <c r="E26" s="134" t="s">
        <v>803</v>
      </c>
      <c r="F26" s="11"/>
      <c r="G26" s="168"/>
      <c r="H26" s="134" t="s">
        <v>804</v>
      </c>
      <c r="I26" s="11"/>
      <c r="J26" s="168"/>
      <c r="K26" s="134" t="s">
        <v>805</v>
      </c>
      <c r="L26" s="11"/>
      <c r="M26" s="168"/>
      <c r="N26" s="172">
        <v>-122174</v>
      </c>
      <c r="O26" s="11"/>
      <c r="P26" s="168"/>
      <c r="Q26" s="134" t="s">
        <v>806</v>
      </c>
      <c r="R26" s="11"/>
    </row>
    <row r="27" spans="1:18" x14ac:dyDescent="0.25">
      <c r="A27" s="13"/>
      <c r="B27" s="127" t="s">
        <v>88</v>
      </c>
      <c r="C27" s="71"/>
      <c r="D27" s="138"/>
      <c r="E27" s="138" t="s">
        <v>246</v>
      </c>
      <c r="F27" s="71"/>
      <c r="G27" s="138"/>
      <c r="H27" s="138" t="s">
        <v>246</v>
      </c>
      <c r="I27" s="71"/>
      <c r="J27" s="138"/>
      <c r="K27" s="138" t="s">
        <v>246</v>
      </c>
      <c r="L27" s="71"/>
      <c r="M27" s="138"/>
      <c r="N27" s="132">
        <v>-576</v>
      </c>
      <c r="O27" s="71"/>
      <c r="P27" s="138"/>
      <c r="Q27" s="132">
        <v>-576</v>
      </c>
      <c r="R27" s="71"/>
    </row>
    <row r="28" spans="1:18" ht="15.75" thickBot="1" x14ac:dyDescent="0.3">
      <c r="A28" s="13"/>
      <c r="B28" s="133" t="s">
        <v>89</v>
      </c>
      <c r="C28" s="11"/>
      <c r="D28" s="139"/>
      <c r="E28" s="139" t="s">
        <v>246</v>
      </c>
      <c r="F28" s="11"/>
      <c r="G28" s="139"/>
      <c r="H28" s="139" t="s">
        <v>246</v>
      </c>
      <c r="I28" s="11"/>
      <c r="J28" s="139"/>
      <c r="K28" s="139" t="s">
        <v>246</v>
      </c>
      <c r="L28" s="11"/>
      <c r="M28" s="139"/>
      <c r="N28" s="140" t="s">
        <v>807</v>
      </c>
      <c r="O28" s="11"/>
      <c r="P28" s="139"/>
      <c r="Q28" s="140" t="s">
        <v>807</v>
      </c>
      <c r="R28" s="11"/>
    </row>
    <row r="29" spans="1:18" x14ac:dyDescent="0.25">
      <c r="A29" s="13"/>
      <c r="B29" s="127" t="s">
        <v>808</v>
      </c>
      <c r="C29" s="71"/>
      <c r="D29" s="165"/>
      <c r="E29" s="101" t="s">
        <v>803</v>
      </c>
      <c r="F29" s="71"/>
      <c r="G29" s="165"/>
      <c r="H29" s="101" t="s">
        <v>804</v>
      </c>
      <c r="I29" s="71"/>
      <c r="J29" s="165"/>
      <c r="K29" s="101" t="s">
        <v>805</v>
      </c>
      <c r="L29" s="71"/>
      <c r="M29" s="165"/>
      <c r="N29" s="173">
        <v>-122663</v>
      </c>
      <c r="O29" s="71"/>
      <c r="P29" s="165"/>
      <c r="Q29" s="101" t="s">
        <v>809</v>
      </c>
      <c r="R29" s="71"/>
    </row>
    <row r="30" spans="1:18" x14ac:dyDescent="0.25">
      <c r="A30" s="13"/>
      <c r="B30" s="133" t="s">
        <v>810</v>
      </c>
      <c r="C30" s="11"/>
      <c r="D30" s="11"/>
      <c r="E30" s="11"/>
      <c r="F30" s="11"/>
      <c r="G30" s="11"/>
      <c r="H30" s="11"/>
      <c r="I30" s="11"/>
      <c r="J30" s="11"/>
      <c r="K30" s="11"/>
      <c r="L30" s="11"/>
      <c r="M30" s="11"/>
      <c r="N30" s="11"/>
      <c r="O30" s="11"/>
      <c r="P30" s="11"/>
      <c r="Q30" s="11"/>
      <c r="R30" s="11"/>
    </row>
    <row r="31" spans="1:18" x14ac:dyDescent="0.25">
      <c r="A31" s="13"/>
      <c r="B31" s="131" t="s">
        <v>92</v>
      </c>
      <c r="C31" s="71"/>
      <c r="D31" s="138"/>
      <c r="E31" s="138" t="s">
        <v>246</v>
      </c>
      <c r="F31" s="71"/>
      <c r="G31" s="138"/>
      <c r="H31" s="138" t="s">
        <v>246</v>
      </c>
      <c r="I31" s="71"/>
      <c r="J31" s="138"/>
      <c r="K31" s="132" t="s">
        <v>371</v>
      </c>
      <c r="L31" s="71"/>
      <c r="M31" s="138"/>
      <c r="N31" s="138" t="s">
        <v>246</v>
      </c>
      <c r="O31" s="71"/>
      <c r="P31" s="138"/>
      <c r="Q31" s="132" t="s">
        <v>371</v>
      </c>
      <c r="R31" s="71"/>
    </row>
    <row r="32" spans="1:18" ht="27" thickBot="1" x14ac:dyDescent="0.3">
      <c r="A32" s="13"/>
      <c r="B32" s="129" t="s">
        <v>811</v>
      </c>
      <c r="C32" s="11"/>
      <c r="D32" s="139"/>
      <c r="E32" s="139" t="s">
        <v>246</v>
      </c>
      <c r="F32" s="11"/>
      <c r="G32" s="139"/>
      <c r="H32" s="139" t="s">
        <v>246</v>
      </c>
      <c r="I32" s="11"/>
      <c r="J32" s="139"/>
      <c r="K32" s="135">
        <v>-4377</v>
      </c>
      <c r="L32" s="11"/>
      <c r="M32" s="139"/>
      <c r="N32" s="139" t="s">
        <v>246</v>
      </c>
      <c r="O32" s="11"/>
      <c r="P32" s="139"/>
      <c r="Q32" s="135">
        <v>-4377</v>
      </c>
      <c r="R32" s="11"/>
    </row>
    <row r="33" spans="1:18" x14ac:dyDescent="0.25">
      <c r="A33" s="13"/>
      <c r="B33" s="127" t="s">
        <v>94</v>
      </c>
      <c r="C33" s="71"/>
      <c r="D33" s="165"/>
      <c r="E33" s="101" t="s">
        <v>803</v>
      </c>
      <c r="F33" s="71"/>
      <c r="G33" s="165"/>
      <c r="H33" s="101" t="s">
        <v>804</v>
      </c>
      <c r="I33" s="71"/>
      <c r="J33" s="165"/>
      <c r="K33" s="101" t="s">
        <v>812</v>
      </c>
      <c r="L33" s="71"/>
      <c r="M33" s="165"/>
      <c r="N33" s="173">
        <v>-122663</v>
      </c>
      <c r="O33" s="71"/>
      <c r="P33" s="165"/>
      <c r="Q33" s="101" t="s">
        <v>813</v>
      </c>
      <c r="R33" s="71"/>
    </row>
    <row r="34" spans="1:18" ht="15.75" thickBot="1" x14ac:dyDescent="0.3">
      <c r="A34" s="13"/>
      <c r="B34" s="133" t="s">
        <v>95</v>
      </c>
      <c r="C34" s="11"/>
      <c r="D34" s="139"/>
      <c r="E34" s="140" t="s">
        <v>814</v>
      </c>
      <c r="F34" s="11"/>
      <c r="G34" s="139"/>
      <c r="H34" s="139" t="s">
        <v>246</v>
      </c>
      <c r="I34" s="11"/>
      <c r="J34" s="139"/>
      <c r="K34" s="139" t="s">
        <v>246</v>
      </c>
      <c r="L34" s="11"/>
      <c r="M34" s="139"/>
      <c r="N34" s="139" t="s">
        <v>246</v>
      </c>
      <c r="O34" s="11"/>
      <c r="P34" s="139"/>
      <c r="Q34" s="140" t="s">
        <v>814</v>
      </c>
      <c r="R34" s="11"/>
    </row>
    <row r="35" spans="1:18" ht="15.75" thickBot="1" x14ac:dyDescent="0.3">
      <c r="A35" s="13"/>
      <c r="B35" s="127" t="s">
        <v>815</v>
      </c>
      <c r="C35" s="71"/>
      <c r="D35" s="141" t="s">
        <v>225</v>
      </c>
      <c r="E35" s="142" t="s">
        <v>816</v>
      </c>
      <c r="F35" s="71"/>
      <c r="G35" s="141" t="s">
        <v>225</v>
      </c>
      <c r="H35" s="142" t="s">
        <v>804</v>
      </c>
      <c r="I35" s="71"/>
      <c r="J35" s="141" t="s">
        <v>225</v>
      </c>
      <c r="K35" s="142" t="s">
        <v>812</v>
      </c>
      <c r="L35" s="71"/>
      <c r="M35" s="141" t="s">
        <v>225</v>
      </c>
      <c r="N35" s="174">
        <v>-122663</v>
      </c>
      <c r="O35" s="71"/>
      <c r="P35" s="141" t="s">
        <v>225</v>
      </c>
      <c r="Q35" s="142" t="s">
        <v>817</v>
      </c>
      <c r="R35" s="71"/>
    </row>
    <row r="36" spans="1:18" ht="16.5" thickTop="1" thickBot="1" x14ac:dyDescent="0.3">
      <c r="A36" s="13"/>
      <c r="B36" s="133" t="s">
        <v>43</v>
      </c>
      <c r="C36" s="11"/>
      <c r="D36" s="175" t="s">
        <v>225</v>
      </c>
      <c r="E36" s="176" t="s">
        <v>818</v>
      </c>
      <c r="F36" s="11"/>
      <c r="G36" s="175" t="s">
        <v>225</v>
      </c>
      <c r="H36" s="176" t="s">
        <v>819</v>
      </c>
      <c r="I36" s="11"/>
      <c r="J36" s="175" t="s">
        <v>225</v>
      </c>
      <c r="K36" s="176" t="s">
        <v>820</v>
      </c>
      <c r="L36" s="11"/>
      <c r="M36" s="175" t="s">
        <v>225</v>
      </c>
      <c r="N36" s="176" t="s">
        <v>821</v>
      </c>
      <c r="O36" s="11"/>
      <c r="P36" s="175" t="s">
        <v>225</v>
      </c>
      <c r="Q36" s="176" t="s">
        <v>822</v>
      </c>
      <c r="R36" s="11"/>
    </row>
    <row r="37" spans="1:18" ht="15.75" thickTop="1" x14ac:dyDescent="0.25">
      <c r="A37" s="13"/>
      <c r="B37" s="116"/>
      <c r="C37" s="116"/>
      <c r="D37" s="116"/>
      <c r="E37" s="116"/>
      <c r="F37" s="116"/>
      <c r="G37" s="116"/>
      <c r="H37" s="116"/>
      <c r="I37" s="116"/>
      <c r="J37" s="116"/>
      <c r="K37" s="116"/>
      <c r="L37" s="116"/>
      <c r="M37" s="116"/>
      <c r="N37" s="116"/>
      <c r="O37" s="116"/>
      <c r="P37" s="116"/>
      <c r="Q37" s="116"/>
      <c r="R37" s="116"/>
    </row>
    <row r="38" spans="1:18" x14ac:dyDescent="0.25">
      <c r="A38" s="13"/>
      <c r="B38" s="118"/>
      <c r="C38" s="118"/>
      <c r="D38" s="118"/>
      <c r="E38" s="118"/>
      <c r="F38" s="118"/>
      <c r="G38" s="118"/>
      <c r="H38" s="118"/>
      <c r="I38" s="118"/>
      <c r="J38" s="118"/>
      <c r="K38" s="118"/>
      <c r="L38" s="118"/>
      <c r="M38" s="118"/>
      <c r="N38" s="118"/>
      <c r="O38" s="118"/>
      <c r="P38" s="118"/>
      <c r="Q38" s="118"/>
      <c r="R38" s="118"/>
    </row>
    <row r="39" spans="1:18" x14ac:dyDescent="0.25">
      <c r="A39" s="13"/>
      <c r="B39" s="14"/>
      <c r="C39" s="11"/>
      <c r="D39" s="11"/>
      <c r="E39" s="11"/>
      <c r="F39" s="11"/>
      <c r="G39" s="11"/>
      <c r="H39" s="11"/>
      <c r="I39" s="11"/>
      <c r="J39" s="11"/>
      <c r="K39" s="11"/>
      <c r="L39" s="11"/>
      <c r="M39" s="11"/>
      <c r="N39" s="11"/>
      <c r="O39" s="11"/>
      <c r="P39" s="11"/>
      <c r="Q39" s="11"/>
      <c r="R39" s="11"/>
    </row>
    <row r="40" spans="1:18" ht="15.75" thickBot="1" x14ac:dyDescent="0.3">
      <c r="A40" s="13"/>
      <c r="B40" s="125"/>
      <c r="C40" s="69"/>
      <c r="D40" s="32" t="s">
        <v>823</v>
      </c>
      <c r="E40" s="32"/>
      <c r="F40" s="32"/>
      <c r="G40" s="32"/>
      <c r="H40" s="32"/>
      <c r="I40" s="32"/>
      <c r="J40" s="32"/>
      <c r="K40" s="32"/>
      <c r="L40" s="32"/>
      <c r="M40" s="32"/>
      <c r="N40" s="32"/>
      <c r="O40" s="32"/>
      <c r="P40" s="32"/>
      <c r="Q40" s="32"/>
      <c r="R40" s="19"/>
    </row>
    <row r="41" spans="1:18" x14ac:dyDescent="0.25">
      <c r="A41" s="13"/>
      <c r="B41" s="125"/>
      <c r="C41" s="17" t="s">
        <v>197</v>
      </c>
      <c r="D41" s="143" t="s">
        <v>766</v>
      </c>
      <c r="E41" s="143"/>
      <c r="F41" s="166" t="s">
        <v>197</v>
      </c>
      <c r="G41" s="143" t="s">
        <v>767</v>
      </c>
      <c r="H41" s="143"/>
      <c r="I41" s="166" t="s">
        <v>197</v>
      </c>
      <c r="J41" s="97"/>
      <c r="K41" s="97"/>
      <c r="L41" s="166" t="s">
        <v>197</v>
      </c>
      <c r="M41" s="97"/>
      <c r="N41" s="97"/>
      <c r="O41" s="166" t="s">
        <v>197</v>
      </c>
      <c r="P41" s="97"/>
      <c r="Q41" s="97"/>
      <c r="R41" s="19"/>
    </row>
    <row r="42" spans="1:18" x14ac:dyDescent="0.25">
      <c r="A42" s="13"/>
      <c r="B42" s="125"/>
      <c r="C42" s="69"/>
      <c r="D42" s="31" t="s">
        <v>768</v>
      </c>
      <c r="E42" s="31"/>
      <c r="F42" s="69"/>
      <c r="G42" s="31" t="s">
        <v>768</v>
      </c>
      <c r="H42" s="31"/>
      <c r="I42" s="69"/>
      <c r="J42" s="69"/>
      <c r="K42" s="69"/>
      <c r="L42" s="69"/>
      <c r="M42" s="31" t="s">
        <v>769</v>
      </c>
      <c r="N42" s="31"/>
      <c r="O42" s="69"/>
      <c r="P42" s="69"/>
      <c r="Q42" s="69"/>
      <c r="R42" s="19"/>
    </row>
    <row r="43" spans="1:18" ht="15.75" thickBot="1" x14ac:dyDescent="0.3">
      <c r="A43" s="13"/>
      <c r="B43" s="125"/>
      <c r="C43" s="69"/>
      <c r="D43" s="32" t="s">
        <v>770</v>
      </c>
      <c r="E43" s="32"/>
      <c r="F43" s="69"/>
      <c r="G43" s="32" t="s">
        <v>770</v>
      </c>
      <c r="H43" s="32"/>
      <c r="I43" s="69"/>
      <c r="J43" s="32" t="s">
        <v>771</v>
      </c>
      <c r="K43" s="32"/>
      <c r="L43" s="69"/>
      <c r="M43" s="32" t="s">
        <v>772</v>
      </c>
      <c r="N43" s="32"/>
      <c r="O43" s="69"/>
      <c r="P43" s="32" t="s">
        <v>773</v>
      </c>
      <c r="Q43" s="32"/>
      <c r="R43" s="19"/>
    </row>
    <row r="44" spans="1:18" x14ac:dyDescent="0.25">
      <c r="A44" s="13"/>
      <c r="B44" s="71" t="s">
        <v>71</v>
      </c>
      <c r="C44" s="71"/>
      <c r="D44" s="128"/>
      <c r="E44" s="128"/>
      <c r="F44" s="71"/>
      <c r="G44" s="128"/>
      <c r="H44" s="128"/>
      <c r="I44" s="71"/>
      <c r="J44" s="128"/>
      <c r="K44" s="128"/>
      <c r="L44" s="71"/>
      <c r="M44" s="128"/>
      <c r="N44" s="128"/>
      <c r="O44" s="71"/>
      <c r="P44" s="128"/>
      <c r="Q44" s="128"/>
      <c r="R44" s="71"/>
    </row>
    <row r="45" spans="1:18" x14ac:dyDescent="0.25">
      <c r="A45" s="13"/>
      <c r="B45" s="133" t="s">
        <v>72</v>
      </c>
      <c r="C45" s="11"/>
      <c r="D45" s="11" t="s">
        <v>225</v>
      </c>
      <c r="E45" s="130" t="s">
        <v>824</v>
      </c>
      <c r="F45" s="11"/>
      <c r="G45" s="11" t="s">
        <v>225</v>
      </c>
      <c r="H45" s="103" t="s">
        <v>246</v>
      </c>
      <c r="I45" s="11"/>
      <c r="J45" s="11" t="s">
        <v>225</v>
      </c>
      <c r="K45" s="130" t="s">
        <v>825</v>
      </c>
      <c r="L45" s="11"/>
      <c r="M45" s="11" t="s">
        <v>225</v>
      </c>
      <c r="N45" s="130" t="s">
        <v>826</v>
      </c>
      <c r="O45" s="11"/>
      <c r="P45" s="11" t="s">
        <v>225</v>
      </c>
      <c r="Q45" s="130" t="s">
        <v>758</v>
      </c>
      <c r="R45" s="11"/>
    </row>
    <row r="46" spans="1:18" ht="15.75" thickBot="1" x14ac:dyDescent="0.3">
      <c r="A46" s="13"/>
      <c r="B46" s="127" t="s">
        <v>73</v>
      </c>
      <c r="C46" s="71"/>
      <c r="D46" s="106"/>
      <c r="E46" s="106" t="s">
        <v>246</v>
      </c>
      <c r="F46" s="71"/>
      <c r="G46" s="106"/>
      <c r="H46" s="108" t="s">
        <v>827</v>
      </c>
      <c r="I46" s="71"/>
      <c r="J46" s="106"/>
      <c r="K46" s="106" t="s">
        <v>246</v>
      </c>
      <c r="L46" s="71"/>
      <c r="M46" s="106"/>
      <c r="N46" s="106" t="s">
        <v>246</v>
      </c>
      <c r="O46" s="71"/>
      <c r="P46" s="106"/>
      <c r="Q46" s="108" t="s">
        <v>827</v>
      </c>
      <c r="R46" s="71"/>
    </row>
    <row r="47" spans="1:18" x14ac:dyDescent="0.25">
      <c r="A47" s="13"/>
      <c r="B47" s="129" t="s">
        <v>74</v>
      </c>
      <c r="C47" s="11"/>
      <c r="D47" s="168"/>
      <c r="E47" s="134" t="s">
        <v>824</v>
      </c>
      <c r="F47" s="11"/>
      <c r="G47" s="168"/>
      <c r="H47" s="134" t="s">
        <v>827</v>
      </c>
      <c r="I47" s="11"/>
      <c r="J47" s="168"/>
      <c r="K47" s="134" t="s">
        <v>825</v>
      </c>
      <c r="L47" s="11"/>
      <c r="M47" s="168"/>
      <c r="N47" s="134" t="s">
        <v>826</v>
      </c>
      <c r="O47" s="11"/>
      <c r="P47" s="168"/>
      <c r="Q47" s="134" t="s">
        <v>828</v>
      </c>
      <c r="R47" s="11"/>
    </row>
    <row r="48" spans="1:18" x14ac:dyDescent="0.25">
      <c r="A48" s="13"/>
      <c r="B48" s="71" t="s">
        <v>75</v>
      </c>
      <c r="C48" s="71"/>
      <c r="D48" s="71"/>
      <c r="E48" s="71"/>
      <c r="F48" s="71"/>
      <c r="G48" s="71"/>
      <c r="H48" s="71"/>
      <c r="I48" s="71"/>
      <c r="J48" s="71"/>
      <c r="K48" s="71"/>
      <c r="L48" s="71"/>
      <c r="M48" s="71"/>
      <c r="N48" s="71"/>
      <c r="O48" s="71"/>
      <c r="P48" s="71"/>
      <c r="Q48" s="71"/>
      <c r="R48" s="71"/>
    </row>
    <row r="49" spans="1:18" x14ac:dyDescent="0.25">
      <c r="A49" s="13"/>
      <c r="B49" s="133" t="s">
        <v>76</v>
      </c>
      <c r="C49" s="11"/>
      <c r="D49" s="103"/>
      <c r="E49" s="103" t="s">
        <v>246</v>
      </c>
      <c r="F49" s="11"/>
      <c r="G49" s="103"/>
      <c r="H49" s="130" t="s">
        <v>829</v>
      </c>
      <c r="I49" s="11"/>
      <c r="J49" s="103"/>
      <c r="K49" s="130" t="s">
        <v>830</v>
      </c>
      <c r="L49" s="11"/>
      <c r="M49" s="103"/>
      <c r="N49" s="103" t="s">
        <v>246</v>
      </c>
      <c r="O49" s="11"/>
      <c r="P49" s="103"/>
      <c r="Q49" s="130" t="s">
        <v>831</v>
      </c>
      <c r="R49" s="11"/>
    </row>
    <row r="50" spans="1:18" x14ac:dyDescent="0.25">
      <c r="A50" s="13"/>
      <c r="B50" s="127" t="s">
        <v>77</v>
      </c>
      <c r="C50" s="71"/>
      <c r="D50" s="138"/>
      <c r="E50" s="132" t="s">
        <v>832</v>
      </c>
      <c r="F50" s="71"/>
      <c r="G50" s="138"/>
      <c r="H50" s="132" t="s">
        <v>833</v>
      </c>
      <c r="I50" s="71"/>
      <c r="J50" s="138"/>
      <c r="K50" s="132" t="s">
        <v>834</v>
      </c>
      <c r="L50" s="71"/>
      <c r="M50" s="138"/>
      <c r="N50" s="132" t="s">
        <v>785</v>
      </c>
      <c r="O50" s="71"/>
      <c r="P50" s="138"/>
      <c r="Q50" s="132" t="s">
        <v>835</v>
      </c>
      <c r="R50" s="71"/>
    </row>
    <row r="51" spans="1:18" x14ac:dyDescent="0.25">
      <c r="A51" s="13"/>
      <c r="B51" s="133" t="s">
        <v>78</v>
      </c>
      <c r="C51" s="11"/>
      <c r="D51" s="103"/>
      <c r="E51" s="103" t="s">
        <v>246</v>
      </c>
      <c r="F51" s="11"/>
      <c r="G51" s="103"/>
      <c r="H51" s="103" t="s">
        <v>246</v>
      </c>
      <c r="I51" s="11"/>
      <c r="J51" s="103"/>
      <c r="K51" s="103" t="s">
        <v>246</v>
      </c>
      <c r="L51" s="11"/>
      <c r="M51" s="103"/>
      <c r="N51" s="130" t="s">
        <v>836</v>
      </c>
      <c r="O51" s="11"/>
      <c r="P51" s="103"/>
      <c r="Q51" s="130" t="s">
        <v>836</v>
      </c>
      <c r="R51" s="11"/>
    </row>
    <row r="52" spans="1:18" x14ac:dyDescent="0.25">
      <c r="A52" s="13"/>
      <c r="B52" s="127" t="s">
        <v>79</v>
      </c>
      <c r="C52" s="71"/>
      <c r="D52" s="138"/>
      <c r="E52" s="138" t="s">
        <v>246</v>
      </c>
      <c r="F52" s="71"/>
      <c r="G52" s="138"/>
      <c r="H52" s="138" t="s">
        <v>246</v>
      </c>
      <c r="I52" s="71"/>
      <c r="J52" s="138"/>
      <c r="K52" s="138" t="s">
        <v>246</v>
      </c>
      <c r="L52" s="71"/>
      <c r="M52" s="138"/>
      <c r="N52" s="132" t="s">
        <v>837</v>
      </c>
      <c r="O52" s="71"/>
      <c r="P52" s="138"/>
      <c r="Q52" s="132" t="s">
        <v>837</v>
      </c>
      <c r="R52" s="71"/>
    </row>
    <row r="53" spans="1:18" ht="15.75" thickBot="1" x14ac:dyDescent="0.3">
      <c r="A53" s="13"/>
      <c r="B53" s="133" t="s">
        <v>80</v>
      </c>
      <c r="C53" s="11"/>
      <c r="D53" s="139"/>
      <c r="E53" s="140" t="s">
        <v>838</v>
      </c>
      <c r="F53" s="11"/>
      <c r="G53" s="139"/>
      <c r="H53" s="139" t="s">
        <v>246</v>
      </c>
      <c r="I53" s="11"/>
      <c r="J53" s="139"/>
      <c r="K53" s="139" t="s">
        <v>246</v>
      </c>
      <c r="L53" s="11"/>
      <c r="M53" s="139"/>
      <c r="N53" s="140" t="s">
        <v>839</v>
      </c>
      <c r="O53" s="11"/>
      <c r="P53" s="139"/>
      <c r="Q53" s="140" t="s">
        <v>840</v>
      </c>
      <c r="R53" s="11"/>
    </row>
    <row r="54" spans="1:18" ht="15.75" thickBot="1" x14ac:dyDescent="0.3">
      <c r="A54" s="13"/>
      <c r="B54" s="131" t="s">
        <v>81</v>
      </c>
      <c r="C54" s="71"/>
      <c r="D54" s="170"/>
      <c r="E54" s="171" t="s">
        <v>841</v>
      </c>
      <c r="F54" s="71"/>
      <c r="G54" s="170"/>
      <c r="H54" s="171" t="s">
        <v>842</v>
      </c>
      <c r="I54" s="71"/>
      <c r="J54" s="170"/>
      <c r="K54" s="171" t="s">
        <v>843</v>
      </c>
      <c r="L54" s="71"/>
      <c r="M54" s="170"/>
      <c r="N54" s="171" t="s">
        <v>844</v>
      </c>
      <c r="O54" s="71"/>
      <c r="P54" s="170"/>
      <c r="Q54" s="171" t="s">
        <v>845</v>
      </c>
      <c r="R54" s="71"/>
    </row>
    <row r="55" spans="1:18" x14ac:dyDescent="0.25">
      <c r="A55" s="13"/>
      <c r="B55" s="11" t="s">
        <v>794</v>
      </c>
      <c r="C55" s="11"/>
      <c r="D55" s="168"/>
      <c r="E55" s="134" t="s">
        <v>846</v>
      </c>
      <c r="F55" s="11"/>
      <c r="G55" s="168"/>
      <c r="H55" s="134" t="s">
        <v>847</v>
      </c>
      <c r="I55" s="11"/>
      <c r="J55" s="168"/>
      <c r="K55" s="134" t="s">
        <v>848</v>
      </c>
      <c r="L55" s="11"/>
      <c r="M55" s="168"/>
      <c r="N55" s="172">
        <v>-23554</v>
      </c>
      <c r="O55" s="11"/>
      <c r="P55" s="168"/>
      <c r="Q55" s="134" t="s">
        <v>849</v>
      </c>
      <c r="R55" s="11"/>
    </row>
    <row r="56" spans="1:18" x14ac:dyDescent="0.25">
      <c r="A56" s="13"/>
      <c r="B56" s="71" t="s">
        <v>83</v>
      </c>
      <c r="C56" s="71"/>
      <c r="D56" s="138"/>
      <c r="E56" s="138" t="s">
        <v>246</v>
      </c>
      <c r="F56" s="71"/>
      <c r="G56" s="138"/>
      <c r="H56" s="138" t="s">
        <v>246</v>
      </c>
      <c r="I56" s="71"/>
      <c r="J56" s="138"/>
      <c r="K56" s="138" t="s">
        <v>246</v>
      </c>
      <c r="L56" s="71"/>
      <c r="M56" s="138"/>
      <c r="N56" s="132" t="s">
        <v>850</v>
      </c>
      <c r="O56" s="71"/>
      <c r="P56" s="138"/>
      <c r="Q56" s="132" t="s">
        <v>850</v>
      </c>
      <c r="R56" s="71"/>
    </row>
    <row r="57" spans="1:18" x14ac:dyDescent="0.25">
      <c r="A57" s="13"/>
      <c r="B57" s="11" t="s">
        <v>84</v>
      </c>
      <c r="C57" s="11"/>
      <c r="D57" s="103"/>
      <c r="E57" s="105">
        <v>-26501</v>
      </c>
      <c r="F57" s="11"/>
      <c r="G57" s="103"/>
      <c r="H57" s="105">
        <v>-12217</v>
      </c>
      <c r="I57" s="11"/>
      <c r="J57" s="103"/>
      <c r="K57" s="105">
        <v>-5466</v>
      </c>
      <c r="L57" s="11"/>
      <c r="M57" s="103"/>
      <c r="N57" s="105">
        <v>-73635</v>
      </c>
      <c r="O57" s="11"/>
      <c r="P57" s="103"/>
      <c r="Q57" s="105">
        <v>-117819</v>
      </c>
      <c r="R57" s="11"/>
    </row>
    <row r="58" spans="1:18" ht="15.75" thickBot="1" x14ac:dyDescent="0.3">
      <c r="A58" s="13"/>
      <c r="B58" s="71" t="s">
        <v>85</v>
      </c>
      <c r="C58" s="71"/>
      <c r="D58" s="106"/>
      <c r="E58" s="106" t="s">
        <v>246</v>
      </c>
      <c r="F58" s="71"/>
      <c r="G58" s="106"/>
      <c r="H58" s="106" t="s">
        <v>246</v>
      </c>
      <c r="I58" s="71"/>
      <c r="J58" s="106"/>
      <c r="K58" s="106" t="s">
        <v>246</v>
      </c>
      <c r="L58" s="71"/>
      <c r="M58" s="106"/>
      <c r="N58" s="108">
        <v>-797</v>
      </c>
      <c r="O58" s="71"/>
      <c r="P58" s="106"/>
      <c r="Q58" s="108">
        <v>-797</v>
      </c>
      <c r="R58" s="71"/>
    </row>
    <row r="59" spans="1:18" ht="26.25" x14ac:dyDescent="0.25">
      <c r="A59" s="13"/>
      <c r="B59" s="11" t="s">
        <v>802</v>
      </c>
      <c r="C59" s="11"/>
      <c r="D59" s="168"/>
      <c r="E59" s="134" t="s">
        <v>851</v>
      </c>
      <c r="F59" s="11"/>
      <c r="G59" s="168"/>
      <c r="H59" s="134" t="s">
        <v>852</v>
      </c>
      <c r="I59" s="11"/>
      <c r="J59" s="168"/>
      <c r="K59" s="134" t="s">
        <v>853</v>
      </c>
      <c r="L59" s="11"/>
      <c r="M59" s="168"/>
      <c r="N59" s="172">
        <v>-97275</v>
      </c>
      <c r="O59" s="11"/>
      <c r="P59" s="168"/>
      <c r="Q59" s="134" t="s">
        <v>854</v>
      </c>
      <c r="R59" s="11"/>
    </row>
    <row r="60" spans="1:18" x14ac:dyDescent="0.25">
      <c r="A60" s="13"/>
      <c r="B60" s="71" t="s">
        <v>88</v>
      </c>
      <c r="C60" s="71"/>
      <c r="D60" s="138"/>
      <c r="E60" s="138" t="s">
        <v>246</v>
      </c>
      <c r="F60" s="71"/>
      <c r="G60" s="138"/>
      <c r="H60" s="138" t="s">
        <v>246</v>
      </c>
      <c r="I60" s="71"/>
      <c r="J60" s="138"/>
      <c r="K60" s="138" t="s">
        <v>246</v>
      </c>
      <c r="L60" s="71"/>
      <c r="M60" s="138"/>
      <c r="N60" s="132">
        <v>-600</v>
      </c>
      <c r="O60" s="71"/>
      <c r="P60" s="138"/>
      <c r="Q60" s="132">
        <v>-600</v>
      </c>
      <c r="R60" s="71"/>
    </row>
    <row r="61" spans="1:18" ht="15.75" thickBot="1" x14ac:dyDescent="0.3">
      <c r="A61" s="13"/>
      <c r="B61" s="11" t="s">
        <v>89</v>
      </c>
      <c r="C61" s="11"/>
      <c r="D61" s="139"/>
      <c r="E61" s="139" t="s">
        <v>246</v>
      </c>
      <c r="F61" s="11"/>
      <c r="G61" s="139"/>
      <c r="H61" s="139" t="s">
        <v>246</v>
      </c>
      <c r="I61" s="11"/>
      <c r="J61" s="139"/>
      <c r="K61" s="139" t="s">
        <v>246</v>
      </c>
      <c r="L61" s="11"/>
      <c r="M61" s="139"/>
      <c r="N61" s="140" t="s">
        <v>855</v>
      </c>
      <c r="O61" s="11"/>
      <c r="P61" s="139"/>
      <c r="Q61" s="140" t="s">
        <v>855</v>
      </c>
      <c r="R61" s="11"/>
    </row>
    <row r="62" spans="1:18" x14ac:dyDescent="0.25">
      <c r="A62" s="13"/>
      <c r="B62" s="71" t="s">
        <v>808</v>
      </c>
      <c r="C62" s="71"/>
      <c r="D62" s="165"/>
      <c r="E62" s="101" t="s">
        <v>851</v>
      </c>
      <c r="F62" s="71"/>
      <c r="G62" s="165"/>
      <c r="H62" s="101" t="s">
        <v>852</v>
      </c>
      <c r="I62" s="71"/>
      <c r="J62" s="165"/>
      <c r="K62" s="101" t="s">
        <v>853</v>
      </c>
      <c r="L62" s="71"/>
      <c r="M62" s="165"/>
      <c r="N62" s="173">
        <v>-97541</v>
      </c>
      <c r="O62" s="71"/>
      <c r="P62" s="165"/>
      <c r="Q62" s="101" t="s">
        <v>856</v>
      </c>
      <c r="R62" s="71"/>
    </row>
    <row r="63" spans="1:18" x14ac:dyDescent="0.25">
      <c r="A63" s="13"/>
      <c r="B63" s="11" t="s">
        <v>810</v>
      </c>
      <c r="C63" s="11"/>
      <c r="D63" s="11"/>
      <c r="E63" s="11"/>
      <c r="F63" s="11"/>
      <c r="G63" s="11"/>
      <c r="H63" s="11"/>
      <c r="I63" s="11"/>
      <c r="J63" s="11"/>
      <c r="K63" s="11"/>
      <c r="L63" s="11"/>
      <c r="M63" s="11"/>
      <c r="N63" s="11"/>
      <c r="O63" s="11"/>
      <c r="P63" s="11"/>
      <c r="Q63" s="11"/>
      <c r="R63" s="11"/>
    </row>
    <row r="64" spans="1:18" x14ac:dyDescent="0.25">
      <c r="A64" s="13"/>
      <c r="B64" s="127" t="s">
        <v>92</v>
      </c>
      <c r="C64" s="71"/>
      <c r="D64" s="138"/>
      <c r="E64" s="138" t="s">
        <v>246</v>
      </c>
      <c r="F64" s="71"/>
      <c r="G64" s="138"/>
      <c r="H64" s="138" t="s">
        <v>246</v>
      </c>
      <c r="I64" s="71"/>
      <c r="J64" s="138"/>
      <c r="K64" s="132" t="s">
        <v>372</v>
      </c>
      <c r="L64" s="71"/>
      <c r="M64" s="138"/>
      <c r="N64" s="138" t="s">
        <v>246</v>
      </c>
      <c r="O64" s="71"/>
      <c r="P64" s="138"/>
      <c r="Q64" s="132" t="s">
        <v>372</v>
      </c>
      <c r="R64" s="71"/>
    </row>
    <row r="65" spans="1:18" ht="27" thickBot="1" x14ac:dyDescent="0.3">
      <c r="A65" s="13"/>
      <c r="B65" s="133" t="s">
        <v>811</v>
      </c>
      <c r="C65" s="11"/>
      <c r="D65" s="139"/>
      <c r="E65" s="139" t="s">
        <v>246</v>
      </c>
      <c r="F65" s="11"/>
      <c r="G65" s="139"/>
      <c r="H65" s="139" t="s">
        <v>246</v>
      </c>
      <c r="I65" s="11"/>
      <c r="J65" s="139"/>
      <c r="K65" s="135">
        <v>-37610</v>
      </c>
      <c r="L65" s="11"/>
      <c r="M65" s="139"/>
      <c r="N65" s="139" t="s">
        <v>246</v>
      </c>
      <c r="O65" s="11"/>
      <c r="P65" s="139"/>
      <c r="Q65" s="135">
        <v>-37610</v>
      </c>
      <c r="R65" s="11"/>
    </row>
    <row r="66" spans="1:18" x14ac:dyDescent="0.25">
      <c r="A66" s="13"/>
      <c r="B66" s="71" t="s">
        <v>857</v>
      </c>
      <c r="C66" s="71"/>
      <c r="D66" s="165"/>
      <c r="E66" s="101" t="s">
        <v>851</v>
      </c>
      <c r="F66" s="71"/>
      <c r="G66" s="165"/>
      <c r="H66" s="101" t="s">
        <v>852</v>
      </c>
      <c r="I66" s="71"/>
      <c r="J66" s="165"/>
      <c r="K66" s="101" t="s">
        <v>858</v>
      </c>
      <c r="L66" s="71"/>
      <c r="M66" s="165"/>
      <c r="N66" s="173">
        <v>-97541</v>
      </c>
      <c r="O66" s="71"/>
      <c r="P66" s="165"/>
      <c r="Q66" s="101" t="s">
        <v>859</v>
      </c>
      <c r="R66" s="71"/>
    </row>
    <row r="67" spans="1:18" ht="15.75" thickBot="1" x14ac:dyDescent="0.3">
      <c r="A67" s="13"/>
      <c r="B67" s="11" t="s">
        <v>95</v>
      </c>
      <c r="C67" s="11"/>
      <c r="D67" s="139"/>
      <c r="E67" s="140" t="s">
        <v>860</v>
      </c>
      <c r="F67" s="11"/>
      <c r="G67" s="139"/>
      <c r="H67" s="139" t="s">
        <v>246</v>
      </c>
      <c r="I67" s="11"/>
      <c r="J67" s="139"/>
      <c r="K67" s="139" t="s">
        <v>246</v>
      </c>
      <c r="L67" s="11"/>
      <c r="M67" s="139"/>
      <c r="N67" s="139" t="s">
        <v>246</v>
      </c>
      <c r="O67" s="11"/>
      <c r="P67" s="139"/>
      <c r="Q67" s="140" t="s">
        <v>860</v>
      </c>
      <c r="R67" s="11"/>
    </row>
    <row r="68" spans="1:18" ht="15.75" thickBot="1" x14ac:dyDescent="0.3">
      <c r="A68" s="13"/>
      <c r="B68" s="71" t="s">
        <v>815</v>
      </c>
      <c r="C68" s="71"/>
      <c r="D68" s="141" t="s">
        <v>225</v>
      </c>
      <c r="E68" s="142" t="s">
        <v>861</v>
      </c>
      <c r="F68" s="71"/>
      <c r="G68" s="141" t="s">
        <v>225</v>
      </c>
      <c r="H68" s="142" t="s">
        <v>852</v>
      </c>
      <c r="I68" s="71"/>
      <c r="J68" s="141" t="s">
        <v>225</v>
      </c>
      <c r="K68" s="142" t="s">
        <v>858</v>
      </c>
      <c r="L68" s="71"/>
      <c r="M68" s="141" t="s">
        <v>225</v>
      </c>
      <c r="N68" s="174">
        <v>-97541</v>
      </c>
      <c r="O68" s="71"/>
      <c r="P68" s="141" t="s">
        <v>225</v>
      </c>
      <c r="Q68" s="142" t="s">
        <v>862</v>
      </c>
      <c r="R68" s="71"/>
    </row>
    <row r="69" spans="1:18" ht="16.5" thickTop="1" thickBot="1" x14ac:dyDescent="0.3">
      <c r="A69" s="13"/>
      <c r="B69" s="11" t="s">
        <v>43</v>
      </c>
      <c r="C69" s="11"/>
      <c r="D69" s="175" t="s">
        <v>225</v>
      </c>
      <c r="E69" s="176" t="s">
        <v>863</v>
      </c>
      <c r="F69" s="11"/>
      <c r="G69" s="175" t="s">
        <v>225</v>
      </c>
      <c r="H69" s="176" t="s">
        <v>864</v>
      </c>
      <c r="I69" s="11"/>
      <c r="J69" s="175" t="s">
        <v>225</v>
      </c>
      <c r="K69" s="176" t="s">
        <v>865</v>
      </c>
      <c r="L69" s="11"/>
      <c r="M69" s="175" t="s">
        <v>225</v>
      </c>
      <c r="N69" s="176" t="s">
        <v>866</v>
      </c>
      <c r="O69" s="11"/>
      <c r="P69" s="175" t="s">
        <v>225</v>
      </c>
      <c r="Q69" s="176" t="s">
        <v>867</v>
      </c>
      <c r="R69" s="11"/>
    </row>
    <row r="70" spans="1:18" ht="15.75" thickTop="1" x14ac:dyDescent="0.25">
      <c r="A70" s="13"/>
      <c r="B70" s="116"/>
      <c r="C70" s="116"/>
      <c r="D70" s="116"/>
      <c r="E70" s="116"/>
      <c r="F70" s="116"/>
      <c r="G70" s="116"/>
      <c r="H70" s="116"/>
      <c r="I70" s="116"/>
      <c r="J70" s="116"/>
      <c r="K70" s="116"/>
      <c r="L70" s="116"/>
      <c r="M70" s="116"/>
      <c r="N70" s="116"/>
      <c r="O70" s="116"/>
      <c r="P70" s="116"/>
      <c r="Q70" s="116"/>
      <c r="R70" s="116"/>
    </row>
    <row r="71" spans="1:18" x14ac:dyDescent="0.25">
      <c r="A71" s="13"/>
      <c r="B71" s="118"/>
      <c r="C71" s="118"/>
      <c r="D71" s="118"/>
      <c r="E71" s="118"/>
      <c r="F71" s="118"/>
      <c r="G71" s="118"/>
      <c r="H71" s="118"/>
      <c r="I71" s="118"/>
      <c r="J71" s="118"/>
      <c r="K71" s="118"/>
      <c r="L71" s="118"/>
      <c r="M71" s="118"/>
      <c r="N71" s="118"/>
      <c r="O71" s="118"/>
      <c r="P71" s="118"/>
      <c r="Q71" s="118"/>
      <c r="R71" s="118"/>
    </row>
    <row r="72" spans="1:18" x14ac:dyDescent="0.25">
      <c r="A72" s="13"/>
      <c r="B72" s="14"/>
      <c r="C72" s="11"/>
      <c r="D72" s="11"/>
      <c r="E72" s="11"/>
      <c r="F72" s="11"/>
      <c r="G72" s="11"/>
      <c r="H72" s="11"/>
      <c r="I72" s="11"/>
      <c r="J72" s="11"/>
      <c r="K72" s="11"/>
      <c r="L72" s="11"/>
      <c r="M72" s="11"/>
      <c r="N72" s="11"/>
      <c r="O72" s="11"/>
      <c r="P72" s="11"/>
      <c r="Q72" s="11"/>
      <c r="R72" s="11"/>
    </row>
    <row r="73" spans="1:18" ht="15.75" thickBot="1" x14ac:dyDescent="0.3">
      <c r="A73" s="13"/>
      <c r="B73" s="125"/>
      <c r="C73" s="69"/>
      <c r="D73" s="32" t="s">
        <v>868</v>
      </c>
      <c r="E73" s="32"/>
      <c r="F73" s="32"/>
      <c r="G73" s="32"/>
      <c r="H73" s="32"/>
      <c r="I73" s="32"/>
      <c r="J73" s="32"/>
      <c r="K73" s="32"/>
      <c r="L73" s="32"/>
      <c r="M73" s="32"/>
      <c r="N73" s="32"/>
      <c r="O73" s="32"/>
      <c r="P73" s="32"/>
      <c r="Q73" s="32"/>
      <c r="R73" s="19"/>
    </row>
    <row r="74" spans="1:18" x14ac:dyDescent="0.25">
      <c r="A74" s="13"/>
      <c r="B74" s="125"/>
      <c r="C74" s="17" t="s">
        <v>197</v>
      </c>
      <c r="D74" s="143" t="s">
        <v>766</v>
      </c>
      <c r="E74" s="143"/>
      <c r="F74" s="166" t="s">
        <v>197</v>
      </c>
      <c r="G74" s="143" t="s">
        <v>767</v>
      </c>
      <c r="H74" s="143"/>
      <c r="I74" s="166" t="s">
        <v>197</v>
      </c>
      <c r="J74" s="97"/>
      <c r="K74" s="97"/>
      <c r="L74" s="166" t="s">
        <v>197</v>
      </c>
      <c r="M74" s="97"/>
      <c r="N74" s="97"/>
      <c r="O74" s="166" t="s">
        <v>197</v>
      </c>
      <c r="P74" s="97"/>
      <c r="Q74" s="97"/>
      <c r="R74" s="19"/>
    </row>
    <row r="75" spans="1:18" x14ac:dyDescent="0.25">
      <c r="A75" s="13"/>
      <c r="B75" s="125"/>
      <c r="C75" s="69"/>
      <c r="D75" s="31" t="s">
        <v>768</v>
      </c>
      <c r="E75" s="31"/>
      <c r="F75" s="69"/>
      <c r="G75" s="31" t="s">
        <v>768</v>
      </c>
      <c r="H75" s="31"/>
      <c r="I75" s="69"/>
      <c r="J75" s="69"/>
      <c r="K75" s="69"/>
      <c r="L75" s="69"/>
      <c r="M75" s="31" t="s">
        <v>769</v>
      </c>
      <c r="N75" s="31"/>
      <c r="O75" s="69"/>
      <c r="P75" s="69"/>
      <c r="Q75" s="69"/>
      <c r="R75" s="19"/>
    </row>
    <row r="76" spans="1:18" ht="15.75" thickBot="1" x14ac:dyDescent="0.3">
      <c r="A76" s="13"/>
      <c r="B76" s="125"/>
      <c r="C76" s="69"/>
      <c r="D76" s="32" t="s">
        <v>770</v>
      </c>
      <c r="E76" s="32"/>
      <c r="F76" s="69"/>
      <c r="G76" s="32" t="s">
        <v>770</v>
      </c>
      <c r="H76" s="32"/>
      <c r="I76" s="69"/>
      <c r="J76" s="32" t="s">
        <v>771</v>
      </c>
      <c r="K76" s="32"/>
      <c r="L76" s="69"/>
      <c r="M76" s="32" t="s">
        <v>772</v>
      </c>
      <c r="N76" s="32"/>
      <c r="O76" s="69"/>
      <c r="P76" s="32" t="s">
        <v>773</v>
      </c>
      <c r="Q76" s="32"/>
      <c r="R76" s="19"/>
    </row>
    <row r="77" spans="1:18" x14ac:dyDescent="0.25">
      <c r="A77" s="13"/>
      <c r="B77" s="71" t="s">
        <v>71</v>
      </c>
      <c r="C77" s="71"/>
      <c r="D77" s="128"/>
      <c r="E77" s="128"/>
      <c r="F77" s="71"/>
      <c r="G77" s="128"/>
      <c r="H77" s="128"/>
      <c r="I77" s="71"/>
      <c r="J77" s="128"/>
      <c r="K77" s="128"/>
      <c r="L77" s="71"/>
      <c r="M77" s="128"/>
      <c r="N77" s="128"/>
      <c r="O77" s="71"/>
      <c r="P77" s="128"/>
      <c r="Q77" s="128"/>
      <c r="R77" s="71"/>
    </row>
    <row r="78" spans="1:18" x14ac:dyDescent="0.25">
      <c r="A78" s="13"/>
      <c r="B78" s="133" t="s">
        <v>72</v>
      </c>
      <c r="C78" s="11"/>
      <c r="D78" s="11" t="s">
        <v>225</v>
      </c>
      <c r="E78" s="130" t="s">
        <v>869</v>
      </c>
      <c r="F78" s="11"/>
      <c r="G78" s="11" t="s">
        <v>225</v>
      </c>
      <c r="H78" s="103" t="s">
        <v>246</v>
      </c>
      <c r="I78" s="11"/>
      <c r="J78" s="11" t="s">
        <v>225</v>
      </c>
      <c r="K78" s="130" t="s">
        <v>870</v>
      </c>
      <c r="L78" s="11"/>
      <c r="M78" s="11" t="s">
        <v>225</v>
      </c>
      <c r="N78" s="130" t="s">
        <v>871</v>
      </c>
      <c r="O78" s="11"/>
      <c r="P78" s="11" t="s">
        <v>225</v>
      </c>
      <c r="Q78" s="130" t="s">
        <v>872</v>
      </c>
      <c r="R78" s="11"/>
    </row>
    <row r="79" spans="1:18" ht="15.75" thickBot="1" x14ac:dyDescent="0.3">
      <c r="A79" s="13"/>
      <c r="B79" s="127" t="s">
        <v>73</v>
      </c>
      <c r="C79" s="71"/>
      <c r="D79" s="106"/>
      <c r="E79" s="106" t="s">
        <v>246</v>
      </c>
      <c r="F79" s="71"/>
      <c r="G79" s="106"/>
      <c r="H79" s="108" t="s">
        <v>873</v>
      </c>
      <c r="I79" s="71"/>
      <c r="J79" s="106"/>
      <c r="K79" s="106" t="s">
        <v>246</v>
      </c>
      <c r="L79" s="71"/>
      <c r="M79" s="106"/>
      <c r="N79" s="106" t="s">
        <v>246</v>
      </c>
      <c r="O79" s="71"/>
      <c r="P79" s="106"/>
      <c r="Q79" s="108" t="s">
        <v>873</v>
      </c>
      <c r="R79" s="71"/>
    </row>
    <row r="80" spans="1:18" x14ac:dyDescent="0.25">
      <c r="A80" s="13"/>
      <c r="B80" s="129" t="s">
        <v>74</v>
      </c>
      <c r="C80" s="11"/>
      <c r="D80" s="168"/>
      <c r="E80" s="134" t="s">
        <v>869</v>
      </c>
      <c r="F80" s="11"/>
      <c r="G80" s="168"/>
      <c r="H80" s="134" t="s">
        <v>873</v>
      </c>
      <c r="I80" s="11"/>
      <c r="J80" s="168"/>
      <c r="K80" s="134" t="s">
        <v>870</v>
      </c>
      <c r="L80" s="11"/>
      <c r="M80" s="168"/>
      <c r="N80" s="134" t="s">
        <v>871</v>
      </c>
      <c r="O80" s="11"/>
      <c r="P80" s="168"/>
      <c r="Q80" s="134" t="s">
        <v>874</v>
      </c>
      <c r="R80" s="11"/>
    </row>
    <row r="81" spans="1:18" x14ac:dyDescent="0.25">
      <c r="A81" s="13"/>
      <c r="B81" s="71" t="s">
        <v>75</v>
      </c>
      <c r="C81" s="71"/>
      <c r="D81" s="71"/>
      <c r="E81" s="71"/>
      <c r="F81" s="71"/>
      <c r="G81" s="71"/>
      <c r="H81" s="71"/>
      <c r="I81" s="71"/>
      <c r="J81" s="71"/>
      <c r="K81" s="71"/>
      <c r="L81" s="71"/>
      <c r="M81" s="71"/>
      <c r="N81" s="71"/>
      <c r="O81" s="71"/>
      <c r="P81" s="71"/>
      <c r="Q81" s="71"/>
      <c r="R81" s="71"/>
    </row>
    <row r="82" spans="1:18" x14ac:dyDescent="0.25">
      <c r="A82" s="13"/>
      <c r="B82" s="133" t="s">
        <v>76</v>
      </c>
      <c r="C82" s="11"/>
      <c r="D82" s="103"/>
      <c r="E82" s="103" t="s">
        <v>246</v>
      </c>
      <c r="F82" s="11"/>
      <c r="G82" s="103"/>
      <c r="H82" s="130" t="s">
        <v>875</v>
      </c>
      <c r="I82" s="11"/>
      <c r="J82" s="103"/>
      <c r="K82" s="130" t="s">
        <v>876</v>
      </c>
      <c r="L82" s="11"/>
      <c r="M82" s="103"/>
      <c r="N82" s="103" t="s">
        <v>246</v>
      </c>
      <c r="O82" s="11"/>
      <c r="P82" s="103"/>
      <c r="Q82" s="130" t="s">
        <v>877</v>
      </c>
      <c r="R82" s="11"/>
    </row>
    <row r="83" spans="1:18" x14ac:dyDescent="0.25">
      <c r="A83" s="13"/>
      <c r="B83" s="127" t="s">
        <v>77</v>
      </c>
      <c r="C83" s="71"/>
      <c r="D83" s="138"/>
      <c r="E83" s="132" t="s">
        <v>878</v>
      </c>
      <c r="F83" s="71"/>
      <c r="G83" s="138"/>
      <c r="H83" s="132" t="s">
        <v>879</v>
      </c>
      <c r="I83" s="71"/>
      <c r="J83" s="138"/>
      <c r="K83" s="132" t="s">
        <v>880</v>
      </c>
      <c r="L83" s="71"/>
      <c r="M83" s="138"/>
      <c r="N83" s="132" t="s">
        <v>785</v>
      </c>
      <c r="O83" s="71"/>
      <c r="P83" s="138"/>
      <c r="Q83" s="132" t="s">
        <v>881</v>
      </c>
      <c r="R83" s="71"/>
    </row>
    <row r="84" spans="1:18" x14ac:dyDescent="0.25">
      <c r="A84" s="13"/>
      <c r="B84" s="133" t="s">
        <v>78</v>
      </c>
      <c r="C84" s="11"/>
      <c r="D84" s="103"/>
      <c r="E84" s="103" t="s">
        <v>246</v>
      </c>
      <c r="F84" s="11"/>
      <c r="G84" s="103"/>
      <c r="H84" s="103" t="s">
        <v>246</v>
      </c>
      <c r="I84" s="11"/>
      <c r="J84" s="103"/>
      <c r="K84" s="103" t="s">
        <v>246</v>
      </c>
      <c r="L84" s="11"/>
      <c r="M84" s="103"/>
      <c r="N84" s="130" t="s">
        <v>882</v>
      </c>
      <c r="O84" s="11"/>
      <c r="P84" s="103"/>
      <c r="Q84" s="130" t="s">
        <v>882</v>
      </c>
      <c r="R84" s="11"/>
    </row>
    <row r="85" spans="1:18" x14ac:dyDescent="0.25">
      <c r="A85" s="13"/>
      <c r="B85" s="127" t="s">
        <v>79</v>
      </c>
      <c r="C85" s="71"/>
      <c r="D85" s="138"/>
      <c r="E85" s="138" t="s">
        <v>246</v>
      </c>
      <c r="F85" s="71"/>
      <c r="G85" s="138"/>
      <c r="H85" s="138" t="s">
        <v>246</v>
      </c>
      <c r="I85" s="71"/>
      <c r="J85" s="138"/>
      <c r="K85" s="138" t="s">
        <v>246</v>
      </c>
      <c r="L85" s="71"/>
      <c r="M85" s="138"/>
      <c r="N85" s="132" t="s">
        <v>883</v>
      </c>
      <c r="O85" s="71"/>
      <c r="P85" s="138"/>
      <c r="Q85" s="132" t="s">
        <v>883</v>
      </c>
      <c r="R85" s="71"/>
    </row>
    <row r="86" spans="1:18" ht="15.75" thickBot="1" x14ac:dyDescent="0.3">
      <c r="A86" s="13"/>
      <c r="B86" s="133" t="s">
        <v>80</v>
      </c>
      <c r="C86" s="11"/>
      <c r="D86" s="139"/>
      <c r="E86" s="139" t="s">
        <v>246</v>
      </c>
      <c r="F86" s="11"/>
      <c r="G86" s="139"/>
      <c r="H86" s="139" t="s">
        <v>246</v>
      </c>
      <c r="I86" s="11"/>
      <c r="J86" s="139"/>
      <c r="K86" s="140" t="s">
        <v>884</v>
      </c>
      <c r="L86" s="11"/>
      <c r="M86" s="139"/>
      <c r="N86" s="139" t="s">
        <v>246</v>
      </c>
      <c r="O86" s="11"/>
      <c r="P86" s="139"/>
      <c r="Q86" s="140" t="s">
        <v>884</v>
      </c>
      <c r="R86" s="11"/>
    </row>
    <row r="87" spans="1:18" ht="15.75" thickBot="1" x14ac:dyDescent="0.3">
      <c r="A87" s="13"/>
      <c r="B87" s="131" t="s">
        <v>81</v>
      </c>
      <c r="C87" s="71"/>
      <c r="D87" s="170"/>
      <c r="E87" s="171" t="s">
        <v>878</v>
      </c>
      <c r="F87" s="71"/>
      <c r="G87" s="170"/>
      <c r="H87" s="171" t="s">
        <v>885</v>
      </c>
      <c r="I87" s="71"/>
      <c r="J87" s="170"/>
      <c r="K87" s="171" t="s">
        <v>886</v>
      </c>
      <c r="L87" s="71"/>
      <c r="M87" s="170"/>
      <c r="N87" s="171" t="s">
        <v>887</v>
      </c>
      <c r="O87" s="71"/>
      <c r="P87" s="170"/>
      <c r="Q87" s="171" t="s">
        <v>888</v>
      </c>
      <c r="R87" s="71"/>
    </row>
    <row r="88" spans="1:18" x14ac:dyDescent="0.25">
      <c r="A88" s="13"/>
      <c r="B88" s="11" t="s">
        <v>794</v>
      </c>
      <c r="C88" s="11"/>
      <c r="D88" s="168"/>
      <c r="E88" s="134" t="s">
        <v>889</v>
      </c>
      <c r="F88" s="11"/>
      <c r="G88" s="168"/>
      <c r="H88" s="134" t="s">
        <v>890</v>
      </c>
      <c r="I88" s="11"/>
      <c r="J88" s="168"/>
      <c r="K88" s="134" t="s">
        <v>891</v>
      </c>
      <c r="L88" s="11"/>
      <c r="M88" s="168"/>
      <c r="N88" s="172">
        <v>-26947</v>
      </c>
      <c r="O88" s="11"/>
      <c r="P88" s="168"/>
      <c r="Q88" s="134" t="s">
        <v>892</v>
      </c>
      <c r="R88" s="11"/>
    </row>
    <row r="89" spans="1:18" x14ac:dyDescent="0.25">
      <c r="A89" s="13"/>
      <c r="B89" s="71" t="s">
        <v>83</v>
      </c>
      <c r="C89" s="71"/>
      <c r="D89" s="138"/>
      <c r="E89" s="138" t="s">
        <v>246</v>
      </c>
      <c r="F89" s="71"/>
      <c r="G89" s="138"/>
      <c r="H89" s="138" t="s">
        <v>246</v>
      </c>
      <c r="I89" s="71"/>
      <c r="J89" s="138"/>
      <c r="K89" s="138" t="s">
        <v>246</v>
      </c>
      <c r="L89" s="71"/>
      <c r="M89" s="138"/>
      <c r="N89" s="132" t="s">
        <v>893</v>
      </c>
      <c r="O89" s="71"/>
      <c r="P89" s="138"/>
      <c r="Q89" s="132" t="s">
        <v>893</v>
      </c>
      <c r="R89" s="71"/>
    </row>
    <row r="90" spans="1:18" x14ac:dyDescent="0.25">
      <c r="A90" s="13"/>
      <c r="B90" s="11" t="s">
        <v>84</v>
      </c>
      <c r="C90" s="11"/>
      <c r="D90" s="103"/>
      <c r="E90" s="105">
        <v>-35530</v>
      </c>
      <c r="F90" s="11"/>
      <c r="G90" s="103"/>
      <c r="H90" s="105">
        <v>-11769</v>
      </c>
      <c r="I90" s="11"/>
      <c r="J90" s="103"/>
      <c r="K90" s="105">
        <v>-3255</v>
      </c>
      <c r="L90" s="11"/>
      <c r="M90" s="103"/>
      <c r="N90" s="105">
        <v>-66686</v>
      </c>
      <c r="O90" s="11"/>
      <c r="P90" s="103"/>
      <c r="Q90" s="105">
        <v>-117240</v>
      </c>
      <c r="R90" s="11"/>
    </row>
    <row r="91" spans="1:18" x14ac:dyDescent="0.25">
      <c r="A91" s="13"/>
      <c r="B91" s="71" t="s">
        <v>85</v>
      </c>
      <c r="C91" s="71"/>
      <c r="D91" s="138"/>
      <c r="E91" s="138" t="s">
        <v>246</v>
      </c>
      <c r="F91" s="71"/>
      <c r="G91" s="138"/>
      <c r="H91" s="138" t="s">
        <v>246</v>
      </c>
      <c r="I91" s="71"/>
      <c r="J91" s="138"/>
      <c r="K91" s="138" t="s">
        <v>246</v>
      </c>
      <c r="L91" s="71"/>
      <c r="M91" s="138"/>
      <c r="N91" s="177">
        <v>-6349</v>
      </c>
      <c r="O91" s="71"/>
      <c r="P91" s="138"/>
      <c r="Q91" s="177">
        <v>-6349</v>
      </c>
      <c r="R91" s="71"/>
    </row>
    <row r="92" spans="1:18" ht="15.75" thickBot="1" x14ac:dyDescent="0.3">
      <c r="A92" s="13"/>
      <c r="B92" s="11" t="s">
        <v>86</v>
      </c>
      <c r="C92" s="11"/>
      <c r="D92" s="139"/>
      <c r="E92" s="140" t="s">
        <v>894</v>
      </c>
      <c r="F92" s="11"/>
      <c r="G92" s="139"/>
      <c r="H92" s="139" t="s">
        <v>246</v>
      </c>
      <c r="I92" s="11"/>
      <c r="J92" s="139"/>
      <c r="K92" s="139" t="s">
        <v>246</v>
      </c>
      <c r="L92" s="11"/>
      <c r="M92" s="139"/>
      <c r="N92" s="139" t="s">
        <v>246</v>
      </c>
      <c r="O92" s="11"/>
      <c r="P92" s="139"/>
      <c r="Q92" s="140" t="s">
        <v>894</v>
      </c>
      <c r="R92" s="11"/>
    </row>
    <row r="93" spans="1:18" ht="26.25" x14ac:dyDescent="0.25">
      <c r="A93" s="13"/>
      <c r="B93" s="71" t="s">
        <v>802</v>
      </c>
      <c r="C93" s="71"/>
      <c r="D93" s="165"/>
      <c r="E93" s="101" t="s">
        <v>895</v>
      </c>
      <c r="F93" s="71"/>
      <c r="G93" s="165"/>
      <c r="H93" s="101" t="s">
        <v>896</v>
      </c>
      <c r="I93" s="71"/>
      <c r="J93" s="165"/>
      <c r="K93" s="101" t="s">
        <v>897</v>
      </c>
      <c r="L93" s="71"/>
      <c r="M93" s="165"/>
      <c r="N93" s="173">
        <v>-98865</v>
      </c>
      <c r="O93" s="71"/>
      <c r="P93" s="165"/>
      <c r="Q93" s="101" t="s">
        <v>898</v>
      </c>
      <c r="R93" s="71"/>
    </row>
    <row r="94" spans="1:18" x14ac:dyDescent="0.25">
      <c r="A94" s="13"/>
      <c r="B94" s="11" t="s">
        <v>88</v>
      </c>
      <c r="C94" s="11"/>
      <c r="D94" s="103"/>
      <c r="E94" s="103" t="s">
        <v>246</v>
      </c>
      <c r="F94" s="11"/>
      <c r="G94" s="103"/>
      <c r="H94" s="103" t="s">
        <v>246</v>
      </c>
      <c r="I94" s="11"/>
      <c r="J94" s="103"/>
      <c r="K94" s="103" t="s">
        <v>246</v>
      </c>
      <c r="L94" s="11"/>
      <c r="M94" s="103"/>
      <c r="N94" s="130">
        <v>-375</v>
      </c>
      <c r="O94" s="11"/>
      <c r="P94" s="103"/>
      <c r="Q94" s="130">
        <v>-375</v>
      </c>
      <c r="R94" s="11"/>
    </row>
    <row r="95" spans="1:18" ht="15.75" thickBot="1" x14ac:dyDescent="0.3">
      <c r="A95" s="13"/>
      <c r="B95" s="71" t="s">
        <v>89</v>
      </c>
      <c r="C95" s="71"/>
      <c r="D95" s="106"/>
      <c r="E95" s="106" t="s">
        <v>246</v>
      </c>
      <c r="F95" s="71"/>
      <c r="G95" s="106"/>
      <c r="H95" s="106" t="s">
        <v>246</v>
      </c>
      <c r="I95" s="71"/>
      <c r="J95" s="106"/>
      <c r="K95" s="106" t="s">
        <v>246</v>
      </c>
      <c r="L95" s="71"/>
      <c r="M95" s="106"/>
      <c r="N95" s="108" t="s">
        <v>899</v>
      </c>
      <c r="O95" s="71"/>
      <c r="P95" s="106"/>
      <c r="Q95" s="108" t="s">
        <v>899</v>
      </c>
      <c r="R95" s="71"/>
    </row>
    <row r="96" spans="1:18" x14ac:dyDescent="0.25">
      <c r="A96" s="13"/>
      <c r="B96" s="11" t="s">
        <v>808</v>
      </c>
      <c r="C96" s="11"/>
      <c r="D96" s="168"/>
      <c r="E96" s="134" t="s">
        <v>895</v>
      </c>
      <c r="F96" s="11"/>
      <c r="G96" s="168"/>
      <c r="H96" s="134" t="s">
        <v>896</v>
      </c>
      <c r="I96" s="11"/>
      <c r="J96" s="168"/>
      <c r="K96" s="134" t="s">
        <v>897</v>
      </c>
      <c r="L96" s="11"/>
      <c r="M96" s="168"/>
      <c r="N96" s="172">
        <v>-98924</v>
      </c>
      <c r="O96" s="11"/>
      <c r="P96" s="168"/>
      <c r="Q96" s="134" t="s">
        <v>900</v>
      </c>
      <c r="R96" s="11"/>
    </row>
    <row r="97" spans="1:18" x14ac:dyDescent="0.25">
      <c r="A97" s="13"/>
      <c r="B97" s="71" t="s">
        <v>810</v>
      </c>
      <c r="C97" s="71"/>
      <c r="D97" s="71"/>
      <c r="E97" s="71"/>
      <c r="F97" s="71"/>
      <c r="G97" s="71"/>
      <c r="H97" s="71"/>
      <c r="I97" s="71"/>
      <c r="J97" s="71"/>
      <c r="K97" s="71"/>
      <c r="L97" s="71"/>
      <c r="M97" s="71"/>
      <c r="N97" s="71"/>
      <c r="O97" s="71"/>
      <c r="P97" s="71"/>
      <c r="Q97" s="71"/>
      <c r="R97" s="71"/>
    </row>
    <row r="98" spans="1:18" ht="15.75" thickBot="1" x14ac:dyDescent="0.3">
      <c r="A98" s="13"/>
      <c r="B98" s="133" t="s">
        <v>92</v>
      </c>
      <c r="C98" s="11"/>
      <c r="D98" s="139"/>
      <c r="E98" s="139" t="s">
        <v>246</v>
      </c>
      <c r="F98" s="11"/>
      <c r="G98" s="139"/>
      <c r="H98" s="139" t="s">
        <v>246</v>
      </c>
      <c r="I98" s="11"/>
      <c r="J98" s="139"/>
      <c r="K98" s="140" t="s">
        <v>373</v>
      </c>
      <c r="L98" s="11"/>
      <c r="M98" s="139"/>
      <c r="N98" s="139" t="s">
        <v>246</v>
      </c>
      <c r="O98" s="11"/>
      <c r="P98" s="139"/>
      <c r="Q98" s="140" t="s">
        <v>373</v>
      </c>
      <c r="R98" s="11"/>
    </row>
    <row r="99" spans="1:18" x14ac:dyDescent="0.25">
      <c r="A99" s="13"/>
      <c r="B99" s="71" t="s">
        <v>94</v>
      </c>
      <c r="C99" s="71"/>
      <c r="D99" s="165"/>
      <c r="E99" s="101" t="s">
        <v>895</v>
      </c>
      <c r="F99" s="71"/>
      <c r="G99" s="165"/>
      <c r="H99" s="101" t="s">
        <v>896</v>
      </c>
      <c r="I99" s="71"/>
      <c r="J99" s="165"/>
      <c r="K99" s="101" t="s">
        <v>901</v>
      </c>
      <c r="L99" s="71"/>
      <c r="M99" s="165"/>
      <c r="N99" s="173">
        <v>-98924</v>
      </c>
      <c r="O99" s="71"/>
      <c r="P99" s="165"/>
      <c r="Q99" s="101" t="s">
        <v>902</v>
      </c>
      <c r="R99" s="71"/>
    </row>
    <row r="100" spans="1:18" ht="15.75" thickBot="1" x14ac:dyDescent="0.3">
      <c r="A100" s="13"/>
      <c r="B100" s="11" t="s">
        <v>903</v>
      </c>
      <c r="C100" s="11"/>
      <c r="D100" s="139"/>
      <c r="E100" s="139" t="s">
        <v>246</v>
      </c>
      <c r="F100" s="11"/>
      <c r="G100" s="139"/>
      <c r="H100" s="139" t="s">
        <v>246</v>
      </c>
      <c r="I100" s="11"/>
      <c r="J100" s="139"/>
      <c r="K100" s="140">
        <v>-101</v>
      </c>
      <c r="L100" s="11"/>
      <c r="M100" s="139"/>
      <c r="N100" s="139" t="s">
        <v>246</v>
      </c>
      <c r="O100" s="11"/>
      <c r="P100" s="139"/>
      <c r="Q100" s="140">
        <v>-101</v>
      </c>
      <c r="R100" s="11"/>
    </row>
    <row r="101" spans="1:18" ht="15.75" thickBot="1" x14ac:dyDescent="0.3">
      <c r="A101" s="13"/>
      <c r="B101" s="71" t="s">
        <v>815</v>
      </c>
      <c r="C101" s="71"/>
      <c r="D101" s="141" t="s">
        <v>225</v>
      </c>
      <c r="E101" s="142" t="s">
        <v>895</v>
      </c>
      <c r="F101" s="71"/>
      <c r="G101" s="141" t="s">
        <v>225</v>
      </c>
      <c r="H101" s="142" t="s">
        <v>896</v>
      </c>
      <c r="I101" s="71"/>
      <c r="J101" s="141" t="s">
        <v>225</v>
      </c>
      <c r="K101" s="142" t="s">
        <v>904</v>
      </c>
      <c r="L101" s="71"/>
      <c r="M101" s="141" t="s">
        <v>225</v>
      </c>
      <c r="N101" s="174">
        <v>-98924</v>
      </c>
      <c r="O101" s="71"/>
      <c r="P101" s="141" t="s">
        <v>225</v>
      </c>
      <c r="Q101" s="142" t="s">
        <v>905</v>
      </c>
      <c r="R101" s="71"/>
    </row>
    <row r="102" spans="1:18" ht="16.5" thickTop="1" thickBot="1" x14ac:dyDescent="0.3">
      <c r="A102" s="13"/>
      <c r="B102" s="11" t="s">
        <v>43</v>
      </c>
      <c r="C102" s="11"/>
      <c r="D102" s="175" t="s">
        <v>225</v>
      </c>
      <c r="E102" s="176" t="s">
        <v>906</v>
      </c>
      <c r="F102" s="11"/>
      <c r="G102" s="175" t="s">
        <v>225</v>
      </c>
      <c r="H102" s="176" t="s">
        <v>907</v>
      </c>
      <c r="I102" s="11"/>
      <c r="J102" s="175" t="s">
        <v>225</v>
      </c>
      <c r="K102" s="176" t="s">
        <v>908</v>
      </c>
      <c r="L102" s="11"/>
      <c r="M102" s="175" t="s">
        <v>225</v>
      </c>
      <c r="N102" s="176" t="s">
        <v>909</v>
      </c>
      <c r="O102" s="11"/>
      <c r="P102" s="175" t="s">
        <v>225</v>
      </c>
      <c r="Q102" s="176" t="s">
        <v>910</v>
      </c>
      <c r="R102" s="11"/>
    </row>
    <row r="103" spans="1:18" ht="15.75" thickTop="1" x14ac:dyDescent="0.25">
      <c r="A103" s="13"/>
      <c r="B103" s="116"/>
      <c r="C103" s="116"/>
      <c r="D103" s="116"/>
      <c r="E103" s="116"/>
      <c r="F103" s="116"/>
      <c r="G103" s="116"/>
      <c r="H103" s="116"/>
      <c r="I103" s="116"/>
      <c r="J103" s="116"/>
      <c r="K103" s="116"/>
      <c r="L103" s="116"/>
      <c r="M103" s="116"/>
      <c r="N103" s="116"/>
      <c r="O103" s="116"/>
      <c r="P103" s="116"/>
      <c r="Q103" s="116"/>
      <c r="R103" s="116"/>
    </row>
    <row r="104" spans="1:18" x14ac:dyDescent="0.25">
      <c r="A104" s="13"/>
      <c r="B104" s="124"/>
      <c r="C104" s="124"/>
      <c r="D104" s="124"/>
      <c r="E104" s="124"/>
      <c r="F104" s="124"/>
      <c r="G104" s="124"/>
      <c r="H104" s="124"/>
      <c r="I104" s="124"/>
      <c r="J104" s="124"/>
      <c r="K104" s="124"/>
      <c r="L104" s="124"/>
      <c r="M104" s="124"/>
      <c r="N104" s="124"/>
      <c r="O104" s="124"/>
      <c r="P104" s="124"/>
      <c r="Q104" s="124"/>
      <c r="R104" s="124"/>
    </row>
  </sheetData>
  <mergeCells count="46">
    <mergeCell ref="B103:R103"/>
    <mergeCell ref="B104:R104"/>
    <mergeCell ref="B4:R4"/>
    <mergeCell ref="B5:R5"/>
    <mergeCell ref="B37:R37"/>
    <mergeCell ref="B38:R38"/>
    <mergeCell ref="B70:R70"/>
    <mergeCell ref="B71:R71"/>
    <mergeCell ref="D76:E76"/>
    <mergeCell ref="G76:H76"/>
    <mergeCell ref="J76:K76"/>
    <mergeCell ref="M76:N76"/>
    <mergeCell ref="P76:Q76"/>
    <mergeCell ref="A1:A2"/>
    <mergeCell ref="B1:R1"/>
    <mergeCell ref="B2:R2"/>
    <mergeCell ref="B3:R3"/>
    <mergeCell ref="A4:A104"/>
    <mergeCell ref="P43:Q43"/>
    <mergeCell ref="D73:Q73"/>
    <mergeCell ref="D74:E74"/>
    <mergeCell ref="G74:H74"/>
    <mergeCell ref="D75:E75"/>
    <mergeCell ref="G75:H75"/>
    <mergeCell ref="M75:N75"/>
    <mergeCell ref="D41:E41"/>
    <mergeCell ref="G41:H41"/>
    <mergeCell ref="D42:E42"/>
    <mergeCell ref="G42:H42"/>
    <mergeCell ref="M42:N42"/>
    <mergeCell ref="D43:E43"/>
    <mergeCell ref="G43:H43"/>
    <mergeCell ref="J43:K43"/>
    <mergeCell ref="M43:N43"/>
    <mergeCell ref="D10:E10"/>
    <mergeCell ref="G10:H10"/>
    <mergeCell ref="J10:K10"/>
    <mergeCell ref="M10:N10"/>
    <mergeCell ref="P10:Q10"/>
    <mergeCell ref="D40:Q40"/>
    <mergeCell ref="D7:Q7"/>
    <mergeCell ref="D8:E8"/>
    <mergeCell ref="G8:H8"/>
    <mergeCell ref="D9:E9"/>
    <mergeCell ref="G9:H9"/>
    <mergeCell ref="M9:N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2" width="36.5703125" bestFit="1" customWidth="1"/>
    <col min="3" max="3" width="2.7109375" bestFit="1" customWidth="1"/>
    <col min="4" max="4" width="5" bestFit="1" customWidth="1"/>
    <col min="5" max="5" width="6.28515625" bestFit="1" customWidth="1"/>
    <col min="6" max="6" width="5" bestFit="1" customWidth="1"/>
    <col min="7" max="7" width="3.42578125" bestFit="1" customWidth="1"/>
    <col min="8" max="8" width="6.28515625" bestFit="1" customWidth="1"/>
    <col min="9" max="9" width="3.42578125" bestFit="1" customWidth="1"/>
    <col min="10" max="10" width="1.85546875" bestFit="1" customWidth="1"/>
    <col min="11" max="11" width="4" bestFit="1" customWidth="1"/>
  </cols>
  <sheetData>
    <row r="1" spans="1:12" ht="15" customHeight="1" x14ac:dyDescent="0.25">
      <c r="A1" s="9" t="s">
        <v>2537</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911</v>
      </c>
      <c r="B3" s="114"/>
      <c r="C3" s="114"/>
      <c r="D3" s="114"/>
      <c r="E3" s="114"/>
      <c r="F3" s="114"/>
      <c r="G3" s="114"/>
      <c r="H3" s="114"/>
      <c r="I3" s="114"/>
      <c r="J3" s="114"/>
      <c r="K3" s="114"/>
      <c r="L3" s="114"/>
    </row>
    <row r="4" spans="1:12" x14ac:dyDescent="0.25">
      <c r="A4" s="13" t="s">
        <v>2538</v>
      </c>
      <c r="B4" s="116"/>
      <c r="C4" s="116"/>
      <c r="D4" s="116"/>
      <c r="E4" s="116"/>
      <c r="F4" s="116"/>
      <c r="G4" s="116"/>
      <c r="H4" s="116"/>
      <c r="I4" s="116"/>
      <c r="J4" s="116"/>
      <c r="K4" s="116"/>
      <c r="L4" s="116"/>
    </row>
    <row r="5" spans="1:12" x14ac:dyDescent="0.25">
      <c r="A5" s="13"/>
      <c r="B5" s="118"/>
      <c r="C5" s="118"/>
      <c r="D5" s="118"/>
      <c r="E5" s="118"/>
      <c r="F5" s="118"/>
      <c r="G5" s="118"/>
      <c r="H5" s="118"/>
      <c r="I5" s="118"/>
      <c r="J5" s="118"/>
      <c r="K5" s="118"/>
      <c r="L5" s="118"/>
    </row>
    <row r="6" spans="1:12" x14ac:dyDescent="0.25">
      <c r="A6" s="13"/>
      <c r="B6" s="14"/>
      <c r="C6" s="11"/>
      <c r="D6" s="11"/>
      <c r="E6" s="11"/>
      <c r="F6" s="11"/>
      <c r="G6" s="11"/>
      <c r="H6" s="11"/>
      <c r="I6" s="11"/>
      <c r="J6" s="11"/>
      <c r="K6" s="11"/>
      <c r="L6" s="11"/>
    </row>
    <row r="7" spans="1:12" ht="15.75" thickBot="1" x14ac:dyDescent="0.3">
      <c r="A7" s="13"/>
      <c r="B7" s="125"/>
      <c r="C7" s="69"/>
      <c r="D7" s="32" t="s">
        <v>365</v>
      </c>
      <c r="E7" s="32"/>
      <c r="F7" s="32"/>
      <c r="G7" s="32"/>
      <c r="H7" s="32"/>
      <c r="I7" s="32"/>
      <c r="J7" s="32"/>
      <c r="K7" s="32"/>
      <c r="L7" s="19"/>
    </row>
    <row r="8" spans="1:12" ht="15.75" thickBot="1" x14ac:dyDescent="0.3">
      <c r="A8" s="13"/>
      <c r="B8" s="125"/>
      <c r="C8" s="17" t="s">
        <v>197</v>
      </c>
      <c r="D8" s="163">
        <v>2014</v>
      </c>
      <c r="E8" s="163"/>
      <c r="F8" s="166" t="s">
        <v>197</v>
      </c>
      <c r="G8" s="163">
        <v>2013</v>
      </c>
      <c r="H8" s="163"/>
      <c r="I8" s="166" t="s">
        <v>197</v>
      </c>
      <c r="J8" s="163">
        <v>2012</v>
      </c>
      <c r="K8" s="163"/>
      <c r="L8" s="19"/>
    </row>
    <row r="9" spans="1:12" x14ac:dyDescent="0.25">
      <c r="A9" s="13"/>
      <c r="B9" s="127" t="s">
        <v>914</v>
      </c>
      <c r="C9" s="71"/>
      <c r="D9" s="128"/>
      <c r="E9" s="128"/>
      <c r="F9" s="71"/>
      <c r="G9" s="128"/>
      <c r="H9" s="128"/>
      <c r="I9" s="71"/>
      <c r="J9" s="128"/>
      <c r="K9" s="128"/>
      <c r="L9" s="71"/>
    </row>
    <row r="10" spans="1:12" x14ac:dyDescent="0.25">
      <c r="A10" s="13"/>
      <c r="B10" s="129" t="s">
        <v>915</v>
      </c>
      <c r="C10" s="11"/>
      <c r="D10" s="11" t="s">
        <v>225</v>
      </c>
      <c r="E10" s="103" t="s">
        <v>246</v>
      </c>
      <c r="F10" s="11"/>
      <c r="G10" s="11" t="s">
        <v>225</v>
      </c>
      <c r="H10" s="103" t="s">
        <v>246</v>
      </c>
      <c r="I10" s="11"/>
      <c r="J10" s="11" t="s">
        <v>225</v>
      </c>
      <c r="K10" s="103" t="s">
        <v>246</v>
      </c>
      <c r="L10" s="11"/>
    </row>
    <row r="11" spans="1:12" ht="15.75" thickBot="1" x14ac:dyDescent="0.3">
      <c r="A11" s="13"/>
      <c r="B11" s="131" t="s">
        <v>916</v>
      </c>
      <c r="C11" s="71"/>
      <c r="D11" s="106"/>
      <c r="E11" s="108" t="s">
        <v>917</v>
      </c>
      <c r="F11" s="71"/>
      <c r="G11" s="106"/>
      <c r="H11" s="108" t="s">
        <v>918</v>
      </c>
      <c r="I11" s="71"/>
      <c r="J11" s="106"/>
      <c r="K11" s="108" t="s">
        <v>894</v>
      </c>
      <c r="L11" s="71"/>
    </row>
    <row r="12" spans="1:12" ht="15.75" thickBot="1" x14ac:dyDescent="0.3">
      <c r="A12" s="13"/>
      <c r="B12" s="11"/>
      <c r="C12" s="11"/>
      <c r="D12" s="178"/>
      <c r="E12" s="179" t="s">
        <v>917</v>
      </c>
      <c r="F12" s="11"/>
      <c r="G12" s="178"/>
      <c r="H12" s="179" t="s">
        <v>918</v>
      </c>
      <c r="I12" s="11"/>
      <c r="J12" s="178"/>
      <c r="K12" s="179" t="s">
        <v>894</v>
      </c>
      <c r="L12" s="11"/>
    </row>
    <row r="13" spans="1:12" x14ac:dyDescent="0.25">
      <c r="A13" s="13"/>
      <c r="B13" s="127" t="s">
        <v>919</v>
      </c>
      <c r="C13" s="71"/>
      <c r="D13" s="128"/>
      <c r="E13" s="128"/>
      <c r="F13" s="71"/>
      <c r="G13" s="128"/>
      <c r="H13" s="128"/>
      <c r="I13" s="71"/>
      <c r="J13" s="128"/>
      <c r="K13" s="128"/>
      <c r="L13" s="71"/>
    </row>
    <row r="14" spans="1:12" x14ac:dyDescent="0.25">
      <c r="A14" s="13"/>
      <c r="B14" s="129" t="s">
        <v>915</v>
      </c>
      <c r="C14" s="11"/>
      <c r="D14" s="103"/>
      <c r="E14" s="103" t="s">
        <v>246</v>
      </c>
      <c r="F14" s="11"/>
      <c r="G14" s="103"/>
      <c r="H14" s="103" t="s">
        <v>246</v>
      </c>
      <c r="I14" s="11"/>
      <c r="J14" s="103"/>
      <c r="K14" s="103" t="s">
        <v>246</v>
      </c>
      <c r="L14" s="11"/>
    </row>
    <row r="15" spans="1:12" ht="15.75" thickBot="1" x14ac:dyDescent="0.3">
      <c r="A15" s="13"/>
      <c r="B15" s="131" t="s">
        <v>916</v>
      </c>
      <c r="C15" s="71"/>
      <c r="D15" s="106"/>
      <c r="E15" s="106" t="s">
        <v>246</v>
      </c>
      <c r="F15" s="71"/>
      <c r="G15" s="106"/>
      <c r="H15" s="106" t="s">
        <v>246</v>
      </c>
      <c r="I15" s="71"/>
      <c r="J15" s="106"/>
      <c r="K15" s="106" t="s">
        <v>246</v>
      </c>
      <c r="L15" s="71"/>
    </row>
    <row r="16" spans="1:12" ht="15.75" thickBot="1" x14ac:dyDescent="0.3">
      <c r="A16" s="13"/>
      <c r="B16" s="11"/>
      <c r="C16" s="11"/>
      <c r="D16" s="178"/>
      <c r="E16" s="178" t="s">
        <v>246</v>
      </c>
      <c r="F16" s="11"/>
      <c r="G16" s="178"/>
      <c r="H16" s="178" t="s">
        <v>246</v>
      </c>
      <c r="I16" s="11"/>
      <c r="J16" s="178"/>
      <c r="K16" s="178" t="s">
        <v>246</v>
      </c>
      <c r="L16" s="11"/>
    </row>
    <row r="17" spans="1:12" ht="15.75" thickBot="1" x14ac:dyDescent="0.3">
      <c r="A17" s="13"/>
      <c r="B17" s="131" t="s">
        <v>920</v>
      </c>
      <c r="C17" s="71"/>
      <c r="D17" s="141" t="s">
        <v>225</v>
      </c>
      <c r="E17" s="142" t="s">
        <v>917</v>
      </c>
      <c r="F17" s="71"/>
      <c r="G17" s="141" t="s">
        <v>225</v>
      </c>
      <c r="H17" s="142" t="s">
        <v>918</v>
      </c>
      <c r="I17" s="71"/>
      <c r="J17" s="141" t="s">
        <v>225</v>
      </c>
      <c r="K17" s="142" t="s">
        <v>894</v>
      </c>
      <c r="L17" s="71"/>
    </row>
    <row r="18" spans="1:12" ht="15.75" thickTop="1" x14ac:dyDescent="0.25">
      <c r="A18" s="13"/>
      <c r="B18" s="116"/>
      <c r="C18" s="116"/>
      <c r="D18" s="116"/>
      <c r="E18" s="116"/>
      <c r="F18" s="116"/>
      <c r="G18" s="116"/>
      <c r="H18" s="116"/>
      <c r="I18" s="116"/>
      <c r="J18" s="116"/>
      <c r="K18" s="116"/>
      <c r="L18" s="116"/>
    </row>
    <row r="19" spans="1:12" x14ac:dyDescent="0.25">
      <c r="A19" s="13"/>
      <c r="B19" s="124"/>
      <c r="C19" s="124"/>
      <c r="D19" s="124"/>
      <c r="E19" s="124"/>
      <c r="F19" s="124"/>
      <c r="G19" s="124"/>
      <c r="H19" s="124"/>
      <c r="I19" s="124"/>
      <c r="J19" s="124"/>
      <c r="K19" s="124"/>
      <c r="L19" s="124"/>
    </row>
    <row r="20" spans="1:12" x14ac:dyDescent="0.25">
      <c r="A20" s="13" t="s">
        <v>2539</v>
      </c>
      <c r="B20" s="116"/>
      <c r="C20" s="116"/>
      <c r="D20" s="116"/>
      <c r="E20" s="116"/>
      <c r="F20" s="116"/>
      <c r="G20" s="116"/>
      <c r="H20" s="116"/>
      <c r="I20" s="116"/>
      <c r="J20" s="116"/>
      <c r="K20" s="116"/>
      <c r="L20" s="116"/>
    </row>
    <row r="21" spans="1:12" x14ac:dyDescent="0.25">
      <c r="A21" s="13"/>
      <c r="B21" s="116"/>
      <c r="C21" s="116"/>
      <c r="D21" s="116"/>
      <c r="E21" s="116"/>
      <c r="F21" s="116"/>
      <c r="G21" s="116"/>
      <c r="H21" s="116"/>
      <c r="I21" s="116"/>
      <c r="J21" s="116"/>
      <c r="K21" s="116"/>
      <c r="L21" s="116"/>
    </row>
    <row r="22" spans="1:12" x14ac:dyDescent="0.25">
      <c r="A22" s="13"/>
      <c r="B22" s="118"/>
      <c r="C22" s="118"/>
      <c r="D22" s="118"/>
      <c r="E22" s="118"/>
      <c r="F22" s="118"/>
      <c r="G22" s="118"/>
      <c r="H22" s="118"/>
      <c r="I22" s="118"/>
      <c r="J22" s="118"/>
      <c r="K22" s="118"/>
      <c r="L22" s="118"/>
    </row>
    <row r="23" spans="1:12" x14ac:dyDescent="0.25">
      <c r="A23" s="13"/>
      <c r="B23" s="14"/>
      <c r="C23" s="11"/>
      <c r="D23" s="11"/>
      <c r="E23" s="11"/>
      <c r="F23" s="11"/>
      <c r="G23" s="11"/>
      <c r="H23" s="11"/>
      <c r="I23" s="11"/>
    </row>
    <row r="24" spans="1:12" ht="15.75" thickBot="1" x14ac:dyDescent="0.3">
      <c r="A24" s="13"/>
      <c r="B24" s="125"/>
      <c r="C24" s="69"/>
      <c r="D24" s="32" t="s">
        <v>365</v>
      </c>
      <c r="E24" s="32"/>
      <c r="F24" s="32"/>
      <c r="G24" s="32"/>
      <c r="H24" s="32"/>
      <c r="I24" s="19"/>
    </row>
    <row r="25" spans="1:12" ht="15.75" thickBot="1" x14ac:dyDescent="0.3">
      <c r="A25" s="13"/>
      <c r="B25" s="125"/>
      <c r="C25" s="17" t="s">
        <v>197</v>
      </c>
      <c r="D25" s="144">
        <v>2014</v>
      </c>
      <c r="E25" s="166" t="s">
        <v>197</v>
      </c>
      <c r="F25" s="144">
        <v>2013</v>
      </c>
      <c r="G25" s="166" t="s">
        <v>197</v>
      </c>
      <c r="H25" s="144">
        <v>2012</v>
      </c>
      <c r="I25" s="19"/>
    </row>
    <row r="26" spans="1:12" ht="26.25" x14ac:dyDescent="0.25">
      <c r="A26" s="13"/>
      <c r="B26" s="127" t="s">
        <v>922</v>
      </c>
      <c r="C26" s="149"/>
      <c r="D26" s="101" t="s">
        <v>923</v>
      </c>
      <c r="E26" s="71" t="s">
        <v>504</v>
      </c>
      <c r="F26" s="101" t="s">
        <v>923</v>
      </c>
      <c r="G26" s="71" t="s">
        <v>504</v>
      </c>
      <c r="H26" s="101" t="s">
        <v>923</v>
      </c>
      <c r="I26" s="71" t="s">
        <v>504</v>
      </c>
    </row>
    <row r="27" spans="1:12" x14ac:dyDescent="0.25">
      <c r="A27" s="13"/>
      <c r="B27" s="133" t="s">
        <v>924</v>
      </c>
      <c r="C27" s="94"/>
      <c r="D27" s="130">
        <v>-35</v>
      </c>
      <c r="E27" s="11" t="s">
        <v>504</v>
      </c>
      <c r="F27" s="130">
        <v>-35</v>
      </c>
      <c r="G27" s="11" t="s">
        <v>504</v>
      </c>
      <c r="H27" s="130">
        <v>-35</v>
      </c>
      <c r="I27" s="11" t="s">
        <v>504</v>
      </c>
    </row>
    <row r="28" spans="1:12" ht="26.25" x14ac:dyDescent="0.25">
      <c r="A28" s="13"/>
      <c r="B28" s="127" t="s">
        <v>925</v>
      </c>
      <c r="C28" s="149"/>
      <c r="D28" s="132" t="s">
        <v>926</v>
      </c>
      <c r="E28" s="71" t="s">
        <v>504</v>
      </c>
      <c r="F28" s="132" t="s">
        <v>927</v>
      </c>
      <c r="G28" s="71" t="s">
        <v>504</v>
      </c>
      <c r="H28" s="132" t="s">
        <v>926</v>
      </c>
      <c r="I28" s="71" t="s">
        <v>504</v>
      </c>
    </row>
    <row r="29" spans="1:12" x14ac:dyDescent="0.25">
      <c r="A29" s="13"/>
      <c r="B29" s="133" t="s">
        <v>928</v>
      </c>
      <c r="C29" s="94"/>
      <c r="D29" s="130" t="s">
        <v>929</v>
      </c>
      <c r="E29" s="11" t="s">
        <v>504</v>
      </c>
      <c r="F29" s="130" t="s">
        <v>930</v>
      </c>
      <c r="G29" s="11" t="s">
        <v>504</v>
      </c>
      <c r="H29" s="130" t="s">
        <v>931</v>
      </c>
      <c r="I29" s="11" t="s">
        <v>504</v>
      </c>
    </row>
    <row r="30" spans="1:12" ht="15.75" thickBot="1" x14ac:dyDescent="0.3">
      <c r="A30" s="13"/>
      <c r="B30" s="127" t="s">
        <v>932</v>
      </c>
      <c r="C30" s="149"/>
      <c r="D30" s="108">
        <v>-6.39</v>
      </c>
      <c r="E30" s="71" t="s">
        <v>504</v>
      </c>
      <c r="F30" s="108">
        <v>-3.49</v>
      </c>
      <c r="G30" s="71" t="s">
        <v>504</v>
      </c>
      <c r="H30" s="108">
        <v>-2.4</v>
      </c>
      <c r="I30" s="71" t="s">
        <v>504</v>
      </c>
    </row>
    <row r="31" spans="1:12" ht="15.75" thickBot="1" x14ac:dyDescent="0.3">
      <c r="A31" s="13"/>
      <c r="B31" s="133" t="s">
        <v>933</v>
      </c>
      <c r="C31" s="94"/>
      <c r="D31" s="112" t="s">
        <v>926</v>
      </c>
      <c r="E31" s="11" t="s">
        <v>504</v>
      </c>
      <c r="F31" s="112" t="s">
        <v>927</v>
      </c>
      <c r="G31" s="11" t="s">
        <v>504</v>
      </c>
      <c r="H31" s="112" t="s">
        <v>926</v>
      </c>
      <c r="I31" s="11" t="s">
        <v>504</v>
      </c>
    </row>
    <row r="32" spans="1:12" ht="15.75" thickTop="1" x14ac:dyDescent="0.25">
      <c r="A32" s="13"/>
      <c r="B32" s="116"/>
      <c r="C32" s="116"/>
      <c r="D32" s="116"/>
      <c r="E32" s="116"/>
      <c r="F32" s="116"/>
      <c r="G32" s="116"/>
      <c r="H32" s="116"/>
      <c r="I32" s="116"/>
      <c r="J32" s="116"/>
      <c r="K32" s="116"/>
      <c r="L32" s="116"/>
    </row>
    <row r="33" spans="1:12" x14ac:dyDescent="0.25">
      <c r="A33" s="13"/>
      <c r="B33" s="124"/>
      <c r="C33" s="124"/>
      <c r="D33" s="124"/>
      <c r="E33" s="124"/>
      <c r="F33" s="124"/>
      <c r="G33" s="124"/>
      <c r="H33" s="124"/>
      <c r="I33" s="124"/>
      <c r="J33" s="124"/>
      <c r="K33" s="124"/>
      <c r="L33" s="124"/>
    </row>
    <row r="34" spans="1:12" x14ac:dyDescent="0.25">
      <c r="A34" s="13" t="s">
        <v>2540</v>
      </c>
      <c r="B34" s="116"/>
      <c r="C34" s="116"/>
      <c r="D34" s="116"/>
      <c r="E34" s="116"/>
      <c r="F34" s="116"/>
      <c r="G34" s="116"/>
      <c r="H34" s="116"/>
      <c r="I34" s="116"/>
      <c r="J34" s="116"/>
      <c r="K34" s="116"/>
      <c r="L34" s="116"/>
    </row>
    <row r="35" spans="1:12" x14ac:dyDescent="0.25">
      <c r="A35" s="13"/>
      <c r="B35" s="118"/>
      <c r="C35" s="118"/>
      <c r="D35" s="118"/>
      <c r="E35" s="118"/>
      <c r="F35" s="118"/>
      <c r="G35" s="118"/>
      <c r="H35" s="118"/>
      <c r="I35" s="118"/>
      <c r="J35" s="118"/>
      <c r="K35" s="118"/>
      <c r="L35" s="118"/>
    </row>
    <row r="36" spans="1:12" x14ac:dyDescent="0.25">
      <c r="A36" s="13"/>
      <c r="B36" s="14"/>
      <c r="C36" s="11"/>
      <c r="D36" s="11"/>
      <c r="E36" s="11"/>
      <c r="F36" s="11"/>
      <c r="G36" s="11"/>
      <c r="H36" s="11"/>
      <c r="I36" s="11"/>
    </row>
    <row r="37" spans="1:12" ht="15.75" thickBot="1" x14ac:dyDescent="0.3">
      <c r="A37" s="13"/>
      <c r="B37" s="94"/>
      <c r="C37" s="69"/>
      <c r="D37" s="32" t="s">
        <v>365</v>
      </c>
      <c r="E37" s="32"/>
      <c r="F37" s="32"/>
      <c r="G37" s="32"/>
      <c r="H37" s="32"/>
      <c r="I37" s="69"/>
    </row>
    <row r="38" spans="1:12" ht="15.75" thickBot="1" x14ac:dyDescent="0.3">
      <c r="A38" s="13"/>
      <c r="B38" s="11"/>
      <c r="C38" s="69"/>
      <c r="D38" s="163">
        <v>2014</v>
      </c>
      <c r="E38" s="163"/>
      <c r="F38" s="97"/>
      <c r="G38" s="163">
        <v>2013</v>
      </c>
      <c r="H38" s="163"/>
      <c r="I38" s="69"/>
    </row>
    <row r="39" spans="1:12" x14ac:dyDescent="0.25">
      <c r="A39" s="13"/>
      <c r="B39" s="71" t="s">
        <v>935</v>
      </c>
      <c r="C39" s="71" t="s">
        <v>197</v>
      </c>
      <c r="D39" s="128"/>
      <c r="E39" s="128" t="s">
        <v>197</v>
      </c>
      <c r="F39" s="71" t="s">
        <v>197</v>
      </c>
      <c r="G39" s="128"/>
      <c r="H39" s="128" t="s">
        <v>197</v>
      </c>
      <c r="I39" s="71"/>
    </row>
    <row r="40" spans="1:12" x14ac:dyDescent="0.25">
      <c r="A40" s="13"/>
      <c r="B40" s="133" t="s">
        <v>936</v>
      </c>
      <c r="C40" s="11"/>
      <c r="D40" s="11" t="s">
        <v>225</v>
      </c>
      <c r="E40" s="130" t="s">
        <v>937</v>
      </c>
      <c r="F40" s="11"/>
      <c r="G40" s="11" t="s">
        <v>225</v>
      </c>
      <c r="H40" s="130" t="s">
        <v>938</v>
      </c>
      <c r="I40" s="11"/>
    </row>
    <row r="41" spans="1:12" x14ac:dyDescent="0.25">
      <c r="A41" s="13"/>
      <c r="B41" s="127"/>
      <c r="C41" s="71"/>
      <c r="D41" s="71"/>
      <c r="E41" s="138"/>
      <c r="F41" s="71"/>
      <c r="G41" s="71"/>
      <c r="H41" s="138"/>
      <c r="I41" s="71"/>
    </row>
    <row r="42" spans="1:12" x14ac:dyDescent="0.25">
      <c r="A42" s="13"/>
      <c r="B42" s="133" t="s">
        <v>939</v>
      </c>
      <c r="C42" s="11"/>
      <c r="D42" s="11"/>
      <c r="E42" s="130" t="s">
        <v>940</v>
      </c>
      <c r="F42" s="11"/>
      <c r="G42" s="11"/>
      <c r="H42" s="130" t="s">
        <v>941</v>
      </c>
      <c r="I42" s="11"/>
    </row>
    <row r="43" spans="1:12" ht="15.75" thickBot="1" x14ac:dyDescent="0.3">
      <c r="A43" s="13"/>
      <c r="B43" s="127" t="s">
        <v>942</v>
      </c>
      <c r="C43" s="71"/>
      <c r="D43" s="106"/>
      <c r="E43" s="108" t="s">
        <v>943</v>
      </c>
      <c r="F43" s="71"/>
      <c r="G43" s="106"/>
      <c r="H43" s="108" t="s">
        <v>944</v>
      </c>
      <c r="I43" s="71"/>
    </row>
    <row r="44" spans="1:12" x14ac:dyDescent="0.25">
      <c r="A44" s="13"/>
      <c r="B44" s="11"/>
      <c r="C44" s="11"/>
      <c r="D44" s="168"/>
      <c r="E44" s="134" t="s">
        <v>945</v>
      </c>
      <c r="F44" s="11"/>
      <c r="G44" s="168"/>
      <c r="H44" s="134" t="s">
        <v>946</v>
      </c>
      <c r="I44" s="11"/>
    </row>
    <row r="45" spans="1:12" ht="15.75" thickBot="1" x14ac:dyDescent="0.3">
      <c r="A45" s="13"/>
      <c r="B45" s="71" t="s">
        <v>947</v>
      </c>
      <c r="C45" s="71"/>
      <c r="D45" s="106"/>
      <c r="E45" s="109">
        <v>-20196</v>
      </c>
      <c r="F45" s="71"/>
      <c r="G45" s="106"/>
      <c r="H45" s="109">
        <v>-10203</v>
      </c>
      <c r="I45" s="71"/>
    </row>
    <row r="46" spans="1:12" ht="15.75" thickBot="1" x14ac:dyDescent="0.3">
      <c r="A46" s="13"/>
      <c r="B46" s="11"/>
      <c r="C46" s="11"/>
      <c r="D46" s="178"/>
      <c r="E46" s="178" t="s">
        <v>370</v>
      </c>
      <c r="F46" s="11"/>
      <c r="G46" s="178"/>
      <c r="H46" s="179" t="s">
        <v>948</v>
      </c>
      <c r="I46" s="11"/>
    </row>
    <row r="47" spans="1:12" x14ac:dyDescent="0.25">
      <c r="A47" s="13"/>
      <c r="B47" s="71" t="s">
        <v>949</v>
      </c>
      <c r="C47" s="71"/>
      <c r="D47" s="128"/>
      <c r="E47" s="128"/>
      <c r="F47" s="71"/>
      <c r="G47" s="128"/>
      <c r="H47" s="128"/>
      <c r="I47" s="71"/>
    </row>
    <row r="48" spans="1:12" ht="15.75" thickBot="1" x14ac:dyDescent="0.3">
      <c r="A48" s="13"/>
      <c r="B48" s="133" t="s">
        <v>950</v>
      </c>
      <c r="C48" s="11"/>
      <c r="D48" s="139"/>
      <c r="E48" s="139" t="s">
        <v>370</v>
      </c>
      <c r="F48" s="11"/>
      <c r="G48" s="139"/>
      <c r="H48" s="140">
        <v>-157</v>
      </c>
      <c r="I48" s="11"/>
    </row>
    <row r="49" spans="1:12" ht="15.75" thickBot="1" x14ac:dyDescent="0.3">
      <c r="A49" s="13"/>
      <c r="B49" s="71"/>
      <c r="C49" s="71"/>
      <c r="D49" s="170"/>
      <c r="E49" s="170" t="s">
        <v>370</v>
      </c>
      <c r="F49" s="71"/>
      <c r="G49" s="170"/>
      <c r="H49" s="170" t="s">
        <v>370</v>
      </c>
      <c r="I49" s="71"/>
    </row>
    <row r="50" spans="1:12" ht="15.75" thickBot="1" x14ac:dyDescent="0.3">
      <c r="A50" s="13"/>
      <c r="B50" s="11" t="s">
        <v>951</v>
      </c>
      <c r="C50" s="11"/>
      <c r="D50" s="180" t="s">
        <v>225</v>
      </c>
      <c r="E50" s="181" t="s">
        <v>370</v>
      </c>
      <c r="F50" s="11"/>
      <c r="G50" s="180" t="s">
        <v>225</v>
      </c>
      <c r="H50" s="181" t="s">
        <v>370</v>
      </c>
      <c r="I50" s="11"/>
    </row>
    <row r="51" spans="1:12" ht="15.75" thickTop="1" x14ac:dyDescent="0.25">
      <c r="A51" s="13"/>
      <c r="B51" s="116"/>
      <c r="C51" s="116"/>
      <c r="D51" s="116"/>
      <c r="E51" s="116"/>
      <c r="F51" s="116"/>
      <c r="G51" s="116"/>
      <c r="H51" s="116"/>
      <c r="I51" s="116"/>
      <c r="J51" s="116"/>
      <c r="K51" s="116"/>
      <c r="L51" s="116"/>
    </row>
    <row r="52" spans="1:12" x14ac:dyDescent="0.25">
      <c r="A52" s="13"/>
      <c r="B52" s="124"/>
      <c r="C52" s="124"/>
      <c r="D52" s="124"/>
      <c r="E52" s="124"/>
      <c r="F52" s="124"/>
      <c r="G52" s="124"/>
      <c r="H52" s="124"/>
      <c r="I52" s="124"/>
      <c r="J52" s="124"/>
      <c r="K52" s="124"/>
      <c r="L52" s="124"/>
    </row>
  </sheetData>
  <mergeCells count="28">
    <mergeCell ref="A34:A52"/>
    <mergeCell ref="B34:L34"/>
    <mergeCell ref="B35:L35"/>
    <mergeCell ref="B51:L51"/>
    <mergeCell ref="B52:L52"/>
    <mergeCell ref="A20:A33"/>
    <mergeCell ref="B20:L20"/>
    <mergeCell ref="B21:L21"/>
    <mergeCell ref="B22:L22"/>
    <mergeCell ref="B32:L32"/>
    <mergeCell ref="B33:L33"/>
    <mergeCell ref="D38:E38"/>
    <mergeCell ref="G38:H38"/>
    <mergeCell ref="A1:A2"/>
    <mergeCell ref="B1:L1"/>
    <mergeCell ref="B2:L2"/>
    <mergeCell ref="B3:L3"/>
    <mergeCell ref="A4:A19"/>
    <mergeCell ref="B4:L4"/>
    <mergeCell ref="B5:L5"/>
    <mergeCell ref="B18:L18"/>
    <mergeCell ref="D7:K7"/>
    <mergeCell ref="D8:E8"/>
    <mergeCell ref="G8:H8"/>
    <mergeCell ref="J8:K8"/>
    <mergeCell ref="D24:H24"/>
    <mergeCell ref="D37:H37"/>
    <mergeCell ref="B19:L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3</v>
      </c>
      <c r="C1" s="1" t="s">
        <v>29</v>
      </c>
    </row>
    <row r="2" spans="1:3" ht="30" x14ac:dyDescent="0.25">
      <c r="A2" s="3" t="s">
        <v>63</v>
      </c>
      <c r="B2" s="4"/>
      <c r="C2" s="4"/>
    </row>
    <row r="3" spans="1:3" ht="30" x14ac:dyDescent="0.25">
      <c r="A3" s="2" t="s">
        <v>64</v>
      </c>
      <c r="B3" s="6">
        <v>0.01</v>
      </c>
      <c r="C3" s="6">
        <v>0.01</v>
      </c>
    </row>
    <row r="4" spans="1:3" ht="30" x14ac:dyDescent="0.25">
      <c r="A4" s="2" t="s">
        <v>65</v>
      </c>
      <c r="B4" s="7">
        <v>220000000</v>
      </c>
      <c r="C4" s="7">
        <v>220000000</v>
      </c>
    </row>
    <row r="5" spans="1:3" ht="30" x14ac:dyDescent="0.25">
      <c r="A5" s="2" t="s">
        <v>66</v>
      </c>
      <c r="B5" s="7">
        <v>203910305</v>
      </c>
      <c r="C5" s="7">
        <v>188167643</v>
      </c>
    </row>
    <row r="6" spans="1:3" ht="30" x14ac:dyDescent="0.25">
      <c r="A6" s="2" t="s">
        <v>67</v>
      </c>
      <c r="B6" s="7">
        <v>203910305</v>
      </c>
      <c r="C6" s="7">
        <v>188167643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2" width="36.5703125" bestFit="1" customWidth="1"/>
    <col min="5" max="5" width="7" bestFit="1" customWidth="1"/>
    <col min="8" max="8" width="7" bestFit="1" customWidth="1"/>
    <col min="11" max="11" width="7" bestFit="1" customWidth="1"/>
  </cols>
  <sheetData>
    <row r="1" spans="1:11" ht="15" customHeight="1" x14ac:dyDescent="0.25">
      <c r="A1" s="9" t="s">
        <v>2541</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955</v>
      </c>
      <c r="B3" s="114"/>
      <c r="C3" s="114"/>
      <c r="D3" s="114"/>
      <c r="E3" s="114"/>
      <c r="F3" s="114"/>
      <c r="G3" s="114"/>
      <c r="H3" s="114"/>
      <c r="I3" s="114"/>
      <c r="J3" s="114"/>
      <c r="K3" s="114"/>
    </row>
    <row r="4" spans="1:11" x14ac:dyDescent="0.25">
      <c r="A4" s="13" t="s">
        <v>2542</v>
      </c>
      <c r="B4" s="116"/>
      <c r="C4" s="116"/>
      <c r="D4" s="116"/>
      <c r="E4" s="116"/>
      <c r="F4" s="116"/>
      <c r="G4" s="116"/>
      <c r="H4" s="116"/>
      <c r="I4" s="116"/>
      <c r="J4" s="116"/>
      <c r="K4" s="116"/>
    </row>
    <row r="5" spans="1:11" x14ac:dyDescent="0.25">
      <c r="A5" s="13"/>
      <c r="B5" s="183"/>
      <c r="C5" s="183"/>
      <c r="D5" s="183"/>
      <c r="E5" s="183"/>
      <c r="F5" s="183"/>
      <c r="G5" s="183"/>
      <c r="H5" s="183"/>
      <c r="I5" s="183"/>
      <c r="J5" s="183"/>
      <c r="K5" s="183"/>
    </row>
    <row r="6" spans="1:11" x14ac:dyDescent="0.25">
      <c r="A6" s="13"/>
      <c r="B6" s="14"/>
      <c r="C6" s="11"/>
      <c r="D6" s="11"/>
      <c r="E6" s="11"/>
      <c r="F6" s="11"/>
      <c r="G6" s="11"/>
      <c r="H6" s="11"/>
      <c r="I6" s="11"/>
      <c r="J6" s="11"/>
      <c r="K6" s="11"/>
    </row>
    <row r="7" spans="1:11" ht="15.75" thickBot="1" x14ac:dyDescent="0.3">
      <c r="A7" s="13"/>
      <c r="B7" s="94"/>
      <c r="C7" s="69"/>
      <c r="D7" s="32" t="s">
        <v>959</v>
      </c>
      <c r="E7" s="32"/>
      <c r="F7" s="32"/>
      <c r="G7" s="32"/>
      <c r="H7" s="32"/>
      <c r="I7" s="32"/>
      <c r="J7" s="32"/>
      <c r="K7" s="32"/>
    </row>
    <row r="8" spans="1:11" ht="15.75" thickBot="1" x14ac:dyDescent="0.3">
      <c r="A8" s="13"/>
      <c r="B8" s="94"/>
      <c r="C8" s="69"/>
      <c r="D8" s="163">
        <v>2014</v>
      </c>
      <c r="E8" s="163"/>
      <c r="F8" s="97"/>
      <c r="G8" s="163">
        <v>2013</v>
      </c>
      <c r="H8" s="163"/>
      <c r="I8" s="97"/>
      <c r="J8" s="163">
        <v>2012</v>
      </c>
      <c r="K8" s="163"/>
    </row>
    <row r="9" spans="1:11" ht="26.25" x14ac:dyDescent="0.25">
      <c r="A9" s="13"/>
      <c r="B9" s="127" t="s">
        <v>960</v>
      </c>
      <c r="C9" s="71"/>
      <c r="D9" s="165"/>
      <c r="E9" s="101" t="s">
        <v>961</v>
      </c>
      <c r="F9" s="71"/>
      <c r="G9" s="165"/>
      <c r="H9" s="101" t="s">
        <v>962</v>
      </c>
      <c r="I9" s="71"/>
      <c r="J9" s="165"/>
      <c r="K9" s="101" t="s">
        <v>963</v>
      </c>
    </row>
    <row r="10" spans="1:11" ht="27" thickBot="1" x14ac:dyDescent="0.3">
      <c r="A10" s="13"/>
      <c r="B10" s="133" t="s">
        <v>964</v>
      </c>
      <c r="C10" s="11"/>
      <c r="D10" s="139"/>
      <c r="E10" s="140" t="s">
        <v>965</v>
      </c>
      <c r="F10" s="11"/>
      <c r="G10" s="139"/>
      <c r="H10" s="140" t="s">
        <v>966</v>
      </c>
      <c r="I10" s="11"/>
      <c r="J10" s="139"/>
      <c r="K10" s="140" t="s">
        <v>967</v>
      </c>
    </row>
    <row r="11" spans="1:11" ht="27" thickBot="1" x14ac:dyDescent="0.3">
      <c r="A11" s="13"/>
      <c r="B11" s="127" t="s">
        <v>968</v>
      </c>
      <c r="C11" s="71"/>
      <c r="D11" s="182"/>
      <c r="E11" s="142" t="s">
        <v>969</v>
      </c>
      <c r="F11" s="71"/>
      <c r="G11" s="182"/>
      <c r="H11" s="142" t="s">
        <v>970</v>
      </c>
      <c r="I11" s="71"/>
      <c r="J11" s="182"/>
      <c r="K11" s="142" t="s">
        <v>971</v>
      </c>
    </row>
    <row r="12" spans="1:11" ht="15.75" thickTop="1" x14ac:dyDescent="0.25">
      <c r="A12" s="13"/>
      <c r="B12" s="116"/>
      <c r="C12" s="116"/>
      <c r="D12" s="116"/>
      <c r="E12" s="116"/>
      <c r="F12" s="116"/>
      <c r="G12" s="116"/>
      <c r="H12" s="116"/>
      <c r="I12" s="116"/>
      <c r="J12" s="116"/>
      <c r="K12" s="116"/>
    </row>
    <row r="13" spans="1:11" x14ac:dyDescent="0.25">
      <c r="A13" s="13"/>
      <c r="B13" s="124"/>
      <c r="C13" s="124"/>
      <c r="D13" s="124"/>
      <c r="E13" s="124"/>
      <c r="F13" s="124"/>
      <c r="G13" s="124"/>
      <c r="H13" s="124"/>
      <c r="I13" s="124"/>
      <c r="J13" s="124"/>
      <c r="K13" s="124"/>
    </row>
  </sheetData>
  <mergeCells count="13">
    <mergeCell ref="B5:K5"/>
    <mergeCell ref="B12:K12"/>
    <mergeCell ref="B13:K13"/>
    <mergeCell ref="D7:K7"/>
    <mergeCell ref="D8:E8"/>
    <mergeCell ref="G8:H8"/>
    <mergeCell ref="J8:K8"/>
    <mergeCell ref="A1:A2"/>
    <mergeCell ref="B1:K1"/>
    <mergeCell ref="B2:K2"/>
    <mergeCell ref="B3:K3"/>
    <mergeCell ref="A4:A13"/>
    <mergeCell ref="B4:K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6.5703125" bestFit="1" customWidth="1"/>
    <col min="2" max="2" width="30.140625" customWidth="1"/>
    <col min="3" max="3" width="2.7109375" customWidth="1"/>
    <col min="4" max="4" width="1.85546875" customWidth="1"/>
    <col min="5" max="5" width="36.5703125" bestFit="1" customWidth="1"/>
    <col min="6" max="6" width="2.7109375" customWidth="1"/>
    <col min="7" max="7" width="1.85546875" customWidth="1"/>
    <col min="8" max="8" width="7.140625" customWidth="1"/>
    <col min="9" max="9" width="2.7109375" customWidth="1"/>
    <col min="10" max="10" width="1.85546875" customWidth="1"/>
    <col min="11" max="11" width="7.140625" customWidth="1"/>
    <col min="12" max="12" width="2.7109375" customWidth="1"/>
    <col min="13" max="13" width="1.85546875" customWidth="1"/>
    <col min="14" max="14" width="7.140625" customWidth="1"/>
    <col min="15" max="15" width="9.42578125" customWidth="1"/>
  </cols>
  <sheetData>
    <row r="1" spans="1:15" ht="15" customHeight="1" x14ac:dyDescent="0.25">
      <c r="A1" s="9" t="s">
        <v>2543</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973</v>
      </c>
      <c r="B3" s="114"/>
      <c r="C3" s="114"/>
      <c r="D3" s="114"/>
      <c r="E3" s="114"/>
      <c r="F3" s="114"/>
      <c r="G3" s="114"/>
      <c r="H3" s="114"/>
      <c r="I3" s="114"/>
      <c r="J3" s="114"/>
      <c r="K3" s="114"/>
      <c r="L3" s="114"/>
      <c r="M3" s="114"/>
      <c r="N3" s="114"/>
      <c r="O3" s="114"/>
    </row>
    <row r="4" spans="1:15" x14ac:dyDescent="0.25">
      <c r="A4" s="13" t="s">
        <v>973</v>
      </c>
      <c r="B4" s="116"/>
      <c r="C4" s="116"/>
      <c r="D4" s="116"/>
      <c r="E4" s="116"/>
      <c r="F4" s="116"/>
      <c r="G4" s="116"/>
      <c r="H4" s="116"/>
      <c r="I4" s="116"/>
      <c r="J4" s="116"/>
      <c r="K4" s="116"/>
      <c r="L4" s="116"/>
      <c r="M4" s="116"/>
      <c r="N4" s="116"/>
      <c r="O4" s="116"/>
    </row>
    <row r="5" spans="1:15" x14ac:dyDescent="0.25">
      <c r="A5" s="13"/>
      <c r="B5" s="118"/>
      <c r="C5" s="118"/>
      <c r="D5" s="118"/>
      <c r="E5" s="118"/>
      <c r="F5" s="118"/>
      <c r="G5" s="118"/>
      <c r="H5" s="118"/>
      <c r="I5" s="118"/>
      <c r="J5" s="118"/>
      <c r="K5" s="118"/>
      <c r="L5" s="118"/>
      <c r="M5" s="118"/>
      <c r="N5" s="118"/>
      <c r="O5" s="118"/>
    </row>
    <row r="6" spans="1:15" x14ac:dyDescent="0.25">
      <c r="A6" s="13"/>
      <c r="B6" s="14"/>
      <c r="C6" s="11"/>
      <c r="D6" s="11"/>
      <c r="E6" s="11"/>
      <c r="F6" s="11"/>
      <c r="G6" s="11"/>
      <c r="H6" s="11"/>
      <c r="I6" s="11"/>
      <c r="J6" s="11"/>
      <c r="K6" s="11"/>
      <c r="L6" s="11"/>
      <c r="M6" s="11"/>
      <c r="N6" s="11"/>
      <c r="O6" s="11"/>
    </row>
    <row r="7" spans="1:15" ht="15.75" thickBot="1" x14ac:dyDescent="0.3">
      <c r="A7" s="13"/>
      <c r="B7" s="94"/>
      <c r="C7" s="69"/>
      <c r="D7" s="32">
        <v>2014</v>
      </c>
      <c r="E7" s="32"/>
      <c r="F7" s="32"/>
      <c r="G7" s="32"/>
      <c r="H7" s="32"/>
      <c r="I7" s="32"/>
      <c r="J7" s="32"/>
      <c r="K7" s="32"/>
      <c r="L7" s="32"/>
      <c r="M7" s="32"/>
      <c r="N7" s="32"/>
      <c r="O7" s="69"/>
    </row>
    <row r="8" spans="1:15" x14ac:dyDescent="0.25">
      <c r="A8" s="13"/>
      <c r="B8" s="94"/>
      <c r="C8" s="69"/>
      <c r="D8" s="143" t="s">
        <v>976</v>
      </c>
      <c r="E8" s="143"/>
      <c r="F8" s="97"/>
      <c r="G8" s="143" t="s">
        <v>977</v>
      </c>
      <c r="H8" s="143"/>
      <c r="I8" s="97"/>
      <c r="J8" s="143" t="s">
        <v>978</v>
      </c>
      <c r="K8" s="143"/>
      <c r="L8" s="97"/>
      <c r="M8" s="143" t="s">
        <v>979</v>
      </c>
      <c r="N8" s="143"/>
      <c r="O8" s="69"/>
    </row>
    <row r="9" spans="1:15" ht="15.75" thickBot="1" x14ac:dyDescent="0.3">
      <c r="A9" s="13"/>
      <c r="B9" s="94"/>
      <c r="C9" s="69"/>
      <c r="D9" s="32" t="s">
        <v>980</v>
      </c>
      <c r="E9" s="32"/>
      <c r="F9" s="69"/>
      <c r="G9" s="32" t="s">
        <v>980</v>
      </c>
      <c r="H9" s="32"/>
      <c r="I9" s="69"/>
      <c r="J9" s="32" t="s">
        <v>980</v>
      </c>
      <c r="K9" s="32"/>
      <c r="L9" s="69"/>
      <c r="M9" s="32" t="s">
        <v>980</v>
      </c>
      <c r="N9" s="32"/>
      <c r="O9" s="69"/>
    </row>
    <row r="10" spans="1:15" x14ac:dyDescent="0.25">
      <c r="A10" s="13"/>
      <c r="B10" s="127" t="s">
        <v>981</v>
      </c>
      <c r="C10" s="71" t="s">
        <v>197</v>
      </c>
      <c r="D10" s="128" t="s">
        <v>225</v>
      </c>
      <c r="E10" s="101" t="s">
        <v>982</v>
      </c>
      <c r="F10" s="71" t="s">
        <v>197</v>
      </c>
      <c r="G10" s="128" t="s">
        <v>225</v>
      </c>
      <c r="H10" s="101" t="s">
        <v>983</v>
      </c>
      <c r="I10" s="71" t="s">
        <v>197</v>
      </c>
      <c r="J10" s="128" t="s">
        <v>225</v>
      </c>
      <c r="K10" s="101" t="s">
        <v>984</v>
      </c>
      <c r="L10" s="71" t="s">
        <v>197</v>
      </c>
      <c r="M10" s="128" t="s">
        <v>225</v>
      </c>
      <c r="N10" s="101" t="s">
        <v>985</v>
      </c>
      <c r="O10" s="71"/>
    </row>
    <row r="11" spans="1:15" x14ac:dyDescent="0.25">
      <c r="A11" s="13"/>
      <c r="B11" s="133" t="s">
        <v>96</v>
      </c>
      <c r="C11" s="11"/>
      <c r="D11" s="103"/>
      <c r="E11" s="130" t="s">
        <v>986</v>
      </c>
      <c r="F11" s="11"/>
      <c r="G11" s="103"/>
      <c r="H11" s="130" t="s">
        <v>987</v>
      </c>
      <c r="I11" s="11"/>
      <c r="J11" s="103"/>
      <c r="K11" s="130" t="s">
        <v>988</v>
      </c>
      <c r="L11" s="11"/>
      <c r="M11" s="103"/>
      <c r="N11" s="130" t="s">
        <v>989</v>
      </c>
      <c r="O11" s="11"/>
    </row>
    <row r="12" spans="1:15" x14ac:dyDescent="0.25">
      <c r="A12" s="13"/>
      <c r="B12" s="127" t="s">
        <v>990</v>
      </c>
      <c r="C12" s="71"/>
      <c r="D12" s="71"/>
      <c r="E12" s="71"/>
      <c r="F12" s="71"/>
      <c r="G12" s="71"/>
      <c r="H12" s="71"/>
      <c r="I12" s="71"/>
      <c r="J12" s="71"/>
      <c r="K12" s="71"/>
      <c r="L12" s="71"/>
      <c r="M12" s="71"/>
      <c r="N12" s="71"/>
      <c r="O12" s="71"/>
    </row>
    <row r="13" spans="1:15" x14ac:dyDescent="0.25">
      <c r="A13" s="13"/>
      <c r="B13" s="129" t="s">
        <v>96</v>
      </c>
      <c r="C13" s="11"/>
      <c r="D13" s="11" t="s">
        <v>225</v>
      </c>
      <c r="E13" s="130" t="s">
        <v>991</v>
      </c>
      <c r="F13" s="11"/>
      <c r="G13" s="11" t="s">
        <v>225</v>
      </c>
      <c r="H13" s="130" t="s">
        <v>992</v>
      </c>
      <c r="I13" s="11"/>
      <c r="J13" s="11" t="s">
        <v>225</v>
      </c>
      <c r="K13" s="130" t="s">
        <v>993</v>
      </c>
      <c r="L13" s="11"/>
      <c r="M13" s="11" t="s">
        <v>225</v>
      </c>
      <c r="N13" s="130" t="s">
        <v>994</v>
      </c>
      <c r="O13" s="11"/>
    </row>
    <row r="14" spans="1:15" x14ac:dyDescent="0.25">
      <c r="A14" s="13"/>
      <c r="B14" s="131" t="s">
        <v>995</v>
      </c>
      <c r="C14" s="71"/>
      <c r="D14" s="71" t="s">
        <v>225</v>
      </c>
      <c r="E14" s="132" t="s">
        <v>996</v>
      </c>
      <c r="F14" s="71"/>
      <c r="G14" s="71" t="s">
        <v>225</v>
      </c>
      <c r="H14" s="132" t="s">
        <v>996</v>
      </c>
      <c r="I14" s="71"/>
      <c r="J14" s="71" t="s">
        <v>225</v>
      </c>
      <c r="K14" s="132" t="s">
        <v>996</v>
      </c>
      <c r="L14" s="71"/>
      <c r="M14" s="71" t="s">
        <v>225</v>
      </c>
      <c r="N14" s="132" t="s">
        <v>996</v>
      </c>
      <c r="O14" s="71"/>
    </row>
    <row r="15" spans="1:15" x14ac:dyDescent="0.25">
      <c r="A15" s="13"/>
      <c r="B15" s="116"/>
      <c r="C15" s="116"/>
      <c r="D15" s="116"/>
      <c r="E15" s="116"/>
      <c r="F15" s="116"/>
      <c r="G15" s="116"/>
      <c r="H15" s="116"/>
      <c r="I15" s="116"/>
      <c r="J15" s="116"/>
      <c r="K15" s="116"/>
      <c r="L15" s="116"/>
      <c r="M15" s="116"/>
      <c r="N15" s="116"/>
      <c r="O15" s="116"/>
    </row>
    <row r="16" spans="1:15" x14ac:dyDescent="0.25">
      <c r="A16" s="13"/>
      <c r="B16" s="118"/>
      <c r="C16" s="118"/>
      <c r="D16" s="118"/>
      <c r="E16" s="118"/>
      <c r="F16" s="118"/>
      <c r="G16" s="118"/>
      <c r="H16" s="118"/>
      <c r="I16" s="118"/>
      <c r="J16" s="118"/>
      <c r="K16" s="118"/>
      <c r="L16" s="118"/>
      <c r="M16" s="118"/>
      <c r="N16" s="118"/>
      <c r="O16" s="118"/>
    </row>
    <row r="17" spans="1:15" x14ac:dyDescent="0.25">
      <c r="A17" s="13"/>
      <c r="B17" s="14"/>
      <c r="C17" s="11"/>
      <c r="D17" s="11"/>
      <c r="E17" s="11"/>
      <c r="F17" s="11"/>
      <c r="G17" s="11"/>
      <c r="H17" s="11"/>
      <c r="I17" s="11"/>
      <c r="J17" s="11"/>
      <c r="K17" s="11"/>
      <c r="L17" s="11"/>
      <c r="M17" s="11"/>
      <c r="N17" s="11"/>
      <c r="O17" s="11"/>
    </row>
    <row r="18" spans="1:15" ht="15.75" thickBot="1" x14ac:dyDescent="0.3">
      <c r="A18" s="13"/>
      <c r="B18" s="94"/>
      <c r="C18" s="69"/>
      <c r="D18" s="32">
        <v>2013</v>
      </c>
      <c r="E18" s="32"/>
      <c r="F18" s="32"/>
      <c r="G18" s="32"/>
      <c r="H18" s="32"/>
      <c r="I18" s="32"/>
      <c r="J18" s="32"/>
      <c r="K18" s="32"/>
      <c r="L18" s="32"/>
      <c r="M18" s="32"/>
      <c r="N18" s="32"/>
      <c r="O18" s="69"/>
    </row>
    <row r="19" spans="1:15" x14ac:dyDescent="0.25">
      <c r="A19" s="13"/>
      <c r="B19" s="94"/>
      <c r="C19" s="69"/>
      <c r="D19" s="143" t="s">
        <v>976</v>
      </c>
      <c r="E19" s="143"/>
      <c r="F19" s="97"/>
      <c r="G19" s="143" t="s">
        <v>977</v>
      </c>
      <c r="H19" s="143"/>
      <c r="I19" s="97"/>
      <c r="J19" s="143" t="s">
        <v>978</v>
      </c>
      <c r="K19" s="143"/>
      <c r="L19" s="97"/>
      <c r="M19" s="143" t="s">
        <v>979</v>
      </c>
      <c r="N19" s="143"/>
      <c r="O19" s="69"/>
    </row>
    <row r="20" spans="1:15" ht="15.75" thickBot="1" x14ac:dyDescent="0.3">
      <c r="A20" s="13"/>
      <c r="B20" s="94"/>
      <c r="C20" s="69"/>
      <c r="D20" s="32" t="s">
        <v>980</v>
      </c>
      <c r="E20" s="32"/>
      <c r="F20" s="69"/>
      <c r="G20" s="32" t="s">
        <v>980</v>
      </c>
      <c r="H20" s="32"/>
      <c r="I20" s="69"/>
      <c r="J20" s="32" t="s">
        <v>980</v>
      </c>
      <c r="K20" s="32"/>
      <c r="L20" s="69"/>
      <c r="M20" s="32" t="s">
        <v>980</v>
      </c>
      <c r="N20" s="32"/>
      <c r="O20" s="69"/>
    </row>
    <row r="21" spans="1:15" x14ac:dyDescent="0.25">
      <c r="A21" s="13"/>
      <c r="B21" s="71" t="s">
        <v>981</v>
      </c>
      <c r="C21" s="71" t="s">
        <v>197</v>
      </c>
      <c r="D21" s="128" t="s">
        <v>225</v>
      </c>
      <c r="E21" s="101" t="s">
        <v>997</v>
      </c>
      <c r="F21" s="71" t="s">
        <v>197</v>
      </c>
      <c r="G21" s="128" t="s">
        <v>225</v>
      </c>
      <c r="H21" s="101" t="s">
        <v>998</v>
      </c>
      <c r="I21" s="71" t="s">
        <v>197</v>
      </c>
      <c r="J21" s="128" t="s">
        <v>225</v>
      </c>
      <c r="K21" s="101" t="s">
        <v>999</v>
      </c>
      <c r="L21" s="71" t="s">
        <v>197</v>
      </c>
      <c r="M21" s="128" t="s">
        <v>225</v>
      </c>
      <c r="N21" s="101" t="s">
        <v>1000</v>
      </c>
      <c r="O21" s="71"/>
    </row>
    <row r="22" spans="1:15" x14ac:dyDescent="0.25">
      <c r="A22" s="13"/>
      <c r="B22" s="11" t="s">
        <v>1001</v>
      </c>
      <c r="C22" s="11"/>
      <c r="D22" s="103"/>
      <c r="E22" s="130" t="s">
        <v>1002</v>
      </c>
      <c r="F22" s="11"/>
      <c r="G22" s="103"/>
      <c r="H22" s="130" t="s">
        <v>1003</v>
      </c>
      <c r="I22" s="11"/>
      <c r="J22" s="103"/>
      <c r="K22" s="130" t="s">
        <v>1004</v>
      </c>
      <c r="L22" s="11"/>
      <c r="M22" s="103"/>
      <c r="N22" s="130" t="s">
        <v>1005</v>
      </c>
      <c r="O22" s="11"/>
    </row>
    <row r="23" spans="1:15" x14ac:dyDescent="0.25">
      <c r="A23" s="13"/>
      <c r="B23" s="71" t="s">
        <v>990</v>
      </c>
      <c r="C23" s="71"/>
      <c r="D23" s="71"/>
      <c r="E23" s="71"/>
      <c r="F23" s="71"/>
      <c r="G23" s="71"/>
      <c r="H23" s="71"/>
      <c r="I23" s="71"/>
      <c r="J23" s="71"/>
      <c r="K23" s="71"/>
      <c r="L23" s="71"/>
      <c r="M23" s="71"/>
      <c r="N23" s="71"/>
      <c r="O23" s="71"/>
    </row>
    <row r="24" spans="1:15" x14ac:dyDescent="0.25">
      <c r="A24" s="13"/>
      <c r="B24" s="133" t="s">
        <v>96</v>
      </c>
      <c r="C24" s="11"/>
      <c r="D24" s="11" t="s">
        <v>225</v>
      </c>
      <c r="E24" s="130" t="s">
        <v>992</v>
      </c>
      <c r="F24" s="11"/>
      <c r="G24" s="11" t="s">
        <v>225</v>
      </c>
      <c r="H24" s="130" t="s">
        <v>1006</v>
      </c>
      <c r="I24" s="11"/>
      <c r="J24" s="11" t="s">
        <v>225</v>
      </c>
      <c r="K24" s="130" t="s">
        <v>1007</v>
      </c>
      <c r="L24" s="11"/>
      <c r="M24" s="11" t="s">
        <v>225</v>
      </c>
      <c r="N24" s="130" t="s">
        <v>1008</v>
      </c>
      <c r="O24" s="11"/>
    </row>
    <row r="25" spans="1:15" x14ac:dyDescent="0.25">
      <c r="A25" s="13"/>
      <c r="B25" s="127" t="s">
        <v>995</v>
      </c>
      <c r="C25" s="71"/>
      <c r="D25" s="71" t="s">
        <v>225</v>
      </c>
      <c r="E25" s="132" t="s">
        <v>996</v>
      </c>
      <c r="F25" s="71"/>
      <c r="G25" s="71" t="s">
        <v>225</v>
      </c>
      <c r="H25" s="132" t="s">
        <v>996</v>
      </c>
      <c r="I25" s="71"/>
      <c r="J25" s="71" t="s">
        <v>225</v>
      </c>
      <c r="K25" s="132" t="s">
        <v>996</v>
      </c>
      <c r="L25" s="71"/>
      <c r="M25" s="71" t="s">
        <v>225</v>
      </c>
      <c r="N25" s="132" t="s">
        <v>996</v>
      </c>
      <c r="O25" s="71"/>
    </row>
    <row r="26" spans="1:15" x14ac:dyDescent="0.25">
      <c r="A26" s="13"/>
      <c r="B26" s="119"/>
      <c r="C26" s="119"/>
      <c r="D26" s="119"/>
      <c r="E26" s="119"/>
      <c r="F26" s="119"/>
      <c r="G26" s="119"/>
      <c r="H26" s="119"/>
      <c r="I26" s="119"/>
      <c r="J26" s="119"/>
      <c r="K26" s="119"/>
      <c r="L26" s="119"/>
      <c r="M26" s="119"/>
      <c r="N26" s="119"/>
      <c r="O26" s="119"/>
    </row>
    <row r="27" spans="1:15" x14ac:dyDescent="0.25">
      <c r="A27" s="13"/>
      <c r="B27" s="120"/>
      <c r="C27" s="120"/>
      <c r="D27" s="120"/>
      <c r="E27" s="120"/>
      <c r="F27" s="120"/>
      <c r="G27" s="120"/>
      <c r="H27" s="120"/>
      <c r="I27" s="120"/>
      <c r="J27" s="120"/>
      <c r="K27" s="120"/>
      <c r="L27" s="120"/>
      <c r="M27" s="120"/>
      <c r="N27" s="120"/>
      <c r="O27" s="120"/>
    </row>
    <row r="28" spans="1:15" ht="63.75" x14ac:dyDescent="0.25">
      <c r="A28" s="13"/>
      <c r="B28" s="4"/>
      <c r="C28" s="36">
        <v>-1</v>
      </c>
      <c r="D28" s="4"/>
      <c r="E28" s="37" t="s">
        <v>1009</v>
      </c>
    </row>
    <row r="29" spans="1:15" x14ac:dyDescent="0.25">
      <c r="A29" s="13"/>
      <c r="B29" s="122" t="s">
        <v>2544</v>
      </c>
      <c r="C29" s="122"/>
      <c r="D29" s="122"/>
      <c r="E29" s="122"/>
      <c r="F29" s="122"/>
      <c r="G29" s="122"/>
      <c r="H29" s="122"/>
      <c r="I29" s="122"/>
      <c r="J29" s="122"/>
      <c r="K29" s="122"/>
      <c r="L29" s="122"/>
      <c r="M29" s="122"/>
      <c r="N29" s="122"/>
      <c r="O29" s="122"/>
    </row>
    <row r="30" spans="1:15" x14ac:dyDescent="0.25">
      <c r="A30" s="13"/>
      <c r="B30" s="124"/>
      <c r="C30" s="124"/>
      <c r="D30" s="124"/>
      <c r="E30" s="124"/>
      <c r="F30" s="124"/>
      <c r="G30" s="124"/>
      <c r="H30" s="124"/>
      <c r="I30" s="124"/>
      <c r="J30" s="124"/>
      <c r="K30" s="124"/>
      <c r="L30" s="124"/>
      <c r="M30" s="124"/>
      <c r="N30" s="124"/>
      <c r="O30" s="124"/>
    </row>
  </sheetData>
  <mergeCells count="30">
    <mergeCell ref="B29:O29"/>
    <mergeCell ref="B30:O30"/>
    <mergeCell ref="A1:A2"/>
    <mergeCell ref="B1:O1"/>
    <mergeCell ref="B2:O2"/>
    <mergeCell ref="B3:O3"/>
    <mergeCell ref="A4:A30"/>
    <mergeCell ref="B4:O4"/>
    <mergeCell ref="B5:O5"/>
    <mergeCell ref="B15:O15"/>
    <mergeCell ref="B16:O16"/>
    <mergeCell ref="B27:O27"/>
    <mergeCell ref="D18:N18"/>
    <mergeCell ref="D19:E19"/>
    <mergeCell ref="G19:H19"/>
    <mergeCell ref="J19:K19"/>
    <mergeCell ref="M19:N19"/>
    <mergeCell ref="D20:E20"/>
    <mergeCell ref="G20:H20"/>
    <mergeCell ref="J20:K20"/>
    <mergeCell ref="M20:N20"/>
    <mergeCell ref="D7:N7"/>
    <mergeCell ref="D8:E8"/>
    <mergeCell ref="G8:H8"/>
    <mergeCell ref="J8:K8"/>
    <mergeCell ref="M8:N8"/>
    <mergeCell ref="D9:E9"/>
    <mergeCell ref="G9:H9"/>
    <mergeCell ref="J9:K9"/>
    <mergeCell ref="M9:N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2.7109375" bestFit="1" customWidth="1"/>
    <col min="4" max="4" width="1.85546875" bestFit="1" customWidth="1"/>
    <col min="5" max="5" width="7" bestFit="1" customWidth="1"/>
    <col min="6" max="6" width="2.7109375" bestFit="1" customWidth="1"/>
    <col min="7" max="7" width="1.85546875" bestFit="1" customWidth="1"/>
    <col min="8" max="8" width="7" bestFit="1" customWidth="1"/>
  </cols>
  <sheetData>
    <row r="1" spans="1:9" ht="15" customHeight="1" x14ac:dyDescent="0.25">
      <c r="A1" s="9" t="s">
        <v>2545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1012</v>
      </c>
      <c r="B3" s="114"/>
      <c r="C3" s="114"/>
      <c r="D3" s="114"/>
      <c r="E3" s="114"/>
      <c r="F3" s="114"/>
      <c r="G3" s="114"/>
      <c r="H3" s="114"/>
      <c r="I3" s="114"/>
    </row>
    <row r="4" spans="1:9" x14ac:dyDescent="0.25">
      <c r="A4" s="13" t="s">
        <v>2546</v>
      </c>
      <c r="B4" s="116"/>
      <c r="C4" s="116"/>
      <c r="D4" s="116"/>
      <c r="E4" s="116"/>
      <c r="F4" s="116"/>
      <c r="G4" s="116"/>
      <c r="H4" s="116"/>
      <c r="I4" s="116"/>
    </row>
    <row r="5" spans="1:9" x14ac:dyDescent="0.25">
      <c r="A5" s="13"/>
      <c r="B5" s="118"/>
      <c r="C5" s="118"/>
      <c r="D5" s="118"/>
      <c r="E5" s="118"/>
      <c r="F5" s="118"/>
      <c r="G5" s="118"/>
      <c r="H5" s="118"/>
      <c r="I5" s="118"/>
    </row>
    <row r="6" spans="1:9" x14ac:dyDescent="0.25">
      <c r="A6" s="13"/>
      <c r="B6" s="14"/>
      <c r="C6" s="11"/>
      <c r="D6" s="11"/>
      <c r="E6" s="11"/>
      <c r="F6" s="11"/>
      <c r="G6" s="11"/>
      <c r="H6" s="11"/>
      <c r="I6" s="11"/>
    </row>
    <row r="7" spans="1:9" x14ac:dyDescent="0.25">
      <c r="A7" s="13"/>
      <c r="B7" s="94"/>
      <c r="C7" s="69"/>
      <c r="D7" s="31" t="s">
        <v>1017</v>
      </c>
      <c r="E7" s="31"/>
      <c r="F7" s="31"/>
      <c r="G7" s="31"/>
      <c r="H7" s="31"/>
      <c r="I7" s="69"/>
    </row>
    <row r="8" spans="1:9" ht="15.75" thickBot="1" x14ac:dyDescent="0.3">
      <c r="A8" s="13"/>
      <c r="B8" s="94"/>
      <c r="C8" s="69"/>
      <c r="D8" s="32" t="s">
        <v>528</v>
      </c>
      <c r="E8" s="32"/>
      <c r="F8" s="32"/>
      <c r="G8" s="32"/>
      <c r="H8" s="32"/>
      <c r="I8" s="69"/>
    </row>
    <row r="9" spans="1:9" ht="15.75" thickBot="1" x14ac:dyDescent="0.3">
      <c r="A9" s="13"/>
      <c r="B9" s="94"/>
      <c r="C9" s="69"/>
      <c r="D9" s="163">
        <v>2014</v>
      </c>
      <c r="E9" s="163"/>
      <c r="F9" s="97"/>
      <c r="G9" s="163">
        <v>2013</v>
      </c>
      <c r="H9" s="163"/>
      <c r="I9" s="69"/>
    </row>
    <row r="10" spans="1:9" x14ac:dyDescent="0.25">
      <c r="A10" s="13"/>
      <c r="B10" s="127" t="s">
        <v>74</v>
      </c>
      <c r="C10" s="71" t="s">
        <v>197</v>
      </c>
      <c r="D10" s="128" t="s">
        <v>225</v>
      </c>
      <c r="E10" s="101" t="s">
        <v>1018</v>
      </c>
      <c r="F10" s="71" t="s">
        <v>197</v>
      </c>
      <c r="G10" s="128" t="s">
        <v>225</v>
      </c>
      <c r="H10" s="101" t="s">
        <v>1019</v>
      </c>
      <c r="I10" s="71"/>
    </row>
    <row r="11" spans="1:9" x14ac:dyDescent="0.25">
      <c r="A11" s="13"/>
      <c r="B11" s="133" t="s">
        <v>96</v>
      </c>
      <c r="C11" s="11"/>
      <c r="D11" s="11" t="s">
        <v>225</v>
      </c>
      <c r="E11" s="130" t="s">
        <v>1020</v>
      </c>
      <c r="F11" s="11"/>
      <c r="G11" s="11" t="s">
        <v>225</v>
      </c>
      <c r="H11" s="130" t="s">
        <v>1021</v>
      </c>
      <c r="I11" s="11"/>
    </row>
    <row r="12" spans="1:9" ht="26.25" x14ac:dyDescent="0.25">
      <c r="A12" s="13"/>
      <c r="B12" s="184" t="s">
        <v>1022</v>
      </c>
      <c r="C12" s="71"/>
      <c r="D12" s="71"/>
      <c r="E12" s="71"/>
      <c r="F12" s="71"/>
      <c r="G12" s="71"/>
      <c r="H12" s="71"/>
      <c r="I12" s="71"/>
    </row>
    <row r="13" spans="1:9" x14ac:dyDescent="0.25">
      <c r="A13" s="13"/>
      <c r="B13" s="133" t="s">
        <v>96</v>
      </c>
      <c r="C13" s="11"/>
      <c r="D13" s="11" t="s">
        <v>225</v>
      </c>
      <c r="E13" s="130" t="s">
        <v>1023</v>
      </c>
      <c r="F13" s="11"/>
      <c r="G13" s="11" t="s">
        <v>225</v>
      </c>
      <c r="H13" s="130" t="s">
        <v>1024</v>
      </c>
      <c r="I13" s="11"/>
    </row>
    <row r="14" spans="1:9" x14ac:dyDescent="0.25">
      <c r="A14" s="13"/>
      <c r="B14" s="116"/>
      <c r="C14" s="116"/>
      <c r="D14" s="116"/>
      <c r="E14" s="116"/>
      <c r="F14" s="116"/>
      <c r="G14" s="116"/>
      <c r="H14" s="116"/>
      <c r="I14" s="116"/>
    </row>
    <row r="15" spans="1:9" x14ac:dyDescent="0.25">
      <c r="A15" s="13"/>
      <c r="B15" s="124"/>
      <c r="C15" s="124"/>
      <c r="D15" s="124"/>
      <c r="E15" s="124"/>
      <c r="F15" s="124"/>
      <c r="G15" s="124"/>
      <c r="H15" s="124"/>
      <c r="I15" s="124"/>
    </row>
  </sheetData>
  <mergeCells count="13">
    <mergeCell ref="B5:I5"/>
    <mergeCell ref="B14:I14"/>
    <mergeCell ref="B15:I15"/>
    <mergeCell ref="D7:H7"/>
    <mergeCell ref="D8:H8"/>
    <mergeCell ref="D9:E9"/>
    <mergeCell ref="G9:H9"/>
    <mergeCell ref="A1:A2"/>
    <mergeCell ref="B1:I1"/>
    <mergeCell ref="B2:I2"/>
    <mergeCell ref="B3:I3"/>
    <mergeCell ref="A4:A15"/>
    <mergeCell ref="B4:I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x14ac:dyDescent="0.25">
      <c r="A1" s="9" t="s">
        <v>2547</v>
      </c>
      <c r="B1" s="1" t="s">
        <v>3</v>
      </c>
    </row>
    <row r="2" spans="1:2" x14ac:dyDescent="0.25">
      <c r="A2" s="9"/>
      <c r="B2" s="1" t="s">
        <v>2548</v>
      </c>
    </row>
    <row r="3" spans="1:2" x14ac:dyDescent="0.25">
      <c r="A3" s="9"/>
      <c r="B3" s="1" t="s">
        <v>2549</v>
      </c>
    </row>
    <row r="4" spans="1:2" x14ac:dyDescent="0.25">
      <c r="A4" s="9"/>
      <c r="B4" s="1" t="s">
        <v>2550</v>
      </c>
    </row>
    <row r="5" spans="1:2" x14ac:dyDescent="0.25">
      <c r="A5" s="3" t="s">
        <v>165</v>
      </c>
      <c r="B5" s="4"/>
    </row>
    <row r="6" spans="1:2" x14ac:dyDescent="0.25">
      <c r="A6" s="2" t="s">
        <v>2551</v>
      </c>
      <c r="B6" s="4">
        <v>370</v>
      </c>
    </row>
    <row r="7" spans="1:2" x14ac:dyDescent="0.25">
      <c r="A7" s="2" t="s">
        <v>2552</v>
      </c>
      <c r="B7" s="4">
        <v>397</v>
      </c>
    </row>
    <row r="8" spans="1:2" ht="30" x14ac:dyDescent="0.25">
      <c r="A8" s="2" t="s">
        <v>2553</v>
      </c>
      <c r="B8" s="4">
        <v>38</v>
      </c>
    </row>
  </sheetData>
  <mergeCells count="1">
    <mergeCell ref="A1:A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2554</v>
      </c>
      <c r="B1" s="1" t="s">
        <v>2</v>
      </c>
    </row>
    <row r="2" spans="1:2" x14ac:dyDescent="0.25">
      <c r="A2" s="9"/>
      <c r="B2" s="1" t="s">
        <v>3</v>
      </c>
    </row>
    <row r="3" spans="1:2" x14ac:dyDescent="0.25">
      <c r="A3" s="3" t="s">
        <v>2555</v>
      </c>
      <c r="B3" s="4"/>
    </row>
    <row r="4" spans="1:2" ht="30" x14ac:dyDescent="0.25">
      <c r="A4" s="2" t="s">
        <v>2556</v>
      </c>
      <c r="B4" s="261">
        <v>1</v>
      </c>
    </row>
    <row r="5" spans="1:2" ht="30" x14ac:dyDescent="0.25">
      <c r="A5" s="2" t="s">
        <v>2557</v>
      </c>
      <c r="B5" s="4"/>
    </row>
    <row r="6" spans="1:2" x14ac:dyDescent="0.25">
      <c r="A6" s="3" t="s">
        <v>191</v>
      </c>
      <c r="B6" s="4"/>
    </row>
    <row r="7" spans="1:2" x14ac:dyDescent="0.25">
      <c r="A7" s="2" t="s">
        <v>2558</v>
      </c>
      <c r="B7" s="4" t="s">
        <v>2559</v>
      </c>
    </row>
    <row r="8" spans="1:2" ht="45" x14ac:dyDescent="0.25">
      <c r="A8" s="2" t="s">
        <v>2560</v>
      </c>
      <c r="B8" s="4"/>
    </row>
    <row r="9" spans="1:2" x14ac:dyDescent="0.25">
      <c r="A9" s="3" t="s">
        <v>191</v>
      </c>
      <c r="B9" s="4"/>
    </row>
    <row r="10" spans="1:2" x14ac:dyDescent="0.25">
      <c r="A10" s="2" t="s">
        <v>2558</v>
      </c>
      <c r="B10" s="4" t="s">
        <v>2561</v>
      </c>
    </row>
    <row r="11" spans="1:2" ht="45" x14ac:dyDescent="0.25">
      <c r="A11" s="2" t="s">
        <v>2562</v>
      </c>
      <c r="B11" s="4"/>
    </row>
    <row r="12" spans="1:2" x14ac:dyDescent="0.25">
      <c r="A12" s="3" t="s">
        <v>191</v>
      </c>
      <c r="B12" s="4"/>
    </row>
    <row r="13" spans="1:2" x14ac:dyDescent="0.25">
      <c r="A13" s="2" t="s">
        <v>2558</v>
      </c>
      <c r="B13" s="4" t="s">
        <v>2563</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2564</v>
      </c>
      <c r="B1" s="9" t="s">
        <v>2</v>
      </c>
      <c r="C1" s="9"/>
    </row>
    <row r="2" spans="1:3" ht="30" x14ac:dyDescent="0.25">
      <c r="A2" s="1" t="s">
        <v>108</v>
      </c>
      <c r="B2" s="1" t="s">
        <v>3</v>
      </c>
      <c r="C2" s="1" t="s">
        <v>29</v>
      </c>
    </row>
    <row r="3" spans="1:3" ht="30" x14ac:dyDescent="0.25">
      <c r="A3" s="3" t="s">
        <v>2565</v>
      </c>
      <c r="B3" s="4"/>
      <c r="C3" s="4"/>
    </row>
    <row r="4" spans="1:3" ht="30" x14ac:dyDescent="0.25">
      <c r="A4" s="2" t="s">
        <v>2566</v>
      </c>
      <c r="B4" s="8">
        <v>23993</v>
      </c>
      <c r="C4" s="8">
        <v>29078</v>
      </c>
    </row>
    <row r="5" spans="1:3" x14ac:dyDescent="0.25">
      <c r="A5" s="2" t="s">
        <v>2567</v>
      </c>
      <c r="B5" s="4"/>
      <c r="C5" s="4"/>
    </row>
    <row r="6" spans="1:3" ht="30" x14ac:dyDescent="0.25">
      <c r="A6" s="3" t="s">
        <v>2565</v>
      </c>
      <c r="B6" s="4"/>
      <c r="C6" s="4"/>
    </row>
    <row r="7" spans="1:3" x14ac:dyDescent="0.25">
      <c r="A7" s="2" t="s">
        <v>2568</v>
      </c>
      <c r="B7" s="7">
        <v>250000</v>
      </c>
      <c r="C7" s="4"/>
    </row>
    <row r="8" spans="1:3" ht="30" x14ac:dyDescent="0.25">
      <c r="A8" s="2" t="s">
        <v>2569</v>
      </c>
      <c r="B8" s="6">
        <v>25.67</v>
      </c>
      <c r="C8" s="8">
        <v>26</v>
      </c>
    </row>
    <row r="9" spans="1:3" ht="30" x14ac:dyDescent="0.25">
      <c r="A9" s="2" t="s">
        <v>2566</v>
      </c>
      <c r="B9" s="7">
        <v>6418</v>
      </c>
      <c r="C9" s="7">
        <v>5828</v>
      </c>
    </row>
    <row r="10" spans="1:3" x14ac:dyDescent="0.25">
      <c r="A10" s="2" t="s">
        <v>2570</v>
      </c>
      <c r="B10" s="4">
        <v>83</v>
      </c>
      <c r="C10" s="4">
        <v>673</v>
      </c>
    </row>
    <row r="11" spans="1:3" x14ac:dyDescent="0.25">
      <c r="A11" s="2" t="s">
        <v>736</v>
      </c>
      <c r="B11" s="4"/>
      <c r="C11" s="4"/>
    </row>
    <row r="12" spans="1:3" ht="30" x14ac:dyDescent="0.25">
      <c r="A12" s="3" t="s">
        <v>2565</v>
      </c>
      <c r="B12" s="4"/>
      <c r="C12" s="4"/>
    </row>
    <row r="13" spans="1:3" x14ac:dyDescent="0.25">
      <c r="A13" s="2" t="s">
        <v>2568</v>
      </c>
      <c r="B13" s="7">
        <v>4235000</v>
      </c>
      <c r="C13" s="4"/>
    </row>
    <row r="14" spans="1:3" x14ac:dyDescent="0.25">
      <c r="A14" s="2" t="s">
        <v>2571</v>
      </c>
      <c r="B14" s="261">
        <v>8.5999999999999993E-2</v>
      </c>
      <c r="C14" s="4"/>
    </row>
    <row r="15" spans="1:3" ht="30" x14ac:dyDescent="0.25">
      <c r="A15" s="2" t="s">
        <v>2569</v>
      </c>
      <c r="B15" s="6">
        <v>4.1500000000000004</v>
      </c>
      <c r="C15" s="6">
        <v>3.36</v>
      </c>
    </row>
    <row r="16" spans="1:3" ht="30" x14ac:dyDescent="0.25">
      <c r="A16" s="2" t="s">
        <v>2566</v>
      </c>
      <c r="B16" s="7">
        <v>17575</v>
      </c>
      <c r="C16" s="7">
        <v>23250</v>
      </c>
    </row>
    <row r="17" spans="1:3" x14ac:dyDescent="0.25">
      <c r="A17" s="2" t="s">
        <v>2572</v>
      </c>
      <c r="B17" s="8">
        <v>3361</v>
      </c>
      <c r="C17" s="8">
        <v>9036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15" customHeight="1" x14ac:dyDescent="0.25">
      <c r="A1" s="9" t="s">
        <v>2573</v>
      </c>
      <c r="B1" s="1" t="s">
        <v>3</v>
      </c>
    </row>
    <row r="2" spans="1:2" x14ac:dyDescent="0.25">
      <c r="A2" s="9"/>
      <c r="B2" s="1" t="s">
        <v>2574</v>
      </c>
    </row>
    <row r="3" spans="1:2" x14ac:dyDescent="0.25">
      <c r="A3" s="2" t="s">
        <v>2575</v>
      </c>
      <c r="B3" s="4"/>
    </row>
    <row r="4" spans="1:2" x14ac:dyDescent="0.25">
      <c r="A4" s="3" t="s">
        <v>2576</v>
      </c>
      <c r="B4" s="4"/>
    </row>
    <row r="5" spans="1:2" ht="45" x14ac:dyDescent="0.25">
      <c r="A5" s="2" t="s">
        <v>2577</v>
      </c>
      <c r="B5" s="4">
        <v>6</v>
      </c>
    </row>
    <row r="6" spans="1:2" ht="30" x14ac:dyDescent="0.25">
      <c r="A6" s="2" t="s">
        <v>2578</v>
      </c>
      <c r="B6" s="261">
        <v>0.14299999999999999</v>
      </c>
    </row>
    <row r="7" spans="1:2" ht="45" x14ac:dyDescent="0.25">
      <c r="A7" s="2" t="s">
        <v>2579</v>
      </c>
      <c r="B7" s="261">
        <v>0.2</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1" width="36.5703125" bestFit="1" customWidth="1"/>
    <col min="2" max="2" width="24" bestFit="1" customWidth="1"/>
    <col min="3" max="3" width="15.42578125" bestFit="1" customWidth="1"/>
    <col min="4" max="5" width="12.28515625" bestFit="1" customWidth="1"/>
    <col min="6" max="7" width="15.42578125" bestFit="1" customWidth="1"/>
    <col min="8" max="8" width="11.42578125" bestFit="1" customWidth="1"/>
    <col min="9" max="10" width="12.28515625" bestFit="1" customWidth="1"/>
    <col min="11" max="11" width="10.28515625" bestFit="1" customWidth="1"/>
  </cols>
  <sheetData>
    <row r="1" spans="1:11" ht="15" customHeight="1" x14ac:dyDescent="0.25">
      <c r="A1" s="1" t="s">
        <v>2580</v>
      </c>
      <c r="B1" s="1" t="s">
        <v>2</v>
      </c>
      <c r="C1" s="1" t="s">
        <v>2581</v>
      </c>
      <c r="D1" s="9" t="s">
        <v>2</v>
      </c>
      <c r="E1" s="9"/>
      <c r="F1" s="1" t="s">
        <v>2581</v>
      </c>
      <c r="G1" s="1" t="s">
        <v>2582</v>
      </c>
      <c r="H1" s="1"/>
      <c r="I1" s="1"/>
      <c r="J1" s="1"/>
      <c r="K1" s="1"/>
    </row>
    <row r="2" spans="1:11" ht="30" x14ac:dyDescent="0.25">
      <c r="A2" s="1" t="s">
        <v>28</v>
      </c>
      <c r="B2" s="1" t="s">
        <v>3</v>
      </c>
      <c r="C2" s="1" t="s">
        <v>2583</v>
      </c>
      <c r="D2" s="1" t="s">
        <v>29</v>
      </c>
      <c r="E2" s="1" t="s">
        <v>70</v>
      </c>
      <c r="F2" s="1" t="s">
        <v>2584</v>
      </c>
      <c r="G2" s="1" t="s">
        <v>3</v>
      </c>
      <c r="H2" s="1" t="s">
        <v>2585</v>
      </c>
      <c r="I2" s="1" t="s">
        <v>2586</v>
      </c>
      <c r="J2" s="1" t="s">
        <v>2587</v>
      </c>
      <c r="K2" s="262">
        <v>41790</v>
      </c>
    </row>
    <row r="3" spans="1:11" x14ac:dyDescent="0.25">
      <c r="A3" s="3" t="s">
        <v>2511</v>
      </c>
      <c r="B3" s="4"/>
      <c r="C3" s="4"/>
      <c r="D3" s="4"/>
      <c r="E3" s="4"/>
      <c r="F3" s="4"/>
      <c r="G3" s="4"/>
      <c r="H3" s="4"/>
      <c r="I3" s="4"/>
      <c r="J3" s="4"/>
      <c r="K3" s="4"/>
    </row>
    <row r="4" spans="1:11" x14ac:dyDescent="0.25">
      <c r="A4" s="2" t="s">
        <v>2588</v>
      </c>
      <c r="B4" s="8">
        <v>8039</v>
      </c>
      <c r="C4" s="4"/>
      <c r="D4" s="8">
        <v>3326</v>
      </c>
      <c r="E4" s="8">
        <v>12608</v>
      </c>
      <c r="F4" s="4"/>
      <c r="G4" s="8">
        <v>8039</v>
      </c>
      <c r="H4" s="4"/>
      <c r="I4" s="4"/>
      <c r="J4" s="4"/>
      <c r="K4" s="4"/>
    </row>
    <row r="5" spans="1:11" x14ac:dyDescent="0.25">
      <c r="A5" s="2" t="s">
        <v>2589</v>
      </c>
      <c r="B5" s="7">
        <v>1750000</v>
      </c>
      <c r="C5" s="4"/>
      <c r="D5" s="7">
        <v>1100000</v>
      </c>
      <c r="E5" s="4"/>
      <c r="F5" s="4"/>
      <c r="G5" s="7">
        <v>1750000</v>
      </c>
      <c r="H5" s="4"/>
      <c r="I5" s="4"/>
      <c r="J5" s="4"/>
      <c r="K5" s="4"/>
    </row>
    <row r="6" spans="1:11" ht="30" x14ac:dyDescent="0.25">
      <c r="A6" s="2" t="s">
        <v>2590</v>
      </c>
      <c r="B6" s="7">
        <v>50479</v>
      </c>
      <c r="C6" s="4"/>
      <c r="D6" s="7">
        <v>19930</v>
      </c>
      <c r="E6" s="4"/>
      <c r="F6" s="4"/>
      <c r="G6" s="7">
        <v>50479</v>
      </c>
      <c r="H6" s="4"/>
      <c r="I6" s="4"/>
      <c r="J6" s="4"/>
      <c r="K6" s="4"/>
    </row>
    <row r="7" spans="1:11" ht="30" x14ac:dyDescent="0.25">
      <c r="A7" s="2" t="s">
        <v>2591</v>
      </c>
      <c r="B7" s="7">
        <v>42797</v>
      </c>
      <c r="C7" s="4"/>
      <c r="D7" s="7">
        <v>14822</v>
      </c>
      <c r="E7" s="4"/>
      <c r="F7" s="4"/>
      <c r="G7" s="7">
        <v>42797</v>
      </c>
      <c r="H7" s="4"/>
      <c r="I7" s="4"/>
      <c r="J7" s="4"/>
      <c r="K7" s="4"/>
    </row>
    <row r="8" spans="1:11" ht="30" x14ac:dyDescent="0.25">
      <c r="A8" s="2" t="s">
        <v>2592</v>
      </c>
      <c r="B8" s="4" t="s">
        <v>2593</v>
      </c>
      <c r="C8" s="4"/>
      <c r="D8" s="4"/>
      <c r="E8" s="4"/>
      <c r="F8" s="4"/>
      <c r="G8" s="4"/>
      <c r="H8" s="4"/>
      <c r="I8" s="4"/>
      <c r="J8" s="4"/>
      <c r="K8" s="4"/>
    </row>
    <row r="9" spans="1:11" ht="30" x14ac:dyDescent="0.25">
      <c r="A9" s="3" t="s">
        <v>2594</v>
      </c>
      <c r="B9" s="4"/>
      <c r="C9" s="4"/>
      <c r="D9" s="4"/>
      <c r="E9" s="4"/>
      <c r="F9" s="4"/>
      <c r="G9" s="4"/>
      <c r="H9" s="4"/>
      <c r="I9" s="4"/>
      <c r="J9" s="4"/>
      <c r="K9" s="4"/>
    </row>
    <row r="10" spans="1:11" x14ac:dyDescent="0.25">
      <c r="A10" s="2" t="s">
        <v>2595</v>
      </c>
      <c r="B10" s="7">
        <v>5469</v>
      </c>
      <c r="C10" s="4"/>
      <c r="D10" s="4"/>
      <c r="E10" s="4"/>
      <c r="F10" s="4"/>
      <c r="G10" s="4"/>
      <c r="H10" s="4"/>
      <c r="I10" s="4"/>
      <c r="J10" s="4"/>
      <c r="K10" s="4"/>
    </row>
    <row r="11" spans="1:11" x14ac:dyDescent="0.25">
      <c r="A11" s="2" t="s">
        <v>2596</v>
      </c>
      <c r="B11" s="7">
        <v>4803</v>
      </c>
      <c r="C11" s="4"/>
      <c r="D11" s="4"/>
      <c r="E11" s="4"/>
      <c r="F11" s="4"/>
      <c r="G11" s="4"/>
      <c r="H11" s="4"/>
      <c r="I11" s="4"/>
      <c r="J11" s="4"/>
      <c r="K11" s="4"/>
    </row>
    <row r="12" spans="1:11" x14ac:dyDescent="0.25">
      <c r="A12" s="2" t="s">
        <v>2597</v>
      </c>
      <c r="B12" s="7">
        <v>4523</v>
      </c>
      <c r="C12" s="4"/>
      <c r="D12" s="4"/>
      <c r="E12" s="4"/>
      <c r="F12" s="4"/>
      <c r="G12" s="4"/>
      <c r="H12" s="4"/>
      <c r="I12" s="4"/>
      <c r="J12" s="4"/>
      <c r="K12" s="4"/>
    </row>
    <row r="13" spans="1:11" x14ac:dyDescent="0.25">
      <c r="A13" s="2" t="s">
        <v>2598</v>
      </c>
      <c r="B13" s="7">
        <v>3127</v>
      </c>
      <c r="C13" s="4"/>
      <c r="D13" s="4"/>
      <c r="E13" s="4"/>
      <c r="F13" s="4"/>
      <c r="G13" s="4"/>
      <c r="H13" s="4"/>
      <c r="I13" s="4"/>
      <c r="J13" s="4"/>
      <c r="K13" s="4"/>
    </row>
    <row r="14" spans="1:11" x14ac:dyDescent="0.25">
      <c r="A14" s="2" t="s">
        <v>2599</v>
      </c>
      <c r="B14" s="7">
        <v>2389</v>
      </c>
      <c r="C14" s="4"/>
      <c r="D14" s="4"/>
      <c r="E14" s="4"/>
      <c r="F14" s="4"/>
      <c r="G14" s="4"/>
      <c r="H14" s="4"/>
      <c r="I14" s="4"/>
      <c r="J14" s="4"/>
      <c r="K14" s="4"/>
    </row>
    <row r="15" spans="1:11" x14ac:dyDescent="0.25">
      <c r="A15" s="2" t="s">
        <v>2600</v>
      </c>
      <c r="B15" s="7">
        <v>10238</v>
      </c>
      <c r="C15" s="4"/>
      <c r="D15" s="4"/>
      <c r="E15" s="4"/>
      <c r="F15" s="4"/>
      <c r="G15" s="4"/>
      <c r="H15" s="4"/>
      <c r="I15" s="4"/>
      <c r="J15" s="4"/>
      <c r="K15" s="4"/>
    </row>
    <row r="16" spans="1:11" x14ac:dyDescent="0.25">
      <c r="A16" s="2" t="s">
        <v>2601</v>
      </c>
      <c r="B16" s="4"/>
      <c r="C16" s="4"/>
      <c r="D16" s="4"/>
      <c r="E16" s="4"/>
      <c r="F16" s="4"/>
      <c r="G16" s="4"/>
      <c r="H16" s="4"/>
      <c r="I16" s="4"/>
      <c r="J16" s="4"/>
      <c r="K16" s="4"/>
    </row>
    <row r="17" spans="1:11" x14ac:dyDescent="0.25">
      <c r="A17" s="3" t="s">
        <v>2511</v>
      </c>
      <c r="B17" s="4"/>
      <c r="C17" s="4"/>
      <c r="D17" s="4"/>
      <c r="E17" s="4"/>
      <c r="F17" s="4"/>
      <c r="G17" s="4"/>
      <c r="H17" s="4"/>
      <c r="I17" s="4"/>
      <c r="J17" s="4"/>
      <c r="K17" s="4"/>
    </row>
    <row r="18" spans="1:11" x14ac:dyDescent="0.25">
      <c r="A18" s="2" t="s">
        <v>2588</v>
      </c>
      <c r="B18" s="4"/>
      <c r="C18" s="4"/>
      <c r="D18" s="4"/>
      <c r="E18" s="4"/>
      <c r="F18" s="4"/>
      <c r="G18" s="4"/>
      <c r="H18" s="7">
        <v>11439</v>
      </c>
      <c r="I18" s="4">
        <v>44</v>
      </c>
      <c r="J18" s="4"/>
      <c r="K18" s="4"/>
    </row>
    <row r="19" spans="1:11" x14ac:dyDescent="0.25">
      <c r="A19" s="2" t="s">
        <v>2589</v>
      </c>
      <c r="B19" s="7">
        <v>200000</v>
      </c>
      <c r="C19" s="4"/>
      <c r="D19" s="7">
        <v>200000</v>
      </c>
      <c r="E19" s="4"/>
      <c r="F19" s="4"/>
      <c r="G19" s="7">
        <v>200000</v>
      </c>
      <c r="H19" s="7">
        <v>350000</v>
      </c>
      <c r="I19" s="7">
        <v>300000</v>
      </c>
      <c r="J19" s="4"/>
      <c r="K19" s="4"/>
    </row>
    <row r="20" spans="1:11" ht="30" x14ac:dyDescent="0.25">
      <c r="A20" s="2" t="s">
        <v>2602</v>
      </c>
      <c r="B20" s="4"/>
      <c r="C20" s="4"/>
      <c r="D20" s="4"/>
      <c r="E20" s="4"/>
      <c r="F20" s="4"/>
      <c r="G20" s="4"/>
      <c r="H20" s="4"/>
      <c r="I20" s="4"/>
      <c r="J20" s="4"/>
      <c r="K20" s="4"/>
    </row>
    <row r="21" spans="1:11" x14ac:dyDescent="0.25">
      <c r="A21" s="3" t="s">
        <v>2511</v>
      </c>
      <c r="B21" s="4"/>
      <c r="C21" s="4"/>
      <c r="D21" s="4"/>
      <c r="E21" s="4"/>
      <c r="F21" s="4"/>
      <c r="G21" s="4"/>
      <c r="H21" s="4"/>
      <c r="I21" s="4"/>
      <c r="J21" s="4"/>
      <c r="K21" s="4"/>
    </row>
    <row r="22" spans="1:11" x14ac:dyDescent="0.25">
      <c r="A22" s="2" t="s">
        <v>2589</v>
      </c>
      <c r="B22" s="4"/>
      <c r="C22" s="7">
        <v>512934</v>
      </c>
      <c r="D22" s="4"/>
      <c r="E22" s="4"/>
      <c r="F22" s="4"/>
      <c r="G22" s="4"/>
      <c r="H22" s="4"/>
      <c r="I22" s="4"/>
      <c r="J22" s="4"/>
      <c r="K22" s="4"/>
    </row>
    <row r="23" spans="1:11" ht="30" x14ac:dyDescent="0.25">
      <c r="A23" s="2" t="s">
        <v>2603</v>
      </c>
      <c r="B23" s="4"/>
      <c r="C23" s="7">
        <v>199197</v>
      </c>
      <c r="D23" s="4"/>
      <c r="E23" s="4"/>
      <c r="F23" s="4"/>
      <c r="G23" s="4"/>
      <c r="H23" s="4"/>
      <c r="I23" s="4"/>
      <c r="J23" s="4"/>
      <c r="K23" s="4"/>
    </row>
    <row r="24" spans="1:11" ht="30" x14ac:dyDescent="0.25">
      <c r="A24" s="2" t="s">
        <v>2604</v>
      </c>
      <c r="B24" s="4"/>
      <c r="C24" s="4"/>
      <c r="D24" s="4"/>
      <c r="E24" s="4"/>
      <c r="F24" s="4"/>
      <c r="G24" s="4"/>
      <c r="H24" s="4"/>
      <c r="I24" s="4"/>
      <c r="J24" s="4"/>
      <c r="K24" s="4"/>
    </row>
    <row r="25" spans="1:11" x14ac:dyDescent="0.25">
      <c r="A25" s="3" t="s">
        <v>2511</v>
      </c>
      <c r="B25" s="4"/>
      <c r="C25" s="4"/>
      <c r="D25" s="4"/>
      <c r="E25" s="4"/>
      <c r="F25" s="4"/>
      <c r="G25" s="4"/>
      <c r="H25" s="4"/>
      <c r="I25" s="4"/>
      <c r="J25" s="4"/>
      <c r="K25" s="4"/>
    </row>
    <row r="26" spans="1:11" ht="30" x14ac:dyDescent="0.25">
      <c r="A26" s="2" t="s">
        <v>2605</v>
      </c>
      <c r="B26" s="4">
        <v>357</v>
      </c>
      <c r="C26" s="4"/>
      <c r="D26" s="4">
        <v>538</v>
      </c>
      <c r="E26" s="7">
        <v>3897</v>
      </c>
      <c r="F26" s="4"/>
      <c r="G26" s="4"/>
      <c r="H26" s="4"/>
      <c r="I26" s="4"/>
      <c r="J26" s="4"/>
      <c r="K26" s="4"/>
    </row>
    <row r="27" spans="1:11" x14ac:dyDescent="0.25">
      <c r="A27" s="2" t="s">
        <v>45</v>
      </c>
      <c r="B27" s="4"/>
      <c r="C27" s="4"/>
      <c r="D27" s="4"/>
      <c r="E27" s="4"/>
      <c r="F27" s="4"/>
      <c r="G27" s="4"/>
      <c r="H27" s="4"/>
      <c r="I27" s="4"/>
      <c r="J27" s="4"/>
      <c r="K27" s="4"/>
    </row>
    <row r="28" spans="1:11" x14ac:dyDescent="0.25">
      <c r="A28" s="3" t="s">
        <v>2511</v>
      </c>
      <c r="B28" s="4"/>
      <c r="C28" s="4"/>
      <c r="D28" s="4"/>
      <c r="E28" s="4"/>
      <c r="F28" s="4"/>
      <c r="G28" s="4"/>
      <c r="H28" s="4"/>
      <c r="I28" s="4"/>
      <c r="J28" s="4"/>
      <c r="K28" s="4"/>
    </row>
    <row r="29" spans="1:11" x14ac:dyDescent="0.25">
      <c r="A29" s="2" t="s">
        <v>2588</v>
      </c>
      <c r="B29" s="4"/>
      <c r="C29" s="4"/>
      <c r="D29" s="4"/>
      <c r="E29" s="4"/>
      <c r="F29" s="4"/>
      <c r="G29" s="4"/>
      <c r="H29" s="4"/>
      <c r="I29" s="4"/>
      <c r="J29" s="7">
        <v>3078</v>
      </c>
      <c r="K29" s="4"/>
    </row>
    <row r="30" spans="1:11" x14ac:dyDescent="0.25">
      <c r="A30" s="2" t="s">
        <v>570</v>
      </c>
      <c r="B30" s="4"/>
      <c r="C30" s="4"/>
      <c r="D30" s="4"/>
      <c r="E30" s="4"/>
      <c r="F30" s="4"/>
      <c r="G30" s="4"/>
      <c r="H30" s="4"/>
      <c r="I30" s="4"/>
      <c r="J30" s="4"/>
      <c r="K30" s="4"/>
    </row>
    <row r="31" spans="1:11" x14ac:dyDescent="0.25">
      <c r="A31" s="3" t="s">
        <v>2511</v>
      </c>
      <c r="B31" s="4"/>
      <c r="C31" s="4"/>
      <c r="D31" s="4"/>
      <c r="E31" s="4"/>
      <c r="F31" s="4"/>
      <c r="G31" s="4"/>
      <c r="H31" s="4"/>
      <c r="I31" s="4"/>
      <c r="J31" s="4"/>
      <c r="K31" s="4"/>
    </row>
    <row r="32" spans="1:11" x14ac:dyDescent="0.25">
      <c r="A32" s="2" t="s">
        <v>2588</v>
      </c>
      <c r="B32" s="4"/>
      <c r="C32" s="4"/>
      <c r="D32" s="4">
        <v>248</v>
      </c>
      <c r="E32" s="7">
        <v>1125</v>
      </c>
      <c r="F32" s="4"/>
      <c r="G32" s="4"/>
      <c r="H32" s="4"/>
      <c r="I32" s="4"/>
      <c r="J32" s="4"/>
      <c r="K32" s="4">
        <v>199</v>
      </c>
    </row>
    <row r="33" spans="1:11" ht="30" x14ac:dyDescent="0.25">
      <c r="A33" s="2" t="s">
        <v>2603</v>
      </c>
      <c r="B33" s="4"/>
      <c r="C33" s="4"/>
      <c r="D33" s="4"/>
      <c r="E33" s="4"/>
      <c r="F33" s="7">
        <v>199197</v>
      </c>
      <c r="G33" s="7">
        <v>23234</v>
      </c>
      <c r="H33" s="4"/>
      <c r="I33" s="4"/>
      <c r="J33" s="4"/>
      <c r="K33" s="4"/>
    </row>
    <row r="34" spans="1:11" x14ac:dyDescent="0.25">
      <c r="A34" s="2" t="s">
        <v>2606</v>
      </c>
      <c r="B34" s="4"/>
      <c r="C34" s="4"/>
      <c r="D34" s="4"/>
      <c r="E34" s="4"/>
      <c r="F34" s="4"/>
      <c r="G34" s="4"/>
      <c r="H34" s="4"/>
      <c r="I34" s="4"/>
      <c r="J34" s="4"/>
      <c r="K34" s="4"/>
    </row>
    <row r="35" spans="1:11" x14ac:dyDescent="0.25">
      <c r="A35" s="3" t="s">
        <v>2511</v>
      </c>
      <c r="B35" s="4"/>
      <c r="C35" s="4"/>
      <c r="D35" s="4"/>
      <c r="E35" s="4"/>
      <c r="F35" s="4"/>
      <c r="G35" s="4"/>
      <c r="H35" s="4"/>
      <c r="I35" s="4"/>
      <c r="J35" s="4"/>
      <c r="K35" s="4"/>
    </row>
    <row r="36" spans="1:11" x14ac:dyDescent="0.25">
      <c r="A36" s="2" t="s">
        <v>2588</v>
      </c>
      <c r="B36" s="7">
        <v>5021</v>
      </c>
      <c r="C36" s="4"/>
      <c r="D36" s="4"/>
      <c r="E36" s="4"/>
      <c r="F36" s="4"/>
      <c r="G36" s="7">
        <v>5021</v>
      </c>
      <c r="H36" s="4"/>
      <c r="I36" s="4"/>
      <c r="J36" s="4"/>
      <c r="K36" s="4"/>
    </row>
    <row r="37" spans="1:11" x14ac:dyDescent="0.25">
      <c r="A37" s="2" t="s">
        <v>2607</v>
      </c>
      <c r="B37" s="4">
        <v>2</v>
      </c>
      <c r="C37" s="4"/>
      <c r="D37" s="4"/>
      <c r="E37" s="4"/>
      <c r="F37" s="4"/>
      <c r="G37" s="4">
        <v>2</v>
      </c>
      <c r="H37" s="4"/>
      <c r="I37" s="4"/>
      <c r="J37" s="4"/>
      <c r="K37" s="4"/>
    </row>
    <row r="38" spans="1:11" x14ac:dyDescent="0.25">
      <c r="A38" s="2" t="s">
        <v>2608</v>
      </c>
      <c r="B38" s="4"/>
      <c r="C38" s="4"/>
      <c r="D38" s="4"/>
      <c r="E38" s="4"/>
      <c r="F38" s="4"/>
      <c r="G38" s="4"/>
      <c r="H38" s="4"/>
      <c r="I38" s="4"/>
      <c r="J38" s="4"/>
      <c r="K38" s="4"/>
    </row>
    <row r="39" spans="1:11" x14ac:dyDescent="0.25">
      <c r="A39" s="3" t="s">
        <v>2511</v>
      </c>
      <c r="B39" s="4"/>
      <c r="C39" s="4"/>
      <c r="D39" s="4"/>
      <c r="E39" s="4"/>
      <c r="F39" s="4"/>
      <c r="G39" s="4"/>
      <c r="H39" s="4"/>
      <c r="I39" s="4"/>
      <c r="J39" s="4"/>
      <c r="K39" s="4"/>
    </row>
    <row r="40" spans="1:11" x14ac:dyDescent="0.25">
      <c r="A40" s="2" t="s">
        <v>2588</v>
      </c>
      <c r="B40" s="4"/>
      <c r="C40" s="4"/>
      <c r="D40" s="4"/>
      <c r="E40" s="4"/>
      <c r="F40" s="4"/>
      <c r="G40" s="4"/>
      <c r="H40" s="4"/>
      <c r="I40" s="4"/>
      <c r="J40" s="4"/>
      <c r="K40" s="7">
        <v>2819</v>
      </c>
    </row>
    <row r="41" spans="1:11" x14ac:dyDescent="0.25">
      <c r="A41" s="2" t="s">
        <v>2589</v>
      </c>
      <c r="B41" s="8">
        <v>350000</v>
      </c>
      <c r="C41" s="4"/>
      <c r="D41" s="4"/>
      <c r="E41" s="4"/>
      <c r="F41" s="4"/>
      <c r="G41" s="8">
        <v>350000</v>
      </c>
      <c r="H41" s="4"/>
      <c r="I41" s="4"/>
      <c r="J41" s="4"/>
      <c r="K41" s="8">
        <v>350000</v>
      </c>
    </row>
  </sheetData>
  <mergeCells count="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15.85546875" bestFit="1" customWidth="1"/>
    <col min="3" max="5" width="12.28515625" bestFit="1" customWidth="1"/>
    <col min="6" max="6" width="10.28515625" bestFit="1" customWidth="1"/>
    <col min="7" max="7" width="16.42578125" bestFit="1" customWidth="1"/>
  </cols>
  <sheetData>
    <row r="1" spans="1:7" ht="15" customHeight="1" x14ac:dyDescent="0.25">
      <c r="A1" s="1" t="s">
        <v>2609</v>
      </c>
      <c r="B1" s="9" t="s">
        <v>2</v>
      </c>
      <c r="C1" s="9"/>
      <c r="D1" s="9"/>
      <c r="E1" s="9" t="s">
        <v>2581</v>
      </c>
      <c r="F1" s="9"/>
      <c r="G1" s="1" t="s">
        <v>2610</v>
      </c>
    </row>
    <row r="2" spans="1:7" ht="30" x14ac:dyDescent="0.25">
      <c r="A2" s="1" t="s">
        <v>28</v>
      </c>
      <c r="B2" s="1" t="s">
        <v>3</v>
      </c>
      <c r="C2" s="9" t="s">
        <v>29</v>
      </c>
      <c r="D2" s="9" t="s">
        <v>70</v>
      </c>
      <c r="E2" s="1" t="s">
        <v>3</v>
      </c>
      <c r="F2" s="262">
        <v>40694</v>
      </c>
      <c r="G2" s="1" t="s">
        <v>3</v>
      </c>
    </row>
    <row r="3" spans="1:7" x14ac:dyDescent="0.25">
      <c r="A3" s="1"/>
      <c r="B3" s="1" t="s">
        <v>2574</v>
      </c>
      <c r="C3" s="9"/>
      <c r="D3" s="9"/>
      <c r="E3" s="1" t="s">
        <v>2550</v>
      </c>
      <c r="F3" s="1" t="s">
        <v>2550</v>
      </c>
      <c r="G3" s="1" t="s">
        <v>2550</v>
      </c>
    </row>
    <row r="4" spans="1:7" x14ac:dyDescent="0.25">
      <c r="A4" s="1"/>
      <c r="B4" s="1"/>
      <c r="C4" s="9"/>
      <c r="D4" s="9"/>
      <c r="E4" s="1" t="s">
        <v>2574</v>
      </c>
      <c r="F4" s="1"/>
      <c r="G4" s="1" t="s">
        <v>2574</v>
      </c>
    </row>
    <row r="5" spans="1:7" x14ac:dyDescent="0.25">
      <c r="A5" s="3" t="s">
        <v>2512</v>
      </c>
      <c r="B5" s="4"/>
      <c r="C5" s="4"/>
      <c r="D5" s="4"/>
      <c r="E5" s="4"/>
      <c r="F5" s="4"/>
      <c r="G5" s="4"/>
    </row>
    <row r="6" spans="1:7" ht="30" x14ac:dyDescent="0.25">
      <c r="A6" s="2" t="s">
        <v>2611</v>
      </c>
      <c r="B6" s="8">
        <v>14844</v>
      </c>
      <c r="C6" s="8">
        <v>3722</v>
      </c>
      <c r="D6" s="4"/>
      <c r="E6" s="7">
        <v>14844</v>
      </c>
      <c r="F6" s="4"/>
      <c r="G6" s="7">
        <v>14844</v>
      </c>
    </row>
    <row r="7" spans="1:7" x14ac:dyDescent="0.25">
      <c r="A7" s="2" t="s">
        <v>2612</v>
      </c>
      <c r="B7" s="7">
        <v>10542</v>
      </c>
      <c r="C7" s="7">
        <v>2687</v>
      </c>
      <c r="D7" s="4"/>
      <c r="E7" s="7">
        <v>10542</v>
      </c>
      <c r="F7" s="4"/>
      <c r="G7" s="7">
        <v>10542</v>
      </c>
    </row>
    <row r="8" spans="1:7" ht="30" x14ac:dyDescent="0.25">
      <c r="A8" s="2" t="s">
        <v>2613</v>
      </c>
      <c r="B8" s="4" t="s">
        <v>2614</v>
      </c>
      <c r="C8" s="4"/>
      <c r="D8" s="4"/>
      <c r="E8" s="4"/>
      <c r="F8" s="4"/>
      <c r="G8" s="4"/>
    </row>
    <row r="9" spans="1:7" ht="30" x14ac:dyDescent="0.25">
      <c r="A9" s="3" t="s">
        <v>2615</v>
      </c>
      <c r="B9" s="4"/>
      <c r="C9" s="4"/>
      <c r="D9" s="4"/>
      <c r="E9" s="4"/>
      <c r="F9" s="4"/>
      <c r="G9" s="4"/>
    </row>
    <row r="10" spans="1:7" x14ac:dyDescent="0.25">
      <c r="A10" s="2" t="s">
        <v>2616</v>
      </c>
      <c r="B10" s="7">
        <v>1945</v>
      </c>
      <c r="C10" s="4"/>
      <c r="D10" s="4"/>
      <c r="E10" s="7">
        <v>1945</v>
      </c>
      <c r="F10" s="4"/>
      <c r="G10" s="7">
        <v>1945</v>
      </c>
    </row>
    <row r="11" spans="1:7" x14ac:dyDescent="0.25">
      <c r="A11" s="2" t="s">
        <v>2617</v>
      </c>
      <c r="B11" s="7">
        <v>1789</v>
      </c>
      <c r="C11" s="4"/>
      <c r="D11" s="4"/>
      <c r="E11" s="7">
        <v>1789</v>
      </c>
      <c r="F11" s="4"/>
      <c r="G11" s="7">
        <v>1789</v>
      </c>
    </row>
    <row r="12" spans="1:7" x14ac:dyDescent="0.25">
      <c r="A12" s="2" t="s">
        <v>2618</v>
      </c>
      <c r="B12" s="7">
        <v>1527</v>
      </c>
      <c r="C12" s="4"/>
      <c r="D12" s="4"/>
      <c r="E12" s="7">
        <v>1527</v>
      </c>
      <c r="F12" s="4"/>
      <c r="G12" s="7">
        <v>1527</v>
      </c>
    </row>
    <row r="13" spans="1:7" x14ac:dyDescent="0.25">
      <c r="A13" s="2" t="s">
        <v>2619</v>
      </c>
      <c r="B13" s="7">
        <v>1358</v>
      </c>
      <c r="C13" s="4"/>
      <c r="D13" s="4"/>
      <c r="E13" s="7">
        <v>1358</v>
      </c>
      <c r="F13" s="4"/>
      <c r="G13" s="7">
        <v>1358</v>
      </c>
    </row>
    <row r="14" spans="1:7" x14ac:dyDescent="0.25">
      <c r="A14" s="2" t="s">
        <v>2620</v>
      </c>
      <c r="B14" s="7">
        <v>1180</v>
      </c>
      <c r="C14" s="4"/>
      <c r="D14" s="4"/>
      <c r="E14" s="7">
        <v>1180</v>
      </c>
      <c r="F14" s="4"/>
      <c r="G14" s="7">
        <v>1180</v>
      </c>
    </row>
    <row r="15" spans="1:7" ht="30" x14ac:dyDescent="0.25">
      <c r="A15" s="2" t="s">
        <v>2621</v>
      </c>
      <c r="B15" s="7">
        <v>3183</v>
      </c>
      <c r="C15" s="4"/>
      <c r="D15" s="4"/>
      <c r="E15" s="7">
        <v>3183</v>
      </c>
      <c r="F15" s="4"/>
      <c r="G15" s="7">
        <v>3183</v>
      </c>
    </row>
    <row r="16" spans="1:7" x14ac:dyDescent="0.25">
      <c r="A16" s="3" t="s">
        <v>2622</v>
      </c>
      <c r="B16" s="4"/>
      <c r="C16" s="4"/>
      <c r="D16" s="4"/>
      <c r="E16" s="4"/>
      <c r="F16" s="4"/>
      <c r="G16" s="4"/>
    </row>
    <row r="17" spans="1:7" x14ac:dyDescent="0.25">
      <c r="A17" s="2" t="s">
        <v>2623</v>
      </c>
      <c r="B17" s="8">
        <v>10155</v>
      </c>
      <c r="C17" s="8">
        <v>9226</v>
      </c>
      <c r="D17" s="8">
        <v>10859</v>
      </c>
      <c r="E17" s="4"/>
      <c r="F17" s="4"/>
      <c r="G17" s="4"/>
    </row>
    <row r="18" spans="1:7" x14ac:dyDescent="0.25">
      <c r="A18" s="3" t="s">
        <v>762</v>
      </c>
      <c r="B18" s="4"/>
      <c r="C18" s="4"/>
      <c r="D18" s="4"/>
      <c r="E18" s="4"/>
      <c r="F18" s="4"/>
      <c r="G18" s="4"/>
    </row>
    <row r="19" spans="1:7" x14ac:dyDescent="0.25">
      <c r="A19" s="2" t="s">
        <v>2624</v>
      </c>
      <c r="B19" s="4">
        <v>4</v>
      </c>
      <c r="C19" s="4"/>
      <c r="D19" s="4"/>
      <c r="E19" s="4"/>
      <c r="F19" s="4"/>
      <c r="G19" s="4"/>
    </row>
    <row r="20" spans="1:7" x14ac:dyDescent="0.25">
      <c r="A20" s="2" t="s">
        <v>2625</v>
      </c>
      <c r="B20" s="4">
        <v>3</v>
      </c>
      <c r="C20" s="4"/>
      <c r="D20" s="4"/>
      <c r="E20" s="4"/>
      <c r="F20" s="4"/>
      <c r="G20" s="4"/>
    </row>
    <row r="21" spans="1:7" x14ac:dyDescent="0.25">
      <c r="A21" s="2" t="s">
        <v>2626</v>
      </c>
      <c r="B21" s="4"/>
      <c r="C21" s="4"/>
      <c r="D21" s="4"/>
      <c r="E21" s="4"/>
      <c r="F21" s="4"/>
      <c r="G21" s="4"/>
    </row>
    <row r="22" spans="1:7" x14ac:dyDescent="0.25">
      <c r="A22" s="3" t="s">
        <v>2622</v>
      </c>
      <c r="B22" s="4"/>
      <c r="C22" s="4"/>
      <c r="D22" s="4"/>
      <c r="E22" s="4"/>
      <c r="F22" s="4"/>
      <c r="G22" s="4"/>
    </row>
    <row r="23" spans="1:7" ht="30" x14ac:dyDescent="0.25">
      <c r="A23" s="2" t="s">
        <v>2627</v>
      </c>
      <c r="B23" s="4">
        <v>46</v>
      </c>
      <c r="C23" s="4"/>
      <c r="D23" s="4"/>
      <c r="E23" s="4">
        <v>2</v>
      </c>
      <c r="F23" s="4">
        <v>6</v>
      </c>
      <c r="G23" s="4">
        <v>36</v>
      </c>
    </row>
    <row r="24" spans="1:7" ht="30" x14ac:dyDescent="0.25">
      <c r="A24" s="2" t="s">
        <v>2628</v>
      </c>
      <c r="B24" s="4">
        <v>46</v>
      </c>
      <c r="C24" s="4"/>
      <c r="D24" s="4"/>
      <c r="E24" s="4"/>
      <c r="F24" s="4"/>
      <c r="G24" s="4"/>
    </row>
    <row r="25" spans="1:7" ht="30" x14ac:dyDescent="0.25">
      <c r="A25" s="2" t="s">
        <v>2629</v>
      </c>
      <c r="B25" s="4">
        <v>10</v>
      </c>
      <c r="C25" s="4"/>
      <c r="D25" s="4"/>
      <c r="E25" s="4">
        <v>10</v>
      </c>
      <c r="F25" s="4"/>
      <c r="G25" s="4">
        <v>10</v>
      </c>
    </row>
  </sheetData>
  <mergeCells count="4">
    <mergeCell ref="B1:D1"/>
    <mergeCell ref="E1:F1"/>
    <mergeCell ref="C2:C4"/>
    <mergeCell ref="D2:D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9"/>
  <sheetViews>
    <sheetView showGridLines="0" workbookViewId="0"/>
  </sheetViews>
  <sheetFormatPr defaultRowHeight="15" x14ac:dyDescent="0.25"/>
  <cols>
    <col min="1" max="1" width="36.5703125" bestFit="1" customWidth="1"/>
    <col min="2" max="2" width="15.42578125" bestFit="1" customWidth="1"/>
    <col min="3" max="3" width="24" bestFit="1" customWidth="1"/>
    <col min="4" max="7" width="12.28515625" bestFit="1" customWidth="1"/>
    <col min="8" max="8" width="12.42578125" bestFit="1" customWidth="1"/>
    <col min="9" max="9" width="10.28515625" bestFit="1" customWidth="1"/>
    <col min="10" max="11" width="16.42578125" bestFit="1" customWidth="1"/>
    <col min="12" max="12" width="12.28515625" bestFit="1" customWidth="1"/>
    <col min="13" max="13" width="11.85546875" bestFit="1" customWidth="1"/>
    <col min="14" max="15" width="15.42578125" bestFit="1" customWidth="1"/>
    <col min="16" max="17" width="12" bestFit="1" customWidth="1"/>
    <col min="18" max="18" width="11.85546875" bestFit="1" customWidth="1"/>
    <col min="19" max="19" width="12.28515625" bestFit="1" customWidth="1"/>
    <col min="20" max="20" width="11.85546875" bestFit="1" customWidth="1"/>
    <col min="21" max="21" width="12.28515625" bestFit="1" customWidth="1"/>
    <col min="22" max="22" width="10.28515625" bestFit="1" customWidth="1"/>
    <col min="23" max="23" width="12.140625" bestFit="1" customWidth="1"/>
    <col min="24" max="24" width="12" bestFit="1" customWidth="1"/>
    <col min="25" max="26" width="12.5703125" bestFit="1" customWidth="1"/>
  </cols>
  <sheetData>
    <row r="1" spans="1:26" ht="15" customHeight="1" x14ac:dyDescent="0.25">
      <c r="A1" s="1" t="s">
        <v>2630</v>
      </c>
      <c r="B1" s="1" t="s">
        <v>2582</v>
      </c>
      <c r="C1" s="9" t="s">
        <v>2</v>
      </c>
      <c r="D1" s="9"/>
      <c r="E1" s="9"/>
      <c r="F1" s="9" t="s">
        <v>2581</v>
      </c>
      <c r="G1" s="9"/>
      <c r="H1" s="9"/>
      <c r="I1" s="9"/>
      <c r="J1" s="1" t="s">
        <v>2610</v>
      </c>
      <c r="K1" s="1" t="s">
        <v>2631</v>
      </c>
      <c r="L1" s="9" t="s">
        <v>2581</v>
      </c>
      <c r="M1" s="9"/>
      <c r="N1" s="1" t="s">
        <v>2632</v>
      </c>
      <c r="O1" s="1" t="s">
        <v>2633</v>
      </c>
      <c r="P1" s="9" t="s">
        <v>2581</v>
      </c>
      <c r="Q1" s="9"/>
      <c r="R1" s="9"/>
      <c r="S1" s="9"/>
      <c r="T1" s="9"/>
      <c r="U1" s="9"/>
      <c r="V1" s="9"/>
      <c r="W1" s="9"/>
      <c r="X1" s="9"/>
      <c r="Y1" s="9"/>
      <c r="Z1" s="9"/>
    </row>
    <row r="2" spans="1:26" ht="30" x14ac:dyDescent="0.25">
      <c r="A2" s="1" t="s">
        <v>28</v>
      </c>
      <c r="B2" s="9" t="s">
        <v>2634</v>
      </c>
      <c r="C2" s="1" t="s">
        <v>3</v>
      </c>
      <c r="D2" s="9" t="s">
        <v>29</v>
      </c>
      <c r="E2" s="9" t="s">
        <v>70</v>
      </c>
      <c r="F2" s="9" t="s">
        <v>2587</v>
      </c>
      <c r="G2" s="1" t="s">
        <v>3</v>
      </c>
      <c r="H2" s="1" t="s">
        <v>2636</v>
      </c>
      <c r="I2" s="262">
        <v>40694</v>
      </c>
      <c r="J2" s="1" t="s">
        <v>3</v>
      </c>
      <c r="K2" s="1" t="s">
        <v>2637</v>
      </c>
      <c r="L2" s="1" t="s">
        <v>29</v>
      </c>
      <c r="M2" s="1" t="s">
        <v>2638</v>
      </c>
      <c r="N2" s="1" t="s">
        <v>29</v>
      </c>
      <c r="O2" s="1" t="s">
        <v>2639</v>
      </c>
      <c r="P2" s="9" t="s">
        <v>2637</v>
      </c>
      <c r="Q2" s="1" t="s">
        <v>5</v>
      </c>
      <c r="R2" s="9" t="s">
        <v>2640</v>
      </c>
      <c r="S2" s="1" t="s">
        <v>2641</v>
      </c>
      <c r="T2" s="1" t="s">
        <v>2642</v>
      </c>
      <c r="U2" s="1" t="s">
        <v>2643</v>
      </c>
      <c r="V2" s="262">
        <v>41790</v>
      </c>
      <c r="W2" s="1" t="s">
        <v>2644</v>
      </c>
      <c r="X2" s="1" t="s">
        <v>2645</v>
      </c>
      <c r="Y2" s="1" t="s">
        <v>2646</v>
      </c>
      <c r="Z2" s="1" t="s">
        <v>2647</v>
      </c>
    </row>
    <row r="3" spans="1:26" x14ac:dyDescent="0.25">
      <c r="A3" s="1"/>
      <c r="B3" s="9"/>
      <c r="C3" s="1" t="s">
        <v>2550</v>
      </c>
      <c r="D3" s="9"/>
      <c r="E3" s="9"/>
      <c r="F3" s="9"/>
      <c r="G3" s="1" t="s">
        <v>2550</v>
      </c>
      <c r="H3" s="1" t="s">
        <v>2550</v>
      </c>
      <c r="I3" s="1" t="s">
        <v>2550</v>
      </c>
      <c r="J3" s="1" t="s">
        <v>2550</v>
      </c>
      <c r="K3" s="1" t="s">
        <v>2550</v>
      </c>
      <c r="L3" s="1" t="s">
        <v>2550</v>
      </c>
      <c r="M3" s="1" t="s">
        <v>2550</v>
      </c>
      <c r="N3" s="1" t="s">
        <v>2550</v>
      </c>
      <c r="O3" s="1" t="s">
        <v>2550</v>
      </c>
      <c r="P3" s="9"/>
      <c r="Q3" s="1" t="s">
        <v>2550</v>
      </c>
      <c r="R3" s="9"/>
      <c r="S3" s="1" t="s">
        <v>2574</v>
      </c>
      <c r="T3" s="1" t="s">
        <v>2550</v>
      </c>
      <c r="U3" s="1" t="s">
        <v>2550</v>
      </c>
      <c r="V3" s="1" t="s">
        <v>2550</v>
      </c>
      <c r="W3" s="1" t="s">
        <v>2550</v>
      </c>
      <c r="X3" s="1" t="s">
        <v>2550</v>
      </c>
      <c r="Y3" s="1" t="s">
        <v>2550</v>
      </c>
      <c r="Z3" s="1" t="s">
        <v>2550</v>
      </c>
    </row>
    <row r="4" spans="1:26" x14ac:dyDescent="0.25">
      <c r="A4" s="1"/>
      <c r="B4" s="9"/>
      <c r="C4" s="1" t="s">
        <v>2635</v>
      </c>
      <c r="D4" s="9"/>
      <c r="E4" s="9"/>
      <c r="F4" s="9"/>
      <c r="G4" s="1"/>
      <c r="H4" s="1"/>
      <c r="I4" s="1"/>
      <c r="J4" s="1"/>
      <c r="K4" s="1"/>
      <c r="L4" s="1"/>
      <c r="M4" s="1" t="s">
        <v>2635</v>
      </c>
      <c r="N4" s="1"/>
      <c r="O4" s="1" t="s">
        <v>2549</v>
      </c>
      <c r="P4" s="9"/>
      <c r="Q4" s="1" t="s">
        <v>2574</v>
      </c>
      <c r="R4" s="9"/>
      <c r="S4" s="1"/>
      <c r="T4" s="1" t="s">
        <v>2574</v>
      </c>
      <c r="U4" s="1" t="s">
        <v>2635</v>
      </c>
      <c r="V4" s="1" t="s">
        <v>2635</v>
      </c>
      <c r="W4" s="1" t="s">
        <v>2635</v>
      </c>
      <c r="X4" s="1" t="s">
        <v>2574</v>
      </c>
      <c r="Y4" s="1" t="s">
        <v>2574</v>
      </c>
      <c r="Z4" s="1" t="s">
        <v>2635</v>
      </c>
    </row>
    <row r="5" spans="1:26" x14ac:dyDescent="0.25">
      <c r="A5" s="1"/>
      <c r="B5" s="9"/>
      <c r="C5" s="1" t="s">
        <v>2549</v>
      </c>
      <c r="D5" s="9"/>
      <c r="E5" s="9"/>
      <c r="F5" s="9"/>
      <c r="G5" s="1"/>
      <c r="H5" s="1"/>
      <c r="I5" s="1"/>
      <c r="J5" s="1"/>
      <c r="K5" s="1"/>
      <c r="L5" s="1"/>
      <c r="M5" s="1"/>
      <c r="N5" s="1"/>
      <c r="O5" s="1"/>
      <c r="P5" s="9"/>
      <c r="Q5" s="1"/>
      <c r="R5" s="9"/>
      <c r="S5" s="1"/>
      <c r="T5" s="1"/>
      <c r="U5" s="1"/>
      <c r="V5" s="1"/>
      <c r="W5" s="1"/>
      <c r="X5" s="1"/>
      <c r="Y5" s="1"/>
      <c r="Z5" s="1"/>
    </row>
    <row r="6" spans="1:26" x14ac:dyDescent="0.25">
      <c r="A6" s="3" t="s">
        <v>191</v>
      </c>
      <c r="B6" s="4"/>
      <c r="C6" s="4"/>
      <c r="D6" s="4"/>
      <c r="E6" s="4"/>
      <c r="F6" s="4"/>
      <c r="G6" s="4"/>
      <c r="H6" s="4"/>
      <c r="I6" s="4"/>
      <c r="J6" s="4"/>
      <c r="K6" s="4"/>
      <c r="L6" s="4"/>
      <c r="M6" s="4"/>
      <c r="N6" s="4"/>
      <c r="O6" s="4"/>
      <c r="P6" s="4"/>
      <c r="Q6" s="4"/>
      <c r="R6" s="4"/>
      <c r="S6" s="4"/>
      <c r="T6" s="4"/>
      <c r="U6" s="4"/>
      <c r="V6" s="4"/>
      <c r="W6" s="4"/>
      <c r="X6" s="4"/>
      <c r="Y6" s="4"/>
      <c r="Z6" s="4"/>
    </row>
    <row r="7" spans="1:26" x14ac:dyDescent="0.25">
      <c r="A7" s="2" t="s">
        <v>2648</v>
      </c>
      <c r="B7" s="4"/>
      <c r="C7" s="8">
        <v>6238611</v>
      </c>
      <c r="D7" s="8">
        <v>5263625</v>
      </c>
      <c r="E7" s="4"/>
      <c r="F7" s="4"/>
      <c r="G7" s="8">
        <v>6238611</v>
      </c>
      <c r="H7" s="4"/>
      <c r="I7" s="4"/>
      <c r="J7" s="7">
        <v>6238611</v>
      </c>
      <c r="K7" s="4"/>
      <c r="L7" s="7">
        <v>5263625</v>
      </c>
      <c r="M7" s="4"/>
      <c r="N7" s="8">
        <v>5263625</v>
      </c>
      <c r="O7" s="4"/>
      <c r="P7" s="4"/>
      <c r="Q7" s="4"/>
      <c r="R7" s="4"/>
      <c r="S7" s="4"/>
      <c r="T7" s="4"/>
      <c r="U7" s="4"/>
      <c r="V7" s="4"/>
      <c r="W7" s="4"/>
      <c r="X7" s="4"/>
      <c r="Y7" s="4"/>
      <c r="Z7" s="4"/>
    </row>
    <row r="8" spans="1:26" x14ac:dyDescent="0.25">
      <c r="A8" s="2" t="s">
        <v>2649</v>
      </c>
      <c r="B8" s="4"/>
      <c r="C8" s="7">
        <v>-983850</v>
      </c>
      <c r="D8" s="7">
        <v>-840760</v>
      </c>
      <c r="E8" s="4"/>
      <c r="F8" s="4"/>
      <c r="G8" s="7">
        <v>-983850</v>
      </c>
      <c r="H8" s="4"/>
      <c r="I8" s="4"/>
      <c r="J8" s="7">
        <v>-983850</v>
      </c>
      <c r="K8" s="4"/>
      <c r="L8" s="7">
        <v>-840760</v>
      </c>
      <c r="M8" s="4"/>
      <c r="N8" s="7">
        <v>-840760</v>
      </c>
      <c r="O8" s="4"/>
      <c r="P8" s="4"/>
      <c r="Q8" s="4"/>
      <c r="R8" s="4"/>
      <c r="S8" s="4"/>
      <c r="T8" s="4"/>
      <c r="U8" s="4"/>
      <c r="V8" s="4"/>
      <c r="W8" s="4"/>
      <c r="X8" s="4"/>
      <c r="Y8" s="4"/>
      <c r="Z8" s="4"/>
    </row>
    <row r="9" spans="1:26" x14ac:dyDescent="0.25">
      <c r="A9" s="2" t="s">
        <v>163</v>
      </c>
      <c r="B9" s="4"/>
      <c r="C9" s="7">
        <v>15630</v>
      </c>
      <c r="D9" s="7">
        <v>12266</v>
      </c>
      <c r="E9" s="7">
        <v>121793</v>
      </c>
      <c r="F9" s="4"/>
      <c r="G9" s="4"/>
      <c r="H9" s="4"/>
      <c r="I9" s="4"/>
      <c r="J9" s="4"/>
      <c r="K9" s="4"/>
      <c r="L9" s="4"/>
      <c r="M9" s="4"/>
      <c r="N9" s="4"/>
      <c r="O9" s="4"/>
      <c r="P9" s="4"/>
      <c r="Q9" s="4"/>
      <c r="R9" s="4"/>
      <c r="S9" s="4"/>
      <c r="T9" s="4"/>
      <c r="U9" s="4"/>
      <c r="V9" s="4"/>
      <c r="W9" s="4"/>
      <c r="X9" s="4"/>
      <c r="Y9" s="4"/>
      <c r="Z9" s="4"/>
    </row>
    <row r="10" spans="1:26" x14ac:dyDescent="0.25">
      <c r="A10" s="2" t="s">
        <v>2650</v>
      </c>
      <c r="B10" s="7">
        <v>32267</v>
      </c>
      <c r="C10" s="4">
        <v>-10</v>
      </c>
      <c r="D10" s="7">
        <v>7989</v>
      </c>
      <c r="E10" s="7">
        <v>3071</v>
      </c>
      <c r="F10" s="4"/>
      <c r="G10" s="4"/>
      <c r="H10" s="4"/>
      <c r="I10" s="4"/>
      <c r="J10" s="4"/>
      <c r="K10" s="4"/>
      <c r="L10" s="4"/>
      <c r="M10" s="4"/>
      <c r="N10" s="4"/>
      <c r="O10" s="4"/>
      <c r="P10" s="4"/>
      <c r="Q10" s="4"/>
      <c r="R10" s="4"/>
      <c r="S10" s="4"/>
      <c r="T10" s="4"/>
      <c r="U10" s="4"/>
      <c r="V10" s="4"/>
      <c r="W10" s="4"/>
      <c r="X10" s="4"/>
      <c r="Y10" s="4"/>
      <c r="Z10" s="4"/>
    </row>
    <row r="11" spans="1:26" ht="30" x14ac:dyDescent="0.25">
      <c r="A11" s="2" t="s">
        <v>2651</v>
      </c>
      <c r="B11" s="4"/>
      <c r="C11" s="4">
        <v>5</v>
      </c>
      <c r="D11" s="4"/>
      <c r="E11" s="4"/>
      <c r="F11" s="4"/>
      <c r="G11" s="4">
        <v>5</v>
      </c>
      <c r="H11" s="4"/>
      <c r="I11" s="4"/>
      <c r="J11" s="4">
        <v>5</v>
      </c>
      <c r="K11" s="4"/>
      <c r="L11" s="4"/>
      <c r="M11" s="4"/>
      <c r="N11" s="4"/>
      <c r="O11" s="4"/>
      <c r="P11" s="4"/>
      <c r="Q11" s="4"/>
      <c r="R11" s="4"/>
      <c r="S11" s="4"/>
      <c r="T11" s="4"/>
      <c r="U11" s="4"/>
      <c r="V11" s="4"/>
      <c r="W11" s="4"/>
      <c r="X11" s="4"/>
      <c r="Y11" s="4"/>
      <c r="Z11" s="4"/>
    </row>
    <row r="12" spans="1:26" ht="30" x14ac:dyDescent="0.25">
      <c r="A12" s="2" t="s">
        <v>2652</v>
      </c>
      <c r="B12" s="4"/>
      <c r="C12" s="4">
        <v>8</v>
      </c>
      <c r="D12" s="4"/>
      <c r="E12" s="4"/>
      <c r="F12" s="4"/>
      <c r="G12" s="4">
        <v>8</v>
      </c>
      <c r="H12" s="4"/>
      <c r="I12" s="4"/>
      <c r="J12" s="4">
        <v>8</v>
      </c>
      <c r="K12" s="4"/>
      <c r="L12" s="4"/>
      <c r="M12" s="4"/>
      <c r="N12" s="4"/>
      <c r="O12" s="4"/>
      <c r="P12" s="4"/>
      <c r="Q12" s="4"/>
      <c r="R12" s="4"/>
      <c r="S12" s="4"/>
      <c r="T12" s="4"/>
      <c r="U12" s="4"/>
      <c r="V12" s="4"/>
      <c r="W12" s="4"/>
      <c r="X12" s="4"/>
      <c r="Y12" s="4"/>
      <c r="Z12" s="4"/>
    </row>
    <row r="13" spans="1:26" x14ac:dyDescent="0.25">
      <c r="A13" s="2" t="s">
        <v>2653</v>
      </c>
      <c r="B13" s="4"/>
      <c r="C13" s="4">
        <v>5</v>
      </c>
      <c r="D13" s="4"/>
      <c r="E13" s="4"/>
      <c r="F13" s="4"/>
      <c r="G13" s="4"/>
      <c r="H13" s="4"/>
      <c r="I13" s="4"/>
      <c r="J13" s="4"/>
      <c r="K13" s="4"/>
      <c r="L13" s="4"/>
      <c r="M13" s="4"/>
      <c r="N13" s="4"/>
      <c r="O13" s="4"/>
      <c r="P13" s="4"/>
      <c r="Q13" s="4"/>
      <c r="R13" s="4"/>
      <c r="S13" s="4"/>
      <c r="T13" s="4"/>
      <c r="U13" s="4"/>
      <c r="V13" s="4"/>
      <c r="W13" s="4"/>
      <c r="X13" s="4"/>
      <c r="Y13" s="4"/>
      <c r="Z13" s="4"/>
    </row>
    <row r="14" spans="1:26" x14ac:dyDescent="0.25">
      <c r="A14" s="2" t="s">
        <v>2654</v>
      </c>
      <c r="B14" s="4"/>
      <c r="C14" s="7">
        <v>5453</v>
      </c>
      <c r="D14" s="7">
        <v>37392</v>
      </c>
      <c r="E14" s="4">
        <v>-101</v>
      </c>
      <c r="F14" s="4"/>
      <c r="G14" s="4"/>
      <c r="H14" s="4"/>
      <c r="I14" s="4"/>
      <c r="J14" s="4"/>
      <c r="K14" s="4"/>
      <c r="L14" s="4"/>
      <c r="M14" s="4"/>
      <c r="N14" s="4"/>
      <c r="O14" s="4"/>
      <c r="P14" s="4"/>
      <c r="Q14" s="4"/>
      <c r="R14" s="4"/>
      <c r="S14" s="4"/>
      <c r="T14" s="4"/>
      <c r="U14" s="4"/>
      <c r="V14" s="4"/>
      <c r="W14" s="4"/>
      <c r="X14" s="4"/>
      <c r="Y14" s="4"/>
      <c r="Z14" s="4"/>
    </row>
    <row r="15" spans="1:26" x14ac:dyDescent="0.25">
      <c r="A15" s="2" t="s">
        <v>2655</v>
      </c>
      <c r="B15" s="4"/>
      <c r="C15" s="7">
        <v>577177</v>
      </c>
      <c r="D15" s="7">
        <v>166247</v>
      </c>
      <c r="E15" s="4"/>
      <c r="F15" s="4"/>
      <c r="G15" s="7">
        <v>577177</v>
      </c>
      <c r="H15" s="4"/>
      <c r="I15" s="4"/>
      <c r="J15" s="7">
        <v>577177</v>
      </c>
      <c r="K15" s="4"/>
      <c r="L15" s="7">
        <v>166247</v>
      </c>
      <c r="M15" s="4"/>
      <c r="N15" s="7">
        <v>166247</v>
      </c>
      <c r="O15" s="4"/>
      <c r="P15" s="4"/>
      <c r="Q15" s="4"/>
      <c r="R15" s="4"/>
      <c r="S15" s="4"/>
      <c r="T15" s="4"/>
      <c r="U15" s="4"/>
      <c r="V15" s="4"/>
      <c r="W15" s="4"/>
      <c r="X15" s="4"/>
      <c r="Y15" s="4"/>
      <c r="Z15" s="4"/>
    </row>
    <row r="16" spans="1:26" x14ac:dyDescent="0.25">
      <c r="A16" s="2" t="s">
        <v>2656</v>
      </c>
      <c r="B16" s="4"/>
      <c r="C16" s="7">
        <v>138469</v>
      </c>
      <c r="D16" s="7">
        <v>22170</v>
      </c>
      <c r="E16" s="4"/>
      <c r="F16" s="4"/>
      <c r="G16" s="7">
        <v>138469</v>
      </c>
      <c r="H16" s="4"/>
      <c r="I16" s="4"/>
      <c r="J16" s="7">
        <v>138469</v>
      </c>
      <c r="K16" s="4"/>
      <c r="L16" s="7">
        <v>22170</v>
      </c>
      <c r="M16" s="4"/>
      <c r="N16" s="7">
        <v>22170</v>
      </c>
      <c r="O16" s="4"/>
      <c r="P16" s="4"/>
      <c r="Q16" s="4"/>
      <c r="R16" s="4"/>
      <c r="S16" s="4"/>
      <c r="T16" s="4"/>
      <c r="U16" s="4"/>
      <c r="V16" s="4"/>
      <c r="W16" s="4"/>
      <c r="X16" s="4"/>
      <c r="Y16" s="4"/>
      <c r="Z16" s="4"/>
    </row>
    <row r="17" spans="1:26" ht="45" x14ac:dyDescent="0.25">
      <c r="A17" s="2" t="s">
        <v>2657</v>
      </c>
      <c r="B17" s="4"/>
      <c r="C17" s="7">
        <v>2322</v>
      </c>
      <c r="D17" s="7">
        <v>-3656</v>
      </c>
      <c r="E17" s="7">
        <v>-1597</v>
      </c>
      <c r="F17" s="4"/>
      <c r="G17" s="4"/>
      <c r="H17" s="4"/>
      <c r="I17" s="4"/>
      <c r="J17" s="4"/>
      <c r="K17" s="4"/>
      <c r="L17" s="4"/>
      <c r="M17" s="4"/>
      <c r="N17" s="4"/>
      <c r="O17" s="4"/>
      <c r="P17" s="4"/>
      <c r="Q17" s="4"/>
      <c r="R17" s="4"/>
      <c r="S17" s="4"/>
      <c r="T17" s="4"/>
      <c r="U17" s="4"/>
      <c r="V17" s="4"/>
      <c r="W17" s="4"/>
      <c r="X17" s="4"/>
      <c r="Y17" s="4"/>
      <c r="Z17" s="4"/>
    </row>
    <row r="18" spans="1:26" ht="30" x14ac:dyDescent="0.25">
      <c r="A18" s="2" t="s">
        <v>2658</v>
      </c>
      <c r="B18" s="4"/>
      <c r="C18" s="7">
        <v>38970</v>
      </c>
      <c r="D18" s="7">
        <v>22718</v>
      </c>
      <c r="E18" s="7">
        <v>19340</v>
      </c>
      <c r="F18" s="4"/>
      <c r="G18" s="4"/>
      <c r="H18" s="4"/>
      <c r="I18" s="4"/>
      <c r="J18" s="4"/>
      <c r="K18" s="4"/>
      <c r="L18" s="4"/>
      <c r="M18" s="4"/>
      <c r="N18" s="4"/>
      <c r="O18" s="4"/>
      <c r="P18" s="4"/>
      <c r="Q18" s="4"/>
      <c r="R18" s="4"/>
      <c r="S18" s="4"/>
      <c r="T18" s="4"/>
      <c r="U18" s="4"/>
      <c r="V18" s="4"/>
      <c r="W18" s="4"/>
      <c r="X18" s="4"/>
      <c r="Y18" s="4"/>
      <c r="Z18" s="4"/>
    </row>
    <row r="19" spans="1:26" ht="30" x14ac:dyDescent="0.25">
      <c r="A19" s="2" t="s">
        <v>2659</v>
      </c>
      <c r="B19" s="4"/>
      <c r="C19" s="7">
        <v>13883</v>
      </c>
      <c r="D19" s="4"/>
      <c r="E19" s="4"/>
      <c r="F19" s="4"/>
      <c r="G19" s="4"/>
      <c r="H19" s="4"/>
      <c r="I19" s="4"/>
      <c r="J19" s="4"/>
      <c r="K19" s="4"/>
      <c r="L19" s="4"/>
      <c r="M19" s="4"/>
      <c r="N19" s="4"/>
      <c r="O19" s="4"/>
      <c r="P19" s="4"/>
      <c r="Q19" s="4"/>
      <c r="R19" s="4"/>
      <c r="S19" s="4"/>
      <c r="T19" s="4"/>
      <c r="U19" s="4"/>
      <c r="V19" s="4"/>
      <c r="W19" s="4"/>
      <c r="X19" s="4"/>
      <c r="Y19" s="4"/>
      <c r="Z19" s="4"/>
    </row>
    <row r="20" spans="1:26" ht="30" x14ac:dyDescent="0.25">
      <c r="A20" s="2" t="s">
        <v>2660</v>
      </c>
      <c r="B20" s="4"/>
      <c r="C20" s="7">
        <v>750000</v>
      </c>
      <c r="D20" s="4"/>
      <c r="E20" s="4"/>
      <c r="F20" s="4"/>
      <c r="G20" s="4"/>
      <c r="H20" s="4"/>
      <c r="I20" s="4"/>
      <c r="J20" s="4"/>
      <c r="K20" s="4"/>
      <c r="L20" s="4"/>
      <c r="M20" s="4"/>
      <c r="N20" s="4"/>
      <c r="O20" s="4"/>
      <c r="P20" s="4"/>
      <c r="Q20" s="4"/>
      <c r="R20" s="4"/>
      <c r="S20" s="4"/>
      <c r="T20" s="4"/>
      <c r="U20" s="4"/>
      <c r="V20" s="4"/>
      <c r="W20" s="4"/>
      <c r="X20" s="4"/>
      <c r="Y20" s="4"/>
      <c r="Z20" s="4"/>
    </row>
    <row r="21" spans="1:26" ht="30" x14ac:dyDescent="0.25">
      <c r="A21" s="2" t="s">
        <v>2661</v>
      </c>
      <c r="B21" s="4"/>
      <c r="C21" s="7">
        <v>12444</v>
      </c>
      <c r="D21" s="4"/>
      <c r="E21" s="4"/>
      <c r="F21" s="4"/>
      <c r="G21" s="4"/>
      <c r="H21" s="4"/>
      <c r="I21" s="4"/>
      <c r="J21" s="4"/>
      <c r="K21" s="4"/>
      <c r="L21" s="4"/>
      <c r="M21" s="4"/>
      <c r="N21" s="4"/>
      <c r="O21" s="4"/>
      <c r="P21" s="4"/>
      <c r="Q21" s="4"/>
      <c r="R21" s="4"/>
      <c r="S21" s="4"/>
      <c r="T21" s="4"/>
      <c r="U21" s="4"/>
      <c r="V21" s="4"/>
      <c r="W21" s="4"/>
      <c r="X21" s="4"/>
      <c r="Y21" s="4"/>
      <c r="Z21" s="4"/>
    </row>
    <row r="22" spans="1:26" x14ac:dyDescent="0.25">
      <c r="A22" s="3" t="s">
        <v>2662</v>
      </c>
      <c r="B22" s="4"/>
      <c r="C22" s="4"/>
      <c r="D22" s="4"/>
      <c r="E22" s="4"/>
      <c r="F22" s="4"/>
      <c r="G22" s="4"/>
      <c r="H22" s="4"/>
      <c r="I22" s="4"/>
      <c r="J22" s="4"/>
      <c r="K22" s="4"/>
      <c r="L22" s="4"/>
      <c r="M22" s="4"/>
      <c r="N22" s="4"/>
      <c r="O22" s="4"/>
      <c r="P22" s="4"/>
      <c r="Q22" s="4"/>
      <c r="R22" s="4"/>
      <c r="S22" s="4"/>
      <c r="T22" s="4"/>
      <c r="U22" s="4"/>
      <c r="V22" s="4"/>
      <c r="W22" s="4"/>
      <c r="X22" s="4"/>
      <c r="Y22" s="4"/>
      <c r="Z22" s="4"/>
    </row>
    <row r="23" spans="1:26" x14ac:dyDescent="0.25">
      <c r="A23" s="2">
        <v>2015</v>
      </c>
      <c r="B23" s="4"/>
      <c r="C23" s="7">
        <v>475705</v>
      </c>
      <c r="D23" s="4"/>
      <c r="E23" s="4"/>
      <c r="F23" s="4"/>
      <c r="G23" s="7">
        <v>475705</v>
      </c>
      <c r="H23" s="4"/>
      <c r="I23" s="4"/>
      <c r="J23" s="7">
        <v>475705</v>
      </c>
      <c r="K23" s="4"/>
      <c r="L23" s="4"/>
      <c r="M23" s="4"/>
      <c r="N23" s="4"/>
      <c r="O23" s="4"/>
      <c r="P23" s="4"/>
      <c r="Q23" s="4"/>
      <c r="R23" s="4"/>
      <c r="S23" s="4"/>
      <c r="T23" s="4"/>
      <c r="U23" s="4"/>
      <c r="V23" s="4"/>
      <c r="W23" s="4"/>
      <c r="X23" s="4"/>
      <c r="Y23" s="4"/>
      <c r="Z23" s="4"/>
    </row>
    <row r="24" spans="1:26" x14ac:dyDescent="0.25">
      <c r="A24" s="2">
        <v>2016</v>
      </c>
      <c r="B24" s="4"/>
      <c r="C24" s="7">
        <v>465664</v>
      </c>
      <c r="D24" s="4"/>
      <c r="E24" s="4"/>
      <c r="F24" s="4"/>
      <c r="G24" s="7">
        <v>465664</v>
      </c>
      <c r="H24" s="4"/>
      <c r="I24" s="4"/>
      <c r="J24" s="7">
        <v>465664</v>
      </c>
      <c r="K24" s="4"/>
      <c r="L24" s="4"/>
      <c r="M24" s="4"/>
      <c r="N24" s="4"/>
      <c r="O24" s="4"/>
      <c r="P24" s="4"/>
      <c r="Q24" s="4"/>
      <c r="R24" s="4"/>
      <c r="S24" s="4"/>
      <c r="T24" s="4"/>
      <c r="U24" s="4"/>
      <c r="V24" s="4"/>
      <c r="W24" s="4"/>
      <c r="X24" s="4"/>
      <c r="Y24" s="4"/>
      <c r="Z24" s="4"/>
    </row>
    <row r="25" spans="1:26" x14ac:dyDescent="0.25">
      <c r="A25" s="2">
        <v>2017</v>
      </c>
      <c r="B25" s="4"/>
      <c r="C25" s="7">
        <v>446673</v>
      </c>
      <c r="D25" s="4"/>
      <c r="E25" s="4"/>
      <c r="F25" s="4"/>
      <c r="G25" s="7">
        <v>446673</v>
      </c>
      <c r="H25" s="4"/>
      <c r="I25" s="4"/>
      <c r="J25" s="7">
        <v>446673</v>
      </c>
      <c r="K25" s="4"/>
      <c r="L25" s="4"/>
      <c r="M25" s="4"/>
      <c r="N25" s="4"/>
      <c r="O25" s="4"/>
      <c r="P25" s="4"/>
      <c r="Q25" s="4"/>
      <c r="R25" s="4"/>
      <c r="S25" s="4"/>
      <c r="T25" s="4"/>
      <c r="U25" s="4"/>
      <c r="V25" s="4"/>
      <c r="W25" s="4"/>
      <c r="X25" s="4"/>
      <c r="Y25" s="4"/>
      <c r="Z25" s="4"/>
    </row>
    <row r="26" spans="1:26" x14ac:dyDescent="0.25">
      <c r="A26" s="2">
        <v>2018</v>
      </c>
      <c r="B26" s="4"/>
      <c r="C26" s="7">
        <v>416539</v>
      </c>
      <c r="D26" s="4"/>
      <c r="E26" s="4"/>
      <c r="F26" s="4"/>
      <c r="G26" s="7">
        <v>416539</v>
      </c>
      <c r="H26" s="4"/>
      <c r="I26" s="4"/>
      <c r="J26" s="7">
        <v>416539</v>
      </c>
      <c r="K26" s="4"/>
      <c r="L26" s="4"/>
      <c r="M26" s="4"/>
      <c r="N26" s="4"/>
      <c r="O26" s="4"/>
      <c r="P26" s="4"/>
      <c r="Q26" s="4"/>
      <c r="R26" s="4"/>
      <c r="S26" s="4"/>
      <c r="T26" s="4"/>
      <c r="U26" s="4"/>
      <c r="V26" s="4"/>
      <c r="W26" s="4"/>
      <c r="X26" s="4"/>
      <c r="Y26" s="4"/>
      <c r="Z26" s="4"/>
    </row>
    <row r="27" spans="1:26" x14ac:dyDescent="0.25">
      <c r="A27" s="2">
        <v>2019</v>
      </c>
      <c r="B27" s="4"/>
      <c r="C27" s="7">
        <v>385874</v>
      </c>
      <c r="D27" s="4"/>
      <c r="E27" s="4"/>
      <c r="F27" s="4"/>
      <c r="G27" s="7">
        <v>385874</v>
      </c>
      <c r="H27" s="4"/>
      <c r="I27" s="4"/>
      <c r="J27" s="7">
        <v>385874</v>
      </c>
      <c r="K27" s="4"/>
      <c r="L27" s="4"/>
      <c r="M27" s="4"/>
      <c r="N27" s="4"/>
      <c r="O27" s="4"/>
      <c r="P27" s="4"/>
      <c r="Q27" s="4"/>
      <c r="R27" s="4"/>
      <c r="S27" s="4"/>
      <c r="T27" s="4"/>
      <c r="U27" s="4"/>
      <c r="V27" s="4"/>
      <c r="W27" s="4"/>
      <c r="X27" s="4"/>
      <c r="Y27" s="4"/>
      <c r="Z27" s="4"/>
    </row>
    <row r="28" spans="1:26" x14ac:dyDescent="0.25">
      <c r="A28" s="2" t="s">
        <v>705</v>
      </c>
      <c r="B28" s="4"/>
      <c r="C28" s="7">
        <v>2796142</v>
      </c>
      <c r="D28" s="4"/>
      <c r="E28" s="4"/>
      <c r="F28" s="4"/>
      <c r="G28" s="7">
        <v>2796142</v>
      </c>
      <c r="H28" s="4"/>
      <c r="I28" s="4"/>
      <c r="J28" s="7">
        <v>2796142</v>
      </c>
      <c r="K28" s="4"/>
      <c r="L28" s="4"/>
      <c r="M28" s="4"/>
      <c r="N28" s="4"/>
      <c r="O28" s="4"/>
      <c r="P28" s="4"/>
      <c r="Q28" s="4"/>
      <c r="R28" s="4"/>
      <c r="S28" s="4"/>
      <c r="T28" s="4"/>
      <c r="U28" s="4"/>
      <c r="V28" s="4"/>
      <c r="W28" s="4"/>
      <c r="X28" s="4"/>
      <c r="Y28" s="4"/>
      <c r="Z28" s="4"/>
    </row>
    <row r="29" spans="1:26" ht="30" x14ac:dyDescent="0.25">
      <c r="A29" s="3" t="s">
        <v>2663</v>
      </c>
      <c r="B29" s="4"/>
      <c r="C29" s="4"/>
      <c r="D29" s="4"/>
      <c r="E29" s="4"/>
      <c r="F29" s="4"/>
      <c r="G29" s="4"/>
      <c r="H29" s="4"/>
      <c r="I29" s="4"/>
      <c r="J29" s="4"/>
      <c r="K29" s="4"/>
      <c r="L29" s="4"/>
      <c r="M29" s="4"/>
      <c r="N29" s="4"/>
      <c r="O29" s="4"/>
      <c r="P29" s="4"/>
      <c r="Q29" s="4"/>
      <c r="R29" s="4"/>
      <c r="S29" s="4"/>
      <c r="T29" s="4"/>
      <c r="U29" s="4"/>
      <c r="V29" s="4"/>
      <c r="W29" s="4"/>
      <c r="X29" s="4"/>
      <c r="Y29" s="4"/>
      <c r="Z29" s="4"/>
    </row>
    <row r="30" spans="1:26" x14ac:dyDescent="0.25">
      <c r="A30" s="2">
        <v>2015</v>
      </c>
      <c r="B30" s="4"/>
      <c r="C30" s="7">
        <v>39438</v>
      </c>
      <c r="D30" s="4"/>
      <c r="E30" s="4"/>
      <c r="F30" s="4"/>
      <c r="G30" s="7">
        <v>39438</v>
      </c>
      <c r="H30" s="4"/>
      <c r="I30" s="4"/>
      <c r="J30" s="7">
        <v>39438</v>
      </c>
      <c r="K30" s="4"/>
      <c r="L30" s="4"/>
      <c r="M30" s="4"/>
      <c r="N30" s="4"/>
      <c r="O30" s="4"/>
      <c r="P30" s="4"/>
      <c r="Q30" s="4"/>
      <c r="R30" s="4"/>
      <c r="S30" s="4"/>
      <c r="T30" s="4"/>
      <c r="U30" s="4"/>
      <c r="V30" s="4"/>
      <c r="W30" s="4"/>
      <c r="X30" s="4"/>
      <c r="Y30" s="4"/>
      <c r="Z30" s="4"/>
    </row>
    <row r="31" spans="1:26" x14ac:dyDescent="0.25">
      <c r="A31" s="2">
        <v>2016</v>
      </c>
      <c r="B31" s="4"/>
      <c r="C31" s="7">
        <v>37037</v>
      </c>
      <c r="D31" s="4"/>
      <c r="E31" s="4"/>
      <c r="F31" s="4"/>
      <c r="G31" s="7">
        <v>37037</v>
      </c>
      <c r="H31" s="4"/>
      <c r="I31" s="4"/>
      <c r="J31" s="7">
        <v>37037</v>
      </c>
      <c r="K31" s="4"/>
      <c r="L31" s="4"/>
      <c r="M31" s="4"/>
      <c r="N31" s="4"/>
      <c r="O31" s="4"/>
      <c r="P31" s="4"/>
      <c r="Q31" s="4"/>
      <c r="R31" s="4"/>
      <c r="S31" s="4"/>
      <c r="T31" s="4"/>
      <c r="U31" s="4"/>
      <c r="V31" s="4"/>
      <c r="W31" s="4"/>
      <c r="X31" s="4"/>
      <c r="Y31" s="4"/>
      <c r="Z31" s="4"/>
    </row>
    <row r="32" spans="1:26" x14ac:dyDescent="0.25">
      <c r="A32" s="2">
        <v>2017</v>
      </c>
      <c r="B32" s="4"/>
      <c r="C32" s="7">
        <v>33362</v>
      </c>
      <c r="D32" s="4"/>
      <c r="E32" s="4"/>
      <c r="F32" s="4"/>
      <c r="G32" s="7">
        <v>33362</v>
      </c>
      <c r="H32" s="4"/>
      <c r="I32" s="4"/>
      <c r="J32" s="7">
        <v>33362</v>
      </c>
      <c r="K32" s="4"/>
      <c r="L32" s="4"/>
      <c r="M32" s="4"/>
      <c r="N32" s="4"/>
      <c r="O32" s="4"/>
      <c r="P32" s="4"/>
      <c r="Q32" s="4"/>
      <c r="R32" s="4"/>
      <c r="S32" s="4"/>
      <c r="T32" s="4"/>
      <c r="U32" s="4"/>
      <c r="V32" s="4"/>
      <c r="W32" s="4"/>
      <c r="X32" s="4"/>
      <c r="Y32" s="4"/>
      <c r="Z32" s="4"/>
    </row>
    <row r="33" spans="1:26" x14ac:dyDescent="0.25">
      <c r="A33" s="2">
        <v>2018</v>
      </c>
      <c r="B33" s="4"/>
      <c r="C33" s="7">
        <v>28668</v>
      </c>
      <c r="D33" s="4"/>
      <c r="E33" s="4"/>
      <c r="F33" s="4"/>
      <c r="G33" s="7">
        <v>28668</v>
      </c>
      <c r="H33" s="4"/>
      <c r="I33" s="4"/>
      <c r="J33" s="7">
        <v>28668</v>
      </c>
      <c r="K33" s="4"/>
      <c r="L33" s="4"/>
      <c r="M33" s="4"/>
      <c r="N33" s="4"/>
      <c r="O33" s="4"/>
      <c r="P33" s="4"/>
      <c r="Q33" s="4"/>
      <c r="R33" s="4"/>
      <c r="S33" s="4"/>
      <c r="T33" s="4"/>
      <c r="U33" s="4"/>
      <c r="V33" s="4"/>
      <c r="W33" s="4"/>
      <c r="X33" s="4"/>
      <c r="Y33" s="4"/>
      <c r="Z33" s="4"/>
    </row>
    <row r="34" spans="1:26" x14ac:dyDescent="0.25">
      <c r="A34" s="2">
        <v>2019</v>
      </c>
      <c r="B34" s="4"/>
      <c r="C34" s="7">
        <v>25802</v>
      </c>
      <c r="D34" s="4"/>
      <c r="E34" s="4"/>
      <c r="F34" s="4"/>
      <c r="G34" s="7">
        <v>25802</v>
      </c>
      <c r="H34" s="4"/>
      <c r="I34" s="4"/>
      <c r="J34" s="7">
        <v>25802</v>
      </c>
      <c r="K34" s="4"/>
      <c r="L34" s="4"/>
      <c r="M34" s="4"/>
      <c r="N34" s="4"/>
      <c r="O34" s="4"/>
      <c r="P34" s="4"/>
      <c r="Q34" s="4"/>
      <c r="R34" s="4"/>
      <c r="S34" s="4"/>
      <c r="T34" s="4"/>
      <c r="U34" s="4"/>
      <c r="V34" s="4"/>
      <c r="W34" s="4"/>
      <c r="X34" s="4"/>
      <c r="Y34" s="4"/>
      <c r="Z34" s="4"/>
    </row>
    <row r="35" spans="1:26" x14ac:dyDescent="0.25">
      <c r="A35" s="2" t="s">
        <v>705</v>
      </c>
      <c r="B35" s="4"/>
      <c r="C35" s="7">
        <v>185655</v>
      </c>
      <c r="D35" s="4"/>
      <c r="E35" s="4"/>
      <c r="F35" s="4"/>
      <c r="G35" s="7">
        <v>185655</v>
      </c>
      <c r="H35" s="4"/>
      <c r="I35" s="4"/>
      <c r="J35" s="7">
        <v>185655</v>
      </c>
      <c r="K35" s="4"/>
      <c r="L35" s="4"/>
      <c r="M35" s="4"/>
      <c r="N35" s="4"/>
      <c r="O35" s="4"/>
      <c r="P35" s="4"/>
      <c r="Q35" s="4"/>
      <c r="R35" s="4"/>
      <c r="S35" s="4"/>
      <c r="T35" s="4"/>
      <c r="U35" s="4"/>
      <c r="V35" s="4"/>
      <c r="W35" s="4"/>
      <c r="X35" s="4"/>
      <c r="Y35" s="4"/>
      <c r="Z35" s="4"/>
    </row>
    <row r="36" spans="1:26" x14ac:dyDescent="0.25">
      <c r="A36" s="2" t="s">
        <v>2664</v>
      </c>
      <c r="B36" s="4"/>
      <c r="C36" s="4"/>
      <c r="D36" s="4"/>
      <c r="E36" s="4"/>
      <c r="F36" s="4"/>
      <c r="G36" s="4"/>
      <c r="H36" s="4"/>
      <c r="I36" s="4"/>
      <c r="J36" s="4"/>
      <c r="K36" s="4"/>
      <c r="L36" s="4"/>
      <c r="M36" s="4"/>
      <c r="N36" s="4"/>
      <c r="O36" s="4"/>
      <c r="P36" s="4"/>
      <c r="Q36" s="4"/>
      <c r="R36" s="4"/>
      <c r="S36" s="4"/>
      <c r="T36" s="4"/>
      <c r="U36" s="4"/>
      <c r="V36" s="4"/>
      <c r="W36" s="4"/>
      <c r="X36" s="4"/>
      <c r="Y36" s="4"/>
      <c r="Z36" s="4"/>
    </row>
    <row r="37" spans="1:26" x14ac:dyDescent="0.25">
      <c r="A37" s="3" t="s">
        <v>191</v>
      </c>
      <c r="B37" s="4"/>
      <c r="C37" s="4"/>
      <c r="D37" s="4"/>
      <c r="E37" s="4"/>
      <c r="F37" s="4"/>
      <c r="G37" s="4"/>
      <c r="H37" s="4"/>
      <c r="I37" s="4"/>
      <c r="J37" s="4"/>
      <c r="K37" s="4"/>
      <c r="L37" s="4"/>
      <c r="M37" s="4"/>
      <c r="N37" s="4"/>
      <c r="O37" s="4"/>
      <c r="P37" s="4"/>
      <c r="Q37" s="4"/>
      <c r="R37" s="4"/>
      <c r="S37" s="4"/>
      <c r="T37" s="4"/>
      <c r="U37" s="4"/>
      <c r="V37" s="4"/>
      <c r="W37" s="4"/>
      <c r="X37" s="4"/>
      <c r="Y37" s="4"/>
      <c r="Z37" s="4"/>
    </row>
    <row r="38" spans="1:26" x14ac:dyDescent="0.25">
      <c r="A38" s="2" t="s">
        <v>2655</v>
      </c>
      <c r="B38" s="4"/>
      <c r="C38" s="7">
        <v>47107</v>
      </c>
      <c r="D38" s="7">
        <v>44279</v>
      </c>
      <c r="E38" s="4"/>
      <c r="F38" s="4"/>
      <c r="G38" s="7">
        <v>47107</v>
      </c>
      <c r="H38" s="4"/>
      <c r="I38" s="4"/>
      <c r="J38" s="7">
        <v>47107</v>
      </c>
      <c r="K38" s="4"/>
      <c r="L38" s="7">
        <v>44279</v>
      </c>
      <c r="M38" s="4"/>
      <c r="N38" s="7">
        <v>44279</v>
      </c>
      <c r="O38" s="4"/>
      <c r="P38" s="4"/>
      <c r="Q38" s="4"/>
      <c r="R38" s="4"/>
      <c r="S38" s="4"/>
      <c r="T38" s="4"/>
      <c r="U38" s="4"/>
      <c r="V38" s="4"/>
      <c r="W38" s="4"/>
      <c r="X38" s="4"/>
      <c r="Y38" s="4"/>
      <c r="Z38" s="4"/>
    </row>
    <row r="39" spans="1:26" ht="30" x14ac:dyDescent="0.25">
      <c r="A39" s="2" t="s">
        <v>2665</v>
      </c>
      <c r="B39" s="4"/>
      <c r="C39" s="7">
        <v>22749</v>
      </c>
      <c r="D39" s="7">
        <v>16148</v>
      </c>
      <c r="E39" s="4"/>
      <c r="F39" s="4"/>
      <c r="G39" s="7">
        <v>22749</v>
      </c>
      <c r="H39" s="4"/>
      <c r="I39" s="4"/>
      <c r="J39" s="7">
        <v>22749</v>
      </c>
      <c r="K39" s="4"/>
      <c r="L39" s="7">
        <v>16148</v>
      </c>
      <c r="M39" s="4"/>
      <c r="N39" s="7">
        <v>16148</v>
      </c>
      <c r="O39" s="4"/>
      <c r="P39" s="4"/>
      <c r="Q39" s="4"/>
      <c r="R39" s="4"/>
      <c r="S39" s="4"/>
      <c r="T39" s="4"/>
      <c r="U39" s="4"/>
      <c r="V39" s="4"/>
      <c r="W39" s="4"/>
      <c r="X39" s="4"/>
      <c r="Y39" s="4"/>
      <c r="Z39" s="4"/>
    </row>
    <row r="40" spans="1:26" x14ac:dyDescent="0.25">
      <c r="A40" s="2" t="s">
        <v>2666</v>
      </c>
      <c r="B40" s="4"/>
      <c r="C40" s="4" t="s">
        <v>2667</v>
      </c>
      <c r="D40" s="4"/>
      <c r="E40" s="4"/>
      <c r="F40" s="4"/>
      <c r="G40" s="4"/>
      <c r="H40" s="4"/>
      <c r="I40" s="4"/>
      <c r="J40" s="4"/>
      <c r="K40" s="4"/>
      <c r="L40" s="4"/>
      <c r="M40" s="4"/>
      <c r="N40" s="4"/>
      <c r="O40" s="4"/>
      <c r="P40" s="4"/>
      <c r="Q40" s="4"/>
      <c r="R40" s="4"/>
      <c r="S40" s="4"/>
      <c r="T40" s="4"/>
      <c r="U40" s="4"/>
      <c r="V40" s="4"/>
      <c r="W40" s="4"/>
      <c r="X40" s="4"/>
      <c r="Y40" s="4"/>
      <c r="Z40" s="4"/>
    </row>
    <row r="41" spans="1:26" x14ac:dyDescent="0.25">
      <c r="A41" s="2" t="s">
        <v>2668</v>
      </c>
      <c r="B41" s="4"/>
      <c r="C41" s="4"/>
      <c r="D41" s="4"/>
      <c r="E41" s="4"/>
      <c r="F41" s="4"/>
      <c r="G41" s="4"/>
      <c r="H41" s="4"/>
      <c r="I41" s="4"/>
      <c r="J41" s="4"/>
      <c r="K41" s="4"/>
      <c r="L41" s="4"/>
      <c r="M41" s="4"/>
      <c r="N41" s="4"/>
      <c r="O41" s="4"/>
      <c r="P41" s="4"/>
      <c r="Q41" s="4"/>
      <c r="R41" s="4"/>
      <c r="S41" s="4"/>
      <c r="T41" s="4"/>
      <c r="U41" s="4"/>
      <c r="V41" s="4"/>
      <c r="W41" s="4"/>
      <c r="X41" s="4"/>
      <c r="Y41" s="4"/>
      <c r="Z41" s="4"/>
    </row>
    <row r="42" spans="1:26" x14ac:dyDescent="0.25">
      <c r="A42" s="3" t="s">
        <v>191</v>
      </c>
      <c r="B42" s="4"/>
      <c r="C42" s="4"/>
      <c r="D42" s="4"/>
      <c r="E42" s="4"/>
      <c r="F42" s="4"/>
      <c r="G42" s="4"/>
      <c r="H42" s="4"/>
      <c r="I42" s="4"/>
      <c r="J42" s="4"/>
      <c r="K42" s="4"/>
      <c r="L42" s="4"/>
      <c r="M42" s="4"/>
      <c r="N42" s="4"/>
      <c r="O42" s="4"/>
      <c r="P42" s="4"/>
      <c r="Q42" s="4"/>
      <c r="R42" s="4"/>
      <c r="S42" s="4"/>
      <c r="T42" s="4"/>
      <c r="U42" s="4"/>
      <c r="V42" s="4"/>
      <c r="W42" s="4"/>
      <c r="X42" s="4"/>
      <c r="Y42" s="4"/>
      <c r="Z42" s="4"/>
    </row>
    <row r="43" spans="1:26" x14ac:dyDescent="0.25">
      <c r="A43" s="2" t="s">
        <v>2655</v>
      </c>
      <c r="B43" s="4"/>
      <c r="C43" s="7">
        <v>530070</v>
      </c>
      <c r="D43" s="7">
        <v>121968</v>
      </c>
      <c r="E43" s="4"/>
      <c r="F43" s="4"/>
      <c r="G43" s="7">
        <v>530070</v>
      </c>
      <c r="H43" s="4"/>
      <c r="I43" s="4"/>
      <c r="J43" s="7">
        <v>530070</v>
      </c>
      <c r="K43" s="4"/>
      <c r="L43" s="7">
        <v>121968</v>
      </c>
      <c r="M43" s="4"/>
      <c r="N43" s="7">
        <v>121968</v>
      </c>
      <c r="O43" s="4"/>
      <c r="P43" s="4"/>
      <c r="Q43" s="4"/>
      <c r="R43" s="4"/>
      <c r="S43" s="4"/>
      <c r="T43" s="4"/>
      <c r="U43" s="4"/>
      <c r="V43" s="4"/>
      <c r="W43" s="4"/>
      <c r="X43" s="4"/>
      <c r="Y43" s="4"/>
      <c r="Z43" s="4"/>
    </row>
    <row r="44" spans="1:26" ht="30" x14ac:dyDescent="0.25">
      <c r="A44" s="2" t="s">
        <v>2665</v>
      </c>
      <c r="B44" s="4"/>
      <c r="C44" s="7">
        <v>81640</v>
      </c>
      <c r="D44" s="7">
        <v>46605</v>
      </c>
      <c r="E44" s="4"/>
      <c r="F44" s="4"/>
      <c r="G44" s="7">
        <v>81640</v>
      </c>
      <c r="H44" s="4"/>
      <c r="I44" s="4"/>
      <c r="J44" s="7">
        <v>81640</v>
      </c>
      <c r="K44" s="4"/>
      <c r="L44" s="7">
        <v>46605</v>
      </c>
      <c r="M44" s="4"/>
      <c r="N44" s="7">
        <v>46605</v>
      </c>
      <c r="O44" s="4"/>
      <c r="P44" s="4"/>
      <c r="Q44" s="4"/>
      <c r="R44" s="4"/>
      <c r="S44" s="4"/>
      <c r="T44" s="4"/>
      <c r="U44" s="4"/>
      <c r="V44" s="4"/>
      <c r="W44" s="4"/>
      <c r="X44" s="4"/>
      <c r="Y44" s="4"/>
      <c r="Z44" s="4"/>
    </row>
    <row r="45" spans="1:26" x14ac:dyDescent="0.25">
      <c r="A45" s="2" t="s">
        <v>2666</v>
      </c>
      <c r="B45" s="4"/>
      <c r="C45" s="4" t="s">
        <v>2669</v>
      </c>
      <c r="D45" s="4"/>
      <c r="E45" s="4"/>
      <c r="F45" s="4"/>
      <c r="G45" s="4"/>
      <c r="H45" s="4"/>
      <c r="I45" s="4"/>
      <c r="J45" s="4"/>
      <c r="K45" s="4"/>
      <c r="L45" s="4"/>
      <c r="M45" s="4"/>
      <c r="N45" s="4"/>
      <c r="O45" s="4"/>
      <c r="P45" s="4"/>
      <c r="Q45" s="4"/>
      <c r="R45" s="4"/>
      <c r="S45" s="4"/>
      <c r="T45" s="4"/>
      <c r="U45" s="4"/>
      <c r="V45" s="4"/>
      <c r="W45" s="4"/>
      <c r="X45" s="4"/>
      <c r="Y45" s="4"/>
      <c r="Z45" s="4"/>
    </row>
    <row r="46" spans="1:26" x14ac:dyDescent="0.25">
      <c r="A46" s="2" t="s">
        <v>2670</v>
      </c>
      <c r="B46" s="4"/>
      <c r="C46" s="4"/>
      <c r="D46" s="4"/>
      <c r="E46" s="4"/>
      <c r="F46" s="4"/>
      <c r="G46" s="4"/>
      <c r="H46" s="4"/>
      <c r="I46" s="4"/>
      <c r="J46" s="4"/>
      <c r="K46" s="4"/>
      <c r="L46" s="4"/>
      <c r="M46" s="4"/>
      <c r="N46" s="4"/>
      <c r="O46" s="4"/>
      <c r="P46" s="4"/>
      <c r="Q46" s="4"/>
      <c r="R46" s="4"/>
      <c r="S46" s="4"/>
      <c r="T46" s="4"/>
      <c r="U46" s="4"/>
      <c r="V46" s="4"/>
      <c r="W46" s="4"/>
      <c r="X46" s="4"/>
      <c r="Y46" s="4"/>
      <c r="Z46" s="4"/>
    </row>
    <row r="47" spans="1:26" x14ac:dyDescent="0.25">
      <c r="A47" s="3" t="s">
        <v>191</v>
      </c>
      <c r="B47" s="4"/>
      <c r="C47" s="4"/>
      <c r="D47" s="4"/>
      <c r="E47" s="4"/>
      <c r="F47" s="4"/>
      <c r="G47" s="4"/>
      <c r="H47" s="4"/>
      <c r="I47" s="4"/>
      <c r="J47" s="4"/>
      <c r="K47" s="4"/>
      <c r="L47" s="4"/>
      <c r="M47" s="4"/>
      <c r="N47" s="4"/>
      <c r="O47" s="4"/>
      <c r="P47" s="4"/>
      <c r="Q47" s="4"/>
      <c r="R47" s="4"/>
      <c r="S47" s="4"/>
      <c r="T47" s="4"/>
      <c r="U47" s="4"/>
      <c r="V47" s="4"/>
      <c r="W47" s="4"/>
      <c r="X47" s="4"/>
      <c r="Y47" s="4"/>
      <c r="Z47" s="4"/>
    </row>
    <row r="48" spans="1:26" ht="30" x14ac:dyDescent="0.25">
      <c r="A48" s="2" t="s">
        <v>2665</v>
      </c>
      <c r="B48" s="4"/>
      <c r="C48" s="7">
        <v>15643</v>
      </c>
      <c r="D48" s="7">
        <v>9642</v>
      </c>
      <c r="E48" s="4"/>
      <c r="F48" s="4"/>
      <c r="G48" s="7">
        <v>15643</v>
      </c>
      <c r="H48" s="4"/>
      <c r="I48" s="4"/>
      <c r="J48" s="7">
        <v>15643</v>
      </c>
      <c r="K48" s="4"/>
      <c r="L48" s="7">
        <v>9642</v>
      </c>
      <c r="M48" s="4"/>
      <c r="N48" s="7">
        <v>9642</v>
      </c>
      <c r="O48" s="4"/>
      <c r="P48" s="4"/>
      <c r="Q48" s="4"/>
      <c r="R48" s="4"/>
      <c r="S48" s="4"/>
      <c r="T48" s="4"/>
      <c r="U48" s="4"/>
      <c r="V48" s="4"/>
      <c r="W48" s="4"/>
      <c r="X48" s="4"/>
      <c r="Y48" s="4"/>
      <c r="Z48" s="4"/>
    </row>
    <row r="49" spans="1:26" x14ac:dyDescent="0.25">
      <c r="A49" s="2" t="s">
        <v>2666</v>
      </c>
      <c r="B49" s="4"/>
      <c r="C49" s="4" t="s">
        <v>2671</v>
      </c>
      <c r="D49" s="4"/>
      <c r="E49" s="4"/>
      <c r="F49" s="4"/>
      <c r="G49" s="4"/>
      <c r="H49" s="4"/>
      <c r="I49" s="4"/>
      <c r="J49" s="4"/>
      <c r="K49" s="4"/>
      <c r="L49" s="4"/>
      <c r="M49" s="4"/>
      <c r="N49" s="4"/>
      <c r="O49" s="4"/>
      <c r="P49" s="4"/>
      <c r="Q49" s="4"/>
      <c r="R49" s="4"/>
      <c r="S49" s="4"/>
      <c r="T49" s="4"/>
      <c r="U49" s="4"/>
      <c r="V49" s="4"/>
      <c r="W49" s="4"/>
      <c r="X49" s="4"/>
      <c r="Y49" s="4"/>
      <c r="Z49" s="4"/>
    </row>
    <row r="50" spans="1:26" x14ac:dyDescent="0.25">
      <c r="A50" s="2" t="s">
        <v>736</v>
      </c>
      <c r="B50" s="4"/>
      <c r="C50" s="4"/>
      <c r="D50" s="4"/>
      <c r="E50" s="4"/>
      <c r="F50" s="4"/>
      <c r="G50" s="4"/>
      <c r="H50" s="4"/>
      <c r="I50" s="4"/>
      <c r="J50" s="4"/>
      <c r="K50" s="4"/>
      <c r="L50" s="4"/>
      <c r="M50" s="4"/>
      <c r="N50" s="4"/>
      <c r="O50" s="4"/>
      <c r="P50" s="4"/>
      <c r="Q50" s="4"/>
      <c r="R50" s="4"/>
      <c r="S50" s="4"/>
      <c r="T50" s="4"/>
      <c r="U50" s="4"/>
      <c r="V50" s="4"/>
      <c r="W50" s="4"/>
      <c r="X50" s="4"/>
      <c r="Y50" s="4"/>
      <c r="Z50" s="4"/>
    </row>
    <row r="51" spans="1:26" x14ac:dyDescent="0.25">
      <c r="A51" s="3" t="s">
        <v>191</v>
      </c>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25">
      <c r="A52" s="2" t="s">
        <v>2672</v>
      </c>
      <c r="B52" s="4"/>
      <c r="C52" s="7">
        <v>25804</v>
      </c>
      <c r="D52" s="7">
        <v>27208</v>
      </c>
      <c r="E52" s="7">
        <v>30520</v>
      </c>
      <c r="F52" s="4"/>
      <c r="G52" s="4"/>
      <c r="H52" s="4"/>
      <c r="I52" s="4"/>
      <c r="J52" s="4"/>
      <c r="K52" s="4"/>
      <c r="L52" s="4"/>
      <c r="M52" s="4"/>
      <c r="N52" s="4"/>
      <c r="O52" s="4"/>
      <c r="P52" s="4"/>
      <c r="Q52" s="4"/>
      <c r="R52" s="4"/>
      <c r="S52" s="4"/>
      <c r="T52" s="4"/>
      <c r="U52" s="4"/>
      <c r="V52" s="4"/>
      <c r="W52" s="4"/>
      <c r="X52" s="4"/>
      <c r="Y52" s="4"/>
      <c r="Z52" s="4"/>
    </row>
    <row r="53" spans="1:26" ht="30" x14ac:dyDescent="0.25">
      <c r="A53" s="2" t="s">
        <v>2673</v>
      </c>
      <c r="B53" s="4"/>
      <c r="C53" s="7">
        <v>2066</v>
      </c>
      <c r="D53" s="7">
        <v>2177</v>
      </c>
      <c r="E53" s="7">
        <v>2456</v>
      </c>
      <c r="F53" s="7">
        <v>-9500</v>
      </c>
      <c r="G53" s="4"/>
      <c r="H53" s="4"/>
      <c r="I53" s="4"/>
      <c r="J53" s="4"/>
      <c r="K53" s="4"/>
      <c r="L53" s="4"/>
      <c r="M53" s="4"/>
      <c r="N53" s="4"/>
      <c r="O53" s="4"/>
      <c r="P53" s="4"/>
      <c r="Q53" s="4"/>
      <c r="R53" s="4"/>
      <c r="S53" s="4"/>
      <c r="T53" s="4"/>
      <c r="U53" s="4"/>
      <c r="V53" s="4"/>
      <c r="W53" s="4"/>
      <c r="X53" s="4"/>
      <c r="Y53" s="4"/>
      <c r="Z53" s="4"/>
    </row>
    <row r="54" spans="1:26" x14ac:dyDescent="0.25">
      <c r="A54" s="2" t="s">
        <v>771</v>
      </c>
      <c r="B54" s="4"/>
      <c r="C54" s="4"/>
      <c r="D54" s="4"/>
      <c r="E54" s="4"/>
      <c r="F54" s="4"/>
      <c r="G54" s="4"/>
      <c r="H54" s="4"/>
      <c r="I54" s="4"/>
      <c r="J54" s="4"/>
      <c r="K54" s="4"/>
      <c r="L54" s="4"/>
      <c r="M54" s="4"/>
      <c r="N54" s="4"/>
      <c r="O54" s="4"/>
      <c r="P54" s="4"/>
      <c r="Q54" s="4"/>
      <c r="R54" s="4"/>
      <c r="S54" s="4"/>
      <c r="T54" s="4"/>
      <c r="U54" s="4"/>
      <c r="V54" s="4"/>
      <c r="W54" s="4"/>
      <c r="X54" s="4"/>
      <c r="Y54" s="4"/>
      <c r="Z54" s="4"/>
    </row>
    <row r="55" spans="1:26" x14ac:dyDescent="0.25">
      <c r="A55" s="3" t="s">
        <v>191</v>
      </c>
      <c r="B55" s="4"/>
      <c r="C55" s="4"/>
      <c r="D55" s="4"/>
      <c r="E55" s="4"/>
      <c r="F55" s="4"/>
      <c r="G55" s="4"/>
      <c r="H55" s="4"/>
      <c r="I55" s="4"/>
      <c r="J55" s="4"/>
      <c r="K55" s="4"/>
      <c r="L55" s="4"/>
      <c r="M55" s="4"/>
      <c r="N55" s="4"/>
      <c r="O55" s="4"/>
      <c r="P55" s="4"/>
      <c r="Q55" s="4"/>
      <c r="R55" s="4"/>
      <c r="S55" s="4"/>
      <c r="T55" s="4"/>
      <c r="U55" s="4"/>
      <c r="V55" s="4"/>
      <c r="W55" s="4"/>
      <c r="X55" s="4"/>
      <c r="Y55" s="4"/>
      <c r="Z55" s="4"/>
    </row>
    <row r="56" spans="1:26" ht="30" x14ac:dyDescent="0.25">
      <c r="A56" s="2" t="s">
        <v>2651</v>
      </c>
      <c r="B56" s="4"/>
      <c r="C56" s="4">
        <v>1</v>
      </c>
      <c r="D56" s="4">
        <v>4</v>
      </c>
      <c r="E56" s="4"/>
      <c r="F56" s="4"/>
      <c r="G56" s="4">
        <v>1</v>
      </c>
      <c r="H56" s="4"/>
      <c r="I56" s="4"/>
      <c r="J56" s="4">
        <v>1</v>
      </c>
      <c r="K56" s="4"/>
      <c r="L56" s="4">
        <v>4</v>
      </c>
      <c r="M56" s="4"/>
      <c r="N56" s="4">
        <v>4</v>
      </c>
      <c r="O56" s="4"/>
      <c r="P56" s="4"/>
      <c r="Q56" s="4"/>
      <c r="R56" s="4"/>
      <c r="S56" s="4"/>
      <c r="T56" s="4"/>
      <c r="U56" s="4"/>
      <c r="V56" s="4"/>
      <c r="W56" s="4"/>
      <c r="X56" s="4"/>
      <c r="Y56" s="4"/>
      <c r="Z56" s="4"/>
    </row>
    <row r="57" spans="1:26" ht="30" x14ac:dyDescent="0.25">
      <c r="A57" s="2" t="s">
        <v>2652</v>
      </c>
      <c r="B57" s="4"/>
      <c r="C57" s="4">
        <v>7</v>
      </c>
      <c r="D57" s="4">
        <v>7</v>
      </c>
      <c r="E57" s="4"/>
      <c r="F57" s="4"/>
      <c r="G57" s="4">
        <v>7</v>
      </c>
      <c r="H57" s="4"/>
      <c r="I57" s="4"/>
      <c r="J57" s="4">
        <v>7</v>
      </c>
      <c r="K57" s="4"/>
      <c r="L57" s="4">
        <v>7</v>
      </c>
      <c r="M57" s="4"/>
      <c r="N57" s="4">
        <v>7</v>
      </c>
      <c r="O57" s="4"/>
      <c r="P57" s="4"/>
      <c r="Q57" s="4"/>
      <c r="R57" s="4"/>
      <c r="S57" s="4"/>
      <c r="T57" s="4"/>
      <c r="U57" s="4"/>
      <c r="V57" s="4"/>
      <c r="W57" s="4"/>
      <c r="X57" s="4"/>
      <c r="Y57" s="4"/>
      <c r="Z57" s="4"/>
    </row>
    <row r="58" spans="1:26" x14ac:dyDescent="0.25">
      <c r="A58" s="2" t="s">
        <v>2674</v>
      </c>
      <c r="B58" s="4"/>
      <c r="C58" s="7">
        <v>323541</v>
      </c>
      <c r="D58" s="7">
        <v>831499</v>
      </c>
      <c r="E58" s="4"/>
      <c r="F58" s="4"/>
      <c r="G58" s="7">
        <v>323541</v>
      </c>
      <c r="H58" s="4"/>
      <c r="I58" s="4"/>
      <c r="J58" s="7">
        <v>323541</v>
      </c>
      <c r="K58" s="4"/>
      <c r="L58" s="7">
        <v>831499</v>
      </c>
      <c r="M58" s="4"/>
      <c r="N58" s="7">
        <v>831499</v>
      </c>
      <c r="O58" s="4"/>
      <c r="P58" s="4"/>
      <c r="Q58" s="4"/>
      <c r="R58" s="4"/>
      <c r="S58" s="4"/>
      <c r="T58" s="4"/>
      <c r="U58" s="4"/>
      <c r="V58" s="4"/>
      <c r="W58" s="4"/>
      <c r="X58" s="4"/>
      <c r="Y58" s="4"/>
      <c r="Z58" s="4"/>
    </row>
    <row r="59" spans="1:26" x14ac:dyDescent="0.25">
      <c r="A59" s="2" t="s">
        <v>2653</v>
      </c>
      <c r="B59" s="4"/>
      <c r="C59" s="4">
        <v>4</v>
      </c>
      <c r="D59" s="4"/>
      <c r="E59" s="4"/>
      <c r="F59" s="4"/>
      <c r="G59" s="4"/>
      <c r="H59" s="4"/>
      <c r="I59" s="4"/>
      <c r="J59" s="4"/>
      <c r="K59" s="4"/>
      <c r="L59" s="4"/>
      <c r="M59" s="4"/>
      <c r="N59" s="4"/>
      <c r="O59" s="4"/>
      <c r="P59" s="4"/>
      <c r="Q59" s="4"/>
      <c r="R59" s="4"/>
      <c r="S59" s="4"/>
      <c r="T59" s="4"/>
      <c r="U59" s="4"/>
      <c r="V59" s="4"/>
      <c r="W59" s="4"/>
      <c r="X59" s="4"/>
      <c r="Y59" s="4"/>
      <c r="Z59" s="4"/>
    </row>
    <row r="60" spans="1:26" x14ac:dyDescent="0.25">
      <c r="A60" s="2" t="s">
        <v>2675</v>
      </c>
      <c r="B60" s="4"/>
      <c r="C60" s="4"/>
      <c r="D60" s="4"/>
      <c r="E60" s="4"/>
      <c r="F60" s="4"/>
      <c r="G60" s="4"/>
      <c r="H60" s="4"/>
      <c r="I60" s="4"/>
      <c r="J60" s="4"/>
      <c r="K60" s="4"/>
      <c r="L60" s="4"/>
      <c r="M60" s="4"/>
      <c r="N60" s="4"/>
      <c r="O60" s="4"/>
      <c r="P60" s="4"/>
      <c r="Q60" s="4"/>
      <c r="R60" s="4"/>
      <c r="S60" s="4"/>
      <c r="T60" s="4"/>
      <c r="U60" s="4"/>
      <c r="V60" s="4"/>
      <c r="W60" s="4"/>
      <c r="X60" s="4"/>
      <c r="Y60" s="4"/>
      <c r="Z60" s="4"/>
    </row>
    <row r="61" spans="1:26" x14ac:dyDescent="0.25">
      <c r="A61" s="3" t="s">
        <v>191</v>
      </c>
      <c r="B61" s="4"/>
      <c r="C61" s="4"/>
      <c r="D61" s="4"/>
      <c r="E61" s="4"/>
      <c r="F61" s="4"/>
      <c r="G61" s="4"/>
      <c r="H61" s="4"/>
      <c r="I61" s="4"/>
      <c r="J61" s="4"/>
      <c r="K61" s="4"/>
      <c r="L61" s="4"/>
      <c r="M61" s="4"/>
      <c r="N61" s="4"/>
      <c r="O61" s="4"/>
      <c r="P61" s="4"/>
      <c r="Q61" s="4"/>
      <c r="R61" s="4"/>
      <c r="S61" s="4"/>
      <c r="T61" s="4"/>
      <c r="U61" s="4"/>
      <c r="V61" s="4"/>
      <c r="W61" s="4"/>
      <c r="X61" s="4"/>
      <c r="Y61" s="4"/>
      <c r="Z61" s="4"/>
    </row>
    <row r="62" spans="1:26" x14ac:dyDescent="0.25">
      <c r="A62" s="2" t="s">
        <v>2676</v>
      </c>
      <c r="B62" s="4"/>
      <c r="C62" s="4">
        <v>312</v>
      </c>
      <c r="D62" s="4">
        <v>744</v>
      </c>
      <c r="E62" s="4"/>
      <c r="F62" s="4"/>
      <c r="G62" s="4">
        <v>312</v>
      </c>
      <c r="H62" s="4"/>
      <c r="I62" s="4"/>
      <c r="J62" s="4">
        <v>312</v>
      </c>
      <c r="K62" s="4"/>
      <c r="L62" s="4">
        <v>744</v>
      </c>
      <c r="M62" s="4"/>
      <c r="N62" s="4">
        <v>744</v>
      </c>
      <c r="O62" s="4"/>
      <c r="P62" s="4"/>
      <c r="Q62" s="4"/>
      <c r="R62" s="4"/>
      <c r="S62" s="4"/>
      <c r="T62" s="4"/>
      <c r="U62" s="4"/>
      <c r="V62" s="4"/>
      <c r="W62" s="4"/>
      <c r="X62" s="4"/>
      <c r="Y62" s="4"/>
      <c r="Z62" s="4"/>
    </row>
    <row r="63" spans="1:26" x14ac:dyDescent="0.25">
      <c r="A63" s="2" t="s">
        <v>2650</v>
      </c>
      <c r="B63" s="4"/>
      <c r="C63" s="7">
        <v>4377</v>
      </c>
      <c r="D63" s="7">
        <v>1304</v>
      </c>
      <c r="E63" s="4"/>
      <c r="F63" s="4"/>
      <c r="G63" s="4"/>
      <c r="H63" s="4"/>
      <c r="I63" s="4"/>
      <c r="J63" s="4"/>
      <c r="K63" s="4"/>
      <c r="L63" s="4"/>
      <c r="M63" s="4"/>
      <c r="N63" s="4"/>
      <c r="O63" s="4"/>
      <c r="P63" s="4"/>
      <c r="Q63" s="4"/>
      <c r="R63" s="4"/>
      <c r="S63" s="4"/>
      <c r="T63" s="4"/>
      <c r="U63" s="4"/>
      <c r="V63" s="4"/>
      <c r="W63" s="4"/>
      <c r="X63" s="4"/>
      <c r="Y63" s="4"/>
      <c r="Z63" s="4"/>
    </row>
    <row r="64" spans="1:26" ht="30" x14ac:dyDescent="0.25">
      <c r="A64" s="2" t="s">
        <v>2651</v>
      </c>
      <c r="B64" s="4"/>
      <c r="C64" s="4">
        <v>4</v>
      </c>
      <c r="D64" s="4">
        <v>10</v>
      </c>
      <c r="E64" s="4"/>
      <c r="F64" s="4"/>
      <c r="G64" s="4">
        <v>4</v>
      </c>
      <c r="H64" s="4"/>
      <c r="I64" s="4"/>
      <c r="J64" s="4">
        <v>4</v>
      </c>
      <c r="K64" s="4"/>
      <c r="L64" s="4">
        <v>10</v>
      </c>
      <c r="M64" s="4"/>
      <c r="N64" s="4">
        <v>10</v>
      </c>
      <c r="O64" s="4"/>
      <c r="P64" s="4"/>
      <c r="Q64" s="4"/>
      <c r="R64" s="4"/>
      <c r="S64" s="4"/>
      <c r="T64" s="4"/>
      <c r="U64" s="4"/>
      <c r="V64" s="4"/>
      <c r="W64" s="4"/>
      <c r="X64" s="4"/>
      <c r="Y64" s="4"/>
      <c r="Z64" s="4"/>
    </row>
    <row r="65" spans="1:26" x14ac:dyDescent="0.25">
      <c r="A65" s="2" t="s">
        <v>2677</v>
      </c>
      <c r="B65" s="4"/>
      <c r="C65" s="7">
        <v>3551</v>
      </c>
      <c r="D65" s="7">
        <v>27888</v>
      </c>
      <c r="E65" s="4"/>
      <c r="F65" s="4"/>
      <c r="G65" s="7">
        <v>3551</v>
      </c>
      <c r="H65" s="4"/>
      <c r="I65" s="4"/>
      <c r="J65" s="7">
        <v>3551</v>
      </c>
      <c r="K65" s="4"/>
      <c r="L65" s="7">
        <v>27888</v>
      </c>
      <c r="M65" s="4"/>
      <c r="N65" s="7">
        <v>27888</v>
      </c>
      <c r="O65" s="4"/>
      <c r="P65" s="4"/>
      <c r="Q65" s="4"/>
      <c r="R65" s="4"/>
      <c r="S65" s="4"/>
      <c r="T65" s="4"/>
      <c r="U65" s="4"/>
      <c r="V65" s="4"/>
      <c r="W65" s="4"/>
      <c r="X65" s="4"/>
      <c r="Y65" s="4"/>
      <c r="Z65" s="4"/>
    </row>
    <row r="66" spans="1:26" x14ac:dyDescent="0.25">
      <c r="A66" s="2" t="s">
        <v>2626</v>
      </c>
      <c r="B66" s="4"/>
      <c r="C66" s="4"/>
      <c r="D66" s="4"/>
      <c r="E66" s="4"/>
      <c r="F66" s="4"/>
      <c r="G66" s="4"/>
      <c r="H66" s="4"/>
      <c r="I66" s="4"/>
      <c r="J66" s="4"/>
      <c r="K66" s="4"/>
      <c r="L66" s="4"/>
      <c r="M66" s="4"/>
      <c r="N66" s="4"/>
      <c r="O66" s="4"/>
      <c r="P66" s="4"/>
      <c r="Q66" s="4"/>
      <c r="R66" s="4"/>
      <c r="S66" s="4"/>
      <c r="T66" s="4"/>
      <c r="U66" s="4"/>
      <c r="V66" s="4"/>
      <c r="W66" s="4"/>
      <c r="X66" s="4"/>
      <c r="Y66" s="4"/>
      <c r="Z66" s="4"/>
    </row>
    <row r="67" spans="1:26" x14ac:dyDescent="0.25">
      <c r="A67" s="3" t="s">
        <v>191</v>
      </c>
      <c r="B67" s="4"/>
      <c r="C67" s="4"/>
      <c r="D67" s="4"/>
      <c r="E67" s="4"/>
      <c r="F67" s="4"/>
      <c r="G67" s="4"/>
      <c r="H67" s="4"/>
      <c r="I67" s="4"/>
      <c r="J67" s="4"/>
      <c r="K67" s="4"/>
      <c r="L67" s="4"/>
      <c r="M67" s="4"/>
      <c r="N67" s="4"/>
      <c r="O67" s="4"/>
      <c r="P67" s="4"/>
      <c r="Q67" s="4"/>
      <c r="R67" s="4"/>
      <c r="S67" s="4"/>
      <c r="T67" s="4"/>
      <c r="U67" s="4"/>
      <c r="V67" s="4"/>
      <c r="W67" s="4"/>
      <c r="X67" s="4"/>
      <c r="Y67" s="4"/>
      <c r="Z67" s="4"/>
    </row>
    <row r="68" spans="1:26" ht="30" x14ac:dyDescent="0.25">
      <c r="A68" s="2" t="s">
        <v>2627</v>
      </c>
      <c r="B68" s="4"/>
      <c r="C68" s="4">
        <v>46</v>
      </c>
      <c r="D68" s="4"/>
      <c r="E68" s="4"/>
      <c r="F68" s="4"/>
      <c r="G68" s="4">
        <v>2</v>
      </c>
      <c r="H68" s="4"/>
      <c r="I68" s="4">
        <v>6</v>
      </c>
      <c r="J68" s="4">
        <v>36</v>
      </c>
      <c r="K68" s="4"/>
      <c r="L68" s="4"/>
      <c r="M68" s="4"/>
      <c r="N68" s="4"/>
      <c r="O68" s="4"/>
      <c r="P68" s="4"/>
      <c r="Q68" s="4"/>
      <c r="R68" s="4"/>
      <c r="S68" s="4"/>
      <c r="T68" s="4"/>
      <c r="U68" s="4"/>
      <c r="V68" s="4"/>
      <c r="W68" s="4"/>
      <c r="X68" s="4"/>
      <c r="Y68" s="4"/>
      <c r="Z68" s="4"/>
    </row>
    <row r="69" spans="1:26" ht="30" x14ac:dyDescent="0.25">
      <c r="A69" s="2" t="s">
        <v>2628</v>
      </c>
      <c r="B69" s="4"/>
      <c r="C69" s="4">
        <v>46</v>
      </c>
      <c r="D69" s="4"/>
      <c r="E69" s="4"/>
      <c r="F69" s="4"/>
      <c r="G69" s="4"/>
      <c r="H69" s="4"/>
      <c r="I69" s="4"/>
      <c r="J69" s="4"/>
      <c r="K69" s="4"/>
      <c r="L69" s="4"/>
      <c r="M69" s="4"/>
      <c r="N69" s="4"/>
      <c r="O69" s="4"/>
      <c r="P69" s="4"/>
      <c r="Q69" s="4"/>
      <c r="R69" s="4"/>
      <c r="S69" s="4"/>
      <c r="T69" s="4"/>
      <c r="U69" s="4"/>
      <c r="V69" s="4"/>
      <c r="W69" s="4"/>
      <c r="X69" s="4"/>
      <c r="Y69" s="4"/>
      <c r="Z69" s="4"/>
    </row>
    <row r="70" spans="1:26" ht="30" x14ac:dyDescent="0.25">
      <c r="A70" s="2" t="s">
        <v>2678</v>
      </c>
      <c r="B70" s="4"/>
      <c r="C70" s="4"/>
      <c r="D70" s="4"/>
      <c r="E70" s="4"/>
      <c r="F70" s="4"/>
      <c r="G70" s="7">
        <v>47430</v>
      </c>
      <c r="H70" s="4"/>
      <c r="I70" s="4"/>
      <c r="J70" s="4"/>
      <c r="K70" s="4"/>
      <c r="L70" s="4"/>
      <c r="M70" s="4"/>
      <c r="N70" s="4"/>
      <c r="O70" s="4"/>
      <c r="P70" s="4"/>
      <c r="Q70" s="4"/>
      <c r="R70" s="4"/>
      <c r="S70" s="4"/>
      <c r="T70" s="4"/>
      <c r="U70" s="4"/>
      <c r="V70" s="4"/>
      <c r="W70" s="4"/>
      <c r="X70" s="4"/>
      <c r="Y70" s="4"/>
      <c r="Z70" s="4"/>
    </row>
    <row r="71" spans="1:26" x14ac:dyDescent="0.25">
      <c r="A71" s="2" t="s">
        <v>2679</v>
      </c>
      <c r="B71" s="4"/>
      <c r="C71" s="4"/>
      <c r="D71" s="4"/>
      <c r="E71" s="4"/>
      <c r="F71" s="4"/>
      <c r="G71" s="4"/>
      <c r="H71" s="4">
        <v>1</v>
      </c>
      <c r="I71" s="4"/>
      <c r="J71" s="4"/>
      <c r="K71" s="4"/>
      <c r="L71" s="4"/>
      <c r="M71" s="4"/>
      <c r="N71" s="4"/>
      <c r="O71" s="4"/>
      <c r="P71" s="4"/>
      <c r="Q71" s="4"/>
      <c r="R71" s="4"/>
      <c r="S71" s="4"/>
      <c r="T71" s="4"/>
      <c r="U71" s="4"/>
      <c r="V71" s="4"/>
      <c r="W71" s="4"/>
      <c r="X71" s="4"/>
      <c r="Y71" s="4"/>
      <c r="Z71" s="4"/>
    </row>
    <row r="72" spans="1:26" ht="30" x14ac:dyDescent="0.25">
      <c r="A72" s="2" t="s">
        <v>2673</v>
      </c>
      <c r="B72" s="4"/>
      <c r="C72" s="4"/>
      <c r="D72" s="4"/>
      <c r="E72" s="4"/>
      <c r="F72" s="4"/>
      <c r="G72" s="4"/>
      <c r="H72" s="4">
        <v>-255</v>
      </c>
      <c r="I72" s="4"/>
      <c r="J72" s="4"/>
      <c r="K72" s="4"/>
      <c r="L72" s="4"/>
      <c r="M72" s="4"/>
      <c r="N72" s="4"/>
      <c r="O72" s="4"/>
      <c r="P72" s="4"/>
      <c r="Q72" s="4"/>
      <c r="R72" s="4"/>
      <c r="S72" s="4"/>
      <c r="T72" s="4"/>
      <c r="U72" s="4"/>
      <c r="V72" s="4"/>
      <c r="W72" s="4"/>
      <c r="X72" s="4"/>
      <c r="Y72" s="4"/>
      <c r="Z72" s="4"/>
    </row>
    <row r="73" spans="1:26" x14ac:dyDescent="0.25">
      <c r="A73" s="2" t="s">
        <v>2680</v>
      </c>
      <c r="B73" s="4"/>
      <c r="C73" s="4"/>
      <c r="D73" s="4"/>
      <c r="E73" s="4"/>
      <c r="F73" s="4"/>
      <c r="G73" s="4"/>
      <c r="H73" s="4"/>
      <c r="I73" s="4"/>
      <c r="J73" s="4"/>
      <c r="K73" s="4"/>
      <c r="L73" s="4"/>
      <c r="M73" s="4"/>
      <c r="N73" s="4"/>
      <c r="O73" s="4"/>
      <c r="P73" s="4"/>
      <c r="Q73" s="4"/>
      <c r="R73" s="4"/>
      <c r="S73" s="4"/>
      <c r="T73" s="4"/>
      <c r="U73" s="4"/>
      <c r="V73" s="4"/>
      <c r="W73" s="4"/>
      <c r="X73" s="4"/>
      <c r="Y73" s="4"/>
      <c r="Z73" s="4"/>
    </row>
    <row r="74" spans="1:26" x14ac:dyDescent="0.25">
      <c r="A74" s="3" t="s">
        <v>191</v>
      </c>
      <c r="B74" s="4"/>
      <c r="C74" s="4"/>
      <c r="D74" s="4"/>
      <c r="E74" s="4"/>
      <c r="F74" s="4"/>
      <c r="G74" s="4"/>
      <c r="H74" s="4"/>
      <c r="I74" s="4"/>
      <c r="J74" s="4"/>
      <c r="K74" s="4"/>
      <c r="L74" s="4"/>
      <c r="M74" s="4"/>
      <c r="N74" s="4"/>
      <c r="O74" s="4"/>
      <c r="P74" s="4"/>
      <c r="Q74" s="4"/>
      <c r="R74" s="4"/>
      <c r="S74" s="4"/>
      <c r="T74" s="4"/>
      <c r="U74" s="4"/>
      <c r="V74" s="4"/>
      <c r="W74" s="4"/>
      <c r="X74" s="4"/>
      <c r="Y74" s="4"/>
      <c r="Z74" s="4"/>
    </row>
    <row r="75" spans="1:26" x14ac:dyDescent="0.25">
      <c r="A75" s="2" t="s">
        <v>2679</v>
      </c>
      <c r="B75" s="4"/>
      <c r="C75" s="4"/>
      <c r="D75" s="4"/>
      <c r="E75" s="4"/>
      <c r="F75" s="4"/>
      <c r="G75" s="4"/>
      <c r="H75" s="4"/>
      <c r="I75" s="4"/>
      <c r="J75" s="4"/>
      <c r="K75" s="4">
        <v>3</v>
      </c>
      <c r="L75" s="4"/>
      <c r="M75" s="4"/>
      <c r="N75" s="4"/>
      <c r="O75" s="4"/>
      <c r="P75" s="4"/>
      <c r="Q75" s="4"/>
      <c r="R75" s="4"/>
      <c r="S75" s="4"/>
      <c r="T75" s="4"/>
      <c r="U75" s="4"/>
      <c r="V75" s="4"/>
      <c r="W75" s="4"/>
      <c r="X75" s="4"/>
      <c r="Y75" s="4"/>
      <c r="Z75" s="4"/>
    </row>
    <row r="76" spans="1:26" x14ac:dyDescent="0.25">
      <c r="A76" s="2" t="s">
        <v>2681</v>
      </c>
      <c r="B76" s="4"/>
      <c r="C76" s="4"/>
      <c r="D76" s="4"/>
      <c r="E76" s="4"/>
      <c r="F76" s="4"/>
      <c r="G76" s="4"/>
      <c r="H76" s="4"/>
      <c r="I76" s="4"/>
      <c r="J76" s="4"/>
      <c r="K76" s="4"/>
      <c r="L76" s="4"/>
      <c r="M76" s="4"/>
      <c r="N76" s="4"/>
      <c r="O76" s="4"/>
      <c r="P76" s="4"/>
      <c r="Q76" s="4"/>
      <c r="R76" s="4"/>
      <c r="S76" s="4"/>
      <c r="T76" s="4"/>
      <c r="U76" s="4"/>
      <c r="V76" s="4"/>
      <c r="W76" s="4"/>
      <c r="X76" s="4"/>
      <c r="Y76" s="4"/>
      <c r="Z76" s="4"/>
    </row>
    <row r="77" spans="1:26" x14ac:dyDescent="0.25">
      <c r="A77" s="3" t="s">
        <v>191</v>
      </c>
      <c r="B77" s="4"/>
      <c r="C77" s="4"/>
      <c r="D77" s="4"/>
      <c r="E77" s="4"/>
      <c r="F77" s="4"/>
      <c r="G77" s="4"/>
      <c r="H77" s="4"/>
      <c r="I77" s="4"/>
      <c r="J77" s="4"/>
      <c r="K77" s="4"/>
      <c r="L77" s="4"/>
      <c r="M77" s="4"/>
      <c r="N77" s="4"/>
      <c r="O77" s="4"/>
      <c r="P77" s="4"/>
      <c r="Q77" s="4"/>
      <c r="R77" s="4"/>
      <c r="S77" s="4"/>
      <c r="T77" s="4"/>
      <c r="U77" s="4"/>
      <c r="V77" s="4"/>
      <c r="W77" s="4"/>
      <c r="X77" s="4"/>
      <c r="Y77" s="4"/>
      <c r="Z77" s="4"/>
    </row>
    <row r="78" spans="1:26" x14ac:dyDescent="0.25">
      <c r="A78" s="2" t="s">
        <v>2679</v>
      </c>
      <c r="B78" s="4"/>
      <c r="C78" s="4"/>
      <c r="D78" s="4"/>
      <c r="E78" s="4"/>
      <c r="F78" s="4"/>
      <c r="G78" s="4"/>
      <c r="H78" s="4"/>
      <c r="I78" s="4"/>
      <c r="J78" s="4"/>
      <c r="K78" s="4">
        <v>3</v>
      </c>
      <c r="L78" s="4"/>
      <c r="M78" s="4"/>
      <c r="N78" s="4"/>
      <c r="O78" s="4"/>
      <c r="P78" s="4"/>
      <c r="Q78" s="4"/>
      <c r="R78" s="4"/>
      <c r="S78" s="4"/>
      <c r="T78" s="4"/>
      <c r="U78" s="4"/>
      <c r="V78" s="4"/>
      <c r="W78" s="4"/>
      <c r="X78" s="4"/>
      <c r="Y78" s="4"/>
      <c r="Z78" s="4"/>
    </row>
    <row r="79" spans="1:26" x14ac:dyDescent="0.25">
      <c r="A79" s="2" t="s">
        <v>2682</v>
      </c>
      <c r="B79" s="4"/>
      <c r="C79" s="4"/>
      <c r="D79" s="4"/>
      <c r="E79" s="4"/>
      <c r="F79" s="4"/>
      <c r="G79" s="4"/>
      <c r="H79" s="4"/>
      <c r="I79" s="4"/>
      <c r="J79" s="4"/>
      <c r="K79" s="4"/>
      <c r="L79" s="4"/>
      <c r="M79" s="4"/>
      <c r="N79" s="4"/>
      <c r="O79" s="4"/>
      <c r="P79" s="4"/>
      <c r="Q79" s="4"/>
      <c r="R79" s="4"/>
      <c r="S79" s="4"/>
      <c r="T79" s="4"/>
      <c r="U79" s="4"/>
      <c r="V79" s="4"/>
      <c r="W79" s="4"/>
      <c r="X79" s="4"/>
      <c r="Y79" s="4"/>
      <c r="Z79" s="4"/>
    </row>
    <row r="80" spans="1:26" x14ac:dyDescent="0.25">
      <c r="A80" s="3" t="s">
        <v>191</v>
      </c>
      <c r="B80" s="4"/>
      <c r="C80" s="4"/>
      <c r="D80" s="4"/>
      <c r="E80" s="4"/>
      <c r="F80" s="4"/>
      <c r="G80" s="4"/>
      <c r="H80" s="4"/>
      <c r="I80" s="4"/>
      <c r="J80" s="4"/>
      <c r="K80" s="4"/>
      <c r="L80" s="4"/>
      <c r="M80" s="4"/>
      <c r="N80" s="4"/>
      <c r="O80" s="4"/>
      <c r="P80" s="4"/>
      <c r="Q80" s="4"/>
      <c r="R80" s="4"/>
      <c r="S80" s="4"/>
      <c r="T80" s="4"/>
      <c r="U80" s="4"/>
      <c r="V80" s="4"/>
      <c r="W80" s="4"/>
      <c r="X80" s="4"/>
      <c r="Y80" s="4"/>
      <c r="Z80" s="4"/>
    </row>
    <row r="81" spans="1:26" x14ac:dyDescent="0.25">
      <c r="A81" s="2" t="s">
        <v>2679</v>
      </c>
      <c r="B81" s="4"/>
      <c r="C81" s="4"/>
      <c r="D81" s="4"/>
      <c r="E81" s="4"/>
      <c r="F81" s="4"/>
      <c r="G81" s="4"/>
      <c r="H81" s="4"/>
      <c r="I81" s="4"/>
      <c r="J81" s="4"/>
      <c r="K81" s="4"/>
      <c r="L81" s="4">
        <v>2</v>
      </c>
      <c r="M81" s="4"/>
      <c r="N81" s="4"/>
      <c r="O81" s="4"/>
      <c r="P81" s="4"/>
      <c r="Q81" s="4"/>
      <c r="R81" s="4"/>
      <c r="S81" s="4"/>
      <c r="T81" s="4"/>
      <c r="U81" s="4"/>
      <c r="V81" s="4"/>
      <c r="W81" s="4"/>
      <c r="X81" s="4"/>
      <c r="Y81" s="4"/>
      <c r="Z81" s="4"/>
    </row>
    <row r="82" spans="1:26" ht="30" x14ac:dyDescent="0.25">
      <c r="A82" s="2" t="s">
        <v>2683</v>
      </c>
      <c r="B82" s="4"/>
      <c r="C82" s="4"/>
      <c r="D82" s="4"/>
      <c r="E82" s="4"/>
      <c r="F82" s="4"/>
      <c r="G82" s="4"/>
      <c r="H82" s="4"/>
      <c r="I82" s="4"/>
      <c r="J82" s="4"/>
      <c r="K82" s="4"/>
      <c r="L82" s="4"/>
      <c r="M82" s="4"/>
      <c r="N82" s="4"/>
      <c r="O82" s="4"/>
      <c r="P82" s="4"/>
      <c r="Q82" s="4"/>
      <c r="R82" s="4"/>
      <c r="S82" s="4"/>
      <c r="T82" s="4"/>
      <c r="U82" s="4"/>
      <c r="V82" s="4"/>
      <c r="W82" s="4"/>
      <c r="X82" s="4"/>
      <c r="Y82" s="4"/>
      <c r="Z82" s="4"/>
    </row>
    <row r="83" spans="1:26" x14ac:dyDescent="0.25">
      <c r="A83" s="3" t="s">
        <v>191</v>
      </c>
      <c r="B83" s="4"/>
      <c r="C83" s="4"/>
      <c r="D83" s="4"/>
      <c r="E83" s="4"/>
      <c r="F83" s="4"/>
      <c r="G83" s="4"/>
      <c r="H83" s="4"/>
      <c r="I83" s="4"/>
      <c r="J83" s="4"/>
      <c r="K83" s="4"/>
      <c r="L83" s="4"/>
      <c r="M83" s="4"/>
      <c r="N83" s="4"/>
      <c r="O83" s="4"/>
      <c r="P83" s="4"/>
      <c r="Q83" s="4"/>
      <c r="R83" s="4"/>
      <c r="S83" s="4"/>
      <c r="T83" s="4"/>
      <c r="U83" s="4"/>
      <c r="V83" s="4"/>
      <c r="W83" s="4"/>
      <c r="X83" s="4"/>
      <c r="Y83" s="4"/>
      <c r="Z83" s="4"/>
    </row>
    <row r="84" spans="1:26" ht="30" x14ac:dyDescent="0.25">
      <c r="A84" s="2" t="s">
        <v>2627</v>
      </c>
      <c r="B84" s="4"/>
      <c r="C84" s="4"/>
      <c r="D84" s="4">
        <v>1</v>
      </c>
      <c r="E84" s="4"/>
      <c r="F84" s="4"/>
      <c r="G84" s="4"/>
      <c r="H84" s="4"/>
      <c r="I84" s="4"/>
      <c r="J84" s="4"/>
      <c r="K84" s="4"/>
      <c r="L84" s="4"/>
      <c r="M84" s="4"/>
      <c r="N84" s="4"/>
      <c r="O84" s="4"/>
      <c r="P84" s="4"/>
      <c r="Q84" s="4"/>
      <c r="R84" s="4"/>
      <c r="S84" s="4"/>
      <c r="T84" s="4"/>
      <c r="U84" s="4"/>
      <c r="V84" s="4"/>
      <c r="W84" s="4"/>
      <c r="X84" s="4"/>
      <c r="Y84" s="4"/>
      <c r="Z84" s="4"/>
    </row>
    <row r="85" spans="1:26" x14ac:dyDescent="0.25">
      <c r="A85" s="2" t="s">
        <v>2676</v>
      </c>
      <c r="B85" s="4"/>
      <c r="C85" s="4"/>
      <c r="D85" s="4">
        <v>150</v>
      </c>
      <c r="E85" s="4"/>
      <c r="F85" s="4"/>
      <c r="G85" s="4"/>
      <c r="H85" s="4"/>
      <c r="I85" s="4"/>
      <c r="J85" s="4"/>
      <c r="K85" s="4"/>
      <c r="L85" s="4">
        <v>150</v>
      </c>
      <c r="M85" s="4"/>
      <c r="N85" s="4">
        <v>150</v>
      </c>
      <c r="O85" s="4"/>
      <c r="P85" s="4"/>
      <c r="Q85" s="4"/>
      <c r="R85" s="4"/>
      <c r="S85" s="4"/>
      <c r="T85" s="4"/>
      <c r="U85" s="4"/>
      <c r="V85" s="4"/>
      <c r="W85" s="4"/>
      <c r="X85" s="4"/>
      <c r="Y85" s="4"/>
      <c r="Z85" s="4"/>
    </row>
    <row r="86" spans="1:26" ht="30" x14ac:dyDescent="0.25">
      <c r="A86" s="2" t="s">
        <v>2678</v>
      </c>
      <c r="B86" s="4"/>
      <c r="C86" s="4"/>
      <c r="D86" s="7">
        <v>22350</v>
      </c>
      <c r="E86" s="4"/>
      <c r="F86" s="4"/>
      <c r="G86" s="4"/>
      <c r="H86" s="4"/>
      <c r="I86" s="4"/>
      <c r="J86" s="4"/>
      <c r="K86" s="4"/>
      <c r="L86" s="4"/>
      <c r="M86" s="4"/>
      <c r="N86" s="4"/>
      <c r="O86" s="4"/>
      <c r="P86" s="4"/>
      <c r="Q86" s="4"/>
      <c r="R86" s="4"/>
      <c r="S86" s="4"/>
      <c r="T86" s="4"/>
      <c r="U86" s="4"/>
      <c r="V86" s="4"/>
      <c r="W86" s="4"/>
      <c r="X86" s="4"/>
      <c r="Y86" s="4"/>
      <c r="Z86" s="4"/>
    </row>
    <row r="87" spans="1:26" x14ac:dyDescent="0.25">
      <c r="A87" s="2" t="s">
        <v>163</v>
      </c>
      <c r="B87" s="4"/>
      <c r="C87" s="4"/>
      <c r="D87" s="7">
        <v>12266</v>
      </c>
      <c r="E87" s="4"/>
      <c r="F87" s="4"/>
      <c r="G87" s="4"/>
      <c r="H87" s="4"/>
      <c r="I87" s="4"/>
      <c r="J87" s="4"/>
      <c r="K87" s="4"/>
      <c r="L87" s="4"/>
      <c r="M87" s="4"/>
      <c r="N87" s="4"/>
      <c r="O87" s="4"/>
      <c r="P87" s="4"/>
      <c r="Q87" s="4"/>
      <c r="R87" s="4"/>
      <c r="S87" s="4"/>
      <c r="T87" s="4"/>
      <c r="U87" s="4"/>
      <c r="V87" s="4"/>
      <c r="W87" s="4"/>
      <c r="X87" s="4"/>
      <c r="Y87" s="4"/>
      <c r="Z87" s="4"/>
    </row>
    <row r="88" spans="1:26" x14ac:dyDescent="0.25">
      <c r="A88" s="2" t="s">
        <v>2684</v>
      </c>
      <c r="B88" s="4"/>
      <c r="C88" s="4"/>
      <c r="D88" s="7">
        <v>1040</v>
      </c>
      <c r="E88" s="4"/>
      <c r="F88" s="4"/>
      <c r="G88" s="4"/>
      <c r="H88" s="4"/>
      <c r="I88" s="4"/>
      <c r="J88" s="4"/>
      <c r="K88" s="4"/>
      <c r="L88" s="4"/>
      <c r="M88" s="4"/>
      <c r="N88" s="4"/>
      <c r="O88" s="4"/>
      <c r="P88" s="4"/>
      <c r="Q88" s="4"/>
      <c r="R88" s="4"/>
      <c r="S88" s="4"/>
      <c r="T88" s="4"/>
      <c r="U88" s="4"/>
      <c r="V88" s="4"/>
      <c r="W88" s="4"/>
      <c r="X88" s="4"/>
      <c r="Y88" s="4"/>
      <c r="Z88" s="4"/>
    </row>
    <row r="89" spans="1:26" ht="30" x14ac:dyDescent="0.25">
      <c r="A89" s="2" t="s">
        <v>2685</v>
      </c>
      <c r="B89" s="4"/>
      <c r="C89" s="4"/>
      <c r="D89" s="7">
        <v>1039</v>
      </c>
      <c r="E89" s="4"/>
      <c r="F89" s="4"/>
      <c r="G89" s="4"/>
      <c r="H89" s="4"/>
      <c r="I89" s="4"/>
      <c r="J89" s="4"/>
      <c r="K89" s="4"/>
      <c r="L89" s="7">
        <v>1039</v>
      </c>
      <c r="M89" s="4"/>
      <c r="N89" s="7">
        <v>1039</v>
      </c>
      <c r="O89" s="4"/>
      <c r="P89" s="4"/>
      <c r="Q89" s="4"/>
      <c r="R89" s="4"/>
      <c r="S89" s="4"/>
      <c r="T89" s="4"/>
      <c r="U89" s="4"/>
      <c r="V89" s="4"/>
      <c r="W89" s="4"/>
      <c r="X89" s="4"/>
      <c r="Y89" s="4"/>
      <c r="Z89" s="4"/>
    </row>
    <row r="90" spans="1:26" ht="45" x14ac:dyDescent="0.25">
      <c r="A90" s="2" t="s">
        <v>2686</v>
      </c>
      <c r="B90" s="4"/>
      <c r="C90" s="4"/>
      <c r="D90" s="4"/>
      <c r="E90" s="4"/>
      <c r="F90" s="4"/>
      <c r="G90" s="4"/>
      <c r="H90" s="4"/>
      <c r="I90" s="4"/>
      <c r="J90" s="4"/>
      <c r="K90" s="4"/>
      <c r="L90" s="4"/>
      <c r="M90" s="4"/>
      <c r="N90" s="4"/>
      <c r="O90" s="4"/>
      <c r="P90" s="4"/>
      <c r="Q90" s="4"/>
      <c r="R90" s="4"/>
      <c r="S90" s="4"/>
      <c r="T90" s="4"/>
      <c r="U90" s="4"/>
      <c r="V90" s="4"/>
      <c r="W90" s="4"/>
      <c r="X90" s="4"/>
      <c r="Y90" s="4"/>
      <c r="Z90" s="4"/>
    </row>
    <row r="91" spans="1:26" x14ac:dyDescent="0.25">
      <c r="A91" s="3" t="s">
        <v>191</v>
      </c>
      <c r="B91" s="4"/>
      <c r="C91" s="4"/>
      <c r="D91" s="4"/>
      <c r="E91" s="4"/>
      <c r="F91" s="4"/>
      <c r="G91" s="4"/>
      <c r="H91" s="4"/>
      <c r="I91" s="4"/>
      <c r="J91" s="4"/>
      <c r="K91" s="4"/>
      <c r="L91" s="4"/>
      <c r="M91" s="4"/>
      <c r="N91" s="4"/>
      <c r="O91" s="4"/>
      <c r="P91" s="4"/>
      <c r="Q91" s="4"/>
      <c r="R91" s="4"/>
      <c r="S91" s="4"/>
      <c r="T91" s="4"/>
      <c r="U91" s="4"/>
      <c r="V91" s="4"/>
      <c r="W91" s="4"/>
      <c r="X91" s="4"/>
      <c r="Y91" s="4"/>
      <c r="Z91" s="4"/>
    </row>
    <row r="92" spans="1:26" x14ac:dyDescent="0.25">
      <c r="A92" s="2" t="s">
        <v>2687</v>
      </c>
      <c r="B92" s="4"/>
      <c r="C92" s="4"/>
      <c r="D92" s="4"/>
      <c r="E92" s="4"/>
      <c r="F92" s="4"/>
      <c r="G92" s="4"/>
      <c r="H92" s="4"/>
      <c r="I92" s="4"/>
      <c r="J92" s="4"/>
      <c r="K92" s="4"/>
      <c r="L92" s="4"/>
      <c r="M92" s="4"/>
      <c r="N92" s="4"/>
      <c r="O92" s="4"/>
      <c r="P92" s="4"/>
      <c r="Q92" s="4"/>
      <c r="R92" s="4"/>
      <c r="S92" s="4"/>
      <c r="T92" s="7">
        <v>1732</v>
      </c>
      <c r="U92" s="4"/>
      <c r="V92" s="4"/>
      <c r="W92" s="4"/>
      <c r="X92" s="4"/>
      <c r="Y92" s="4"/>
      <c r="Z92" s="4"/>
    </row>
    <row r="93" spans="1:26" ht="30" x14ac:dyDescent="0.25">
      <c r="A93" s="2" t="s">
        <v>2688</v>
      </c>
      <c r="B93" s="4"/>
      <c r="C93" s="4"/>
      <c r="D93" s="4"/>
      <c r="E93" s="4"/>
      <c r="F93" s="4"/>
      <c r="G93" s="4"/>
      <c r="H93" s="4"/>
      <c r="I93" s="4"/>
      <c r="J93" s="4"/>
      <c r="K93" s="4"/>
      <c r="L93" s="4"/>
      <c r="M93" s="4"/>
      <c r="N93" s="4"/>
      <c r="O93" s="4"/>
      <c r="P93" s="4"/>
      <c r="Q93" s="4"/>
      <c r="R93" s="4"/>
      <c r="S93" s="4"/>
      <c r="T93" s="4"/>
      <c r="U93" s="4"/>
      <c r="V93" s="4"/>
      <c r="W93" s="4"/>
      <c r="X93" s="4"/>
      <c r="Y93" s="4"/>
      <c r="Z93" s="4"/>
    </row>
    <row r="94" spans="1:26" x14ac:dyDescent="0.25">
      <c r="A94" s="3" t="s">
        <v>191</v>
      </c>
      <c r="B94" s="4"/>
      <c r="C94" s="4"/>
      <c r="D94" s="4"/>
      <c r="E94" s="4"/>
      <c r="F94" s="4"/>
      <c r="G94" s="4"/>
      <c r="H94" s="4"/>
      <c r="I94" s="4"/>
      <c r="J94" s="4"/>
      <c r="K94" s="4"/>
      <c r="L94" s="4"/>
      <c r="M94" s="4"/>
      <c r="N94" s="4"/>
      <c r="O94" s="4"/>
      <c r="P94" s="4"/>
      <c r="Q94" s="4"/>
      <c r="R94" s="4"/>
      <c r="S94" s="4"/>
      <c r="T94" s="4"/>
      <c r="U94" s="4"/>
      <c r="V94" s="4"/>
      <c r="W94" s="4"/>
      <c r="X94" s="4"/>
      <c r="Y94" s="4"/>
      <c r="Z94" s="4"/>
    </row>
    <row r="95" spans="1:26" ht="30" x14ac:dyDescent="0.25">
      <c r="A95" s="2" t="s">
        <v>2627</v>
      </c>
      <c r="B95" s="4"/>
      <c r="C95" s="4">
        <v>2</v>
      </c>
      <c r="D95" s="4">
        <v>5</v>
      </c>
      <c r="E95" s="4"/>
      <c r="F95" s="4"/>
      <c r="G95" s="4"/>
      <c r="H95" s="4">
        <v>1</v>
      </c>
      <c r="I95" s="4"/>
      <c r="J95" s="4"/>
      <c r="K95" s="4"/>
      <c r="L95" s="4"/>
      <c r="M95" s="4"/>
      <c r="N95" s="4"/>
      <c r="O95" s="4"/>
      <c r="P95" s="4"/>
      <c r="Q95" s="4"/>
      <c r="R95" s="4"/>
      <c r="S95" s="4"/>
      <c r="T95" s="4"/>
      <c r="U95" s="4"/>
      <c r="V95" s="4"/>
      <c r="W95" s="4"/>
      <c r="X95" s="4"/>
      <c r="Y95" s="4"/>
      <c r="Z95" s="4"/>
    </row>
    <row r="96" spans="1:26" x14ac:dyDescent="0.25">
      <c r="A96" s="2" t="s">
        <v>2676</v>
      </c>
      <c r="B96" s="4"/>
      <c r="C96" s="4">
        <v>228</v>
      </c>
      <c r="D96" s="4">
        <v>374</v>
      </c>
      <c r="E96" s="4"/>
      <c r="F96" s="4"/>
      <c r="G96" s="4">
        <v>228</v>
      </c>
      <c r="H96" s="4">
        <v>93</v>
      </c>
      <c r="I96" s="4"/>
      <c r="J96" s="4">
        <v>228</v>
      </c>
      <c r="K96" s="4"/>
      <c r="L96" s="4">
        <v>374</v>
      </c>
      <c r="M96" s="4"/>
      <c r="N96" s="4">
        <v>374</v>
      </c>
      <c r="O96" s="4"/>
      <c r="P96" s="4"/>
      <c r="Q96" s="4"/>
      <c r="R96" s="4"/>
      <c r="S96" s="4"/>
      <c r="T96" s="4"/>
      <c r="U96" s="4"/>
      <c r="V96" s="4"/>
      <c r="W96" s="4"/>
      <c r="X96" s="4"/>
      <c r="Y96" s="4"/>
      <c r="Z96" s="4"/>
    </row>
    <row r="97" spans="1:26" ht="30" x14ac:dyDescent="0.25">
      <c r="A97" s="2" t="s">
        <v>2678</v>
      </c>
      <c r="B97" s="4"/>
      <c r="C97" s="7">
        <v>47430</v>
      </c>
      <c r="D97" s="7">
        <v>62999</v>
      </c>
      <c r="E97" s="4"/>
      <c r="F97" s="4"/>
      <c r="G97" s="4"/>
      <c r="H97" s="7">
        <v>22030</v>
      </c>
      <c r="I97" s="4"/>
      <c r="J97" s="4"/>
      <c r="K97" s="4"/>
      <c r="L97" s="4"/>
      <c r="M97" s="4"/>
      <c r="N97" s="4"/>
      <c r="O97" s="4"/>
      <c r="P97" s="4"/>
      <c r="Q97" s="4"/>
      <c r="R97" s="4"/>
      <c r="S97" s="4"/>
      <c r="T97" s="4"/>
      <c r="U97" s="4"/>
      <c r="V97" s="4"/>
      <c r="W97" s="4"/>
      <c r="X97" s="4"/>
      <c r="Y97" s="4"/>
      <c r="Z97" s="4"/>
    </row>
    <row r="98" spans="1:26" ht="30" x14ac:dyDescent="0.25">
      <c r="A98" s="2" t="s">
        <v>2685</v>
      </c>
      <c r="B98" s="4"/>
      <c r="C98" s="7">
        <v>3119</v>
      </c>
      <c r="D98" s="7">
        <v>4075</v>
      </c>
      <c r="E98" s="4"/>
      <c r="F98" s="4"/>
      <c r="G98" s="7">
        <v>3119</v>
      </c>
      <c r="H98" s="7">
        <v>1013</v>
      </c>
      <c r="I98" s="4"/>
      <c r="J98" s="7">
        <v>3119</v>
      </c>
      <c r="K98" s="4"/>
      <c r="L98" s="7">
        <v>4075</v>
      </c>
      <c r="M98" s="4"/>
      <c r="N98" s="7">
        <v>4075</v>
      </c>
      <c r="O98" s="4"/>
      <c r="P98" s="4"/>
      <c r="Q98" s="4"/>
      <c r="R98" s="4"/>
      <c r="S98" s="4"/>
      <c r="T98" s="4"/>
      <c r="U98" s="4"/>
      <c r="V98" s="4"/>
      <c r="W98" s="4"/>
      <c r="X98" s="4"/>
      <c r="Y98" s="4"/>
      <c r="Z98" s="4"/>
    </row>
    <row r="99" spans="1:26" x14ac:dyDescent="0.25">
      <c r="A99" s="2" t="s">
        <v>2689</v>
      </c>
      <c r="B99" s="4"/>
      <c r="C99" s="4"/>
      <c r="D99" s="4"/>
      <c r="E99" s="4"/>
      <c r="F99" s="4"/>
      <c r="G99" s="4"/>
      <c r="H99" s="4"/>
      <c r="I99" s="4"/>
      <c r="J99" s="4"/>
      <c r="K99" s="4"/>
      <c r="L99" s="4"/>
      <c r="M99" s="4"/>
      <c r="N99" s="4"/>
      <c r="O99" s="4"/>
      <c r="P99" s="4"/>
      <c r="Q99" s="4"/>
      <c r="R99" s="4"/>
      <c r="S99" s="4"/>
      <c r="T99" s="4"/>
      <c r="U99" s="4"/>
      <c r="V99" s="4"/>
      <c r="W99" s="4"/>
      <c r="X99" s="4"/>
      <c r="Y99" s="4"/>
      <c r="Z99" s="4"/>
    </row>
    <row r="100" spans="1:26" x14ac:dyDescent="0.25">
      <c r="A100" s="3" t="s">
        <v>191</v>
      </c>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30" x14ac:dyDescent="0.25">
      <c r="A101" s="2" t="s">
        <v>2627</v>
      </c>
      <c r="B101" s="4"/>
      <c r="C101" s="4">
        <v>2</v>
      </c>
      <c r="D101" s="4">
        <v>6</v>
      </c>
      <c r="E101" s="4"/>
      <c r="F101" s="4"/>
      <c r="G101" s="4"/>
      <c r="H101" s="4"/>
      <c r="I101" s="4"/>
      <c r="J101" s="4"/>
      <c r="K101" s="4"/>
      <c r="L101" s="4"/>
      <c r="M101" s="4"/>
      <c r="N101" s="4"/>
      <c r="O101" s="4"/>
      <c r="P101" s="4"/>
      <c r="Q101" s="4"/>
      <c r="R101" s="4"/>
      <c r="S101" s="4"/>
      <c r="T101" s="4"/>
      <c r="U101" s="4"/>
      <c r="V101" s="4"/>
      <c r="W101" s="4"/>
      <c r="X101" s="4"/>
      <c r="Y101" s="4"/>
      <c r="Z101" s="4"/>
    </row>
    <row r="102" spans="1:26" x14ac:dyDescent="0.25">
      <c r="A102" s="2" t="s">
        <v>2690</v>
      </c>
      <c r="B102" s="4"/>
      <c r="C102" s="4">
        <v>3</v>
      </c>
      <c r="D102" s="4">
        <v>7</v>
      </c>
      <c r="E102" s="4"/>
      <c r="F102" s="4"/>
      <c r="G102" s="4"/>
      <c r="H102" s="4"/>
      <c r="I102" s="4"/>
      <c r="J102" s="4"/>
      <c r="K102" s="4"/>
      <c r="L102" s="4"/>
      <c r="M102" s="4"/>
      <c r="N102" s="4"/>
      <c r="O102" s="4"/>
      <c r="P102" s="4"/>
      <c r="Q102" s="4"/>
      <c r="R102" s="4"/>
      <c r="S102" s="4"/>
      <c r="T102" s="4"/>
      <c r="U102" s="4"/>
      <c r="V102" s="4"/>
      <c r="W102" s="4"/>
      <c r="X102" s="4"/>
      <c r="Y102" s="4"/>
      <c r="Z102" s="4"/>
    </row>
    <row r="103" spans="1:26" ht="30" x14ac:dyDescent="0.25">
      <c r="A103" s="2" t="s">
        <v>2678</v>
      </c>
      <c r="B103" s="4"/>
      <c r="C103" s="7">
        <v>1156963</v>
      </c>
      <c r="D103" s="7">
        <v>117475</v>
      </c>
      <c r="E103" s="4"/>
      <c r="F103" s="4"/>
      <c r="G103" s="4"/>
      <c r="H103" s="4"/>
      <c r="I103" s="4"/>
      <c r="J103" s="4"/>
      <c r="K103" s="4"/>
      <c r="L103" s="4"/>
      <c r="M103" s="4"/>
      <c r="N103" s="4"/>
      <c r="O103" s="4"/>
      <c r="P103" s="4"/>
      <c r="Q103" s="4"/>
      <c r="R103" s="4"/>
      <c r="S103" s="4"/>
      <c r="T103" s="4"/>
      <c r="U103" s="4"/>
      <c r="V103" s="4"/>
      <c r="W103" s="4"/>
      <c r="X103" s="4"/>
      <c r="Y103" s="4"/>
      <c r="Z103" s="4"/>
    </row>
    <row r="104" spans="1:26" x14ac:dyDescent="0.25">
      <c r="A104" s="2" t="s">
        <v>163</v>
      </c>
      <c r="B104" s="4"/>
      <c r="C104" s="7">
        <v>15630</v>
      </c>
      <c r="D104" s="4"/>
      <c r="E104" s="4"/>
      <c r="F104" s="4"/>
      <c r="G104" s="4"/>
      <c r="H104" s="4"/>
      <c r="I104" s="4"/>
      <c r="J104" s="4"/>
      <c r="K104" s="4"/>
      <c r="L104" s="4"/>
      <c r="M104" s="4"/>
      <c r="N104" s="4"/>
      <c r="O104" s="4"/>
      <c r="P104" s="4"/>
      <c r="Q104" s="4"/>
      <c r="R104" s="4"/>
      <c r="S104" s="4"/>
      <c r="T104" s="4"/>
      <c r="U104" s="4"/>
      <c r="V104" s="4"/>
      <c r="W104" s="4"/>
      <c r="X104" s="4"/>
      <c r="Y104" s="4"/>
      <c r="Z104" s="4"/>
    </row>
    <row r="105" spans="1:26" ht="30" x14ac:dyDescent="0.25">
      <c r="A105" s="2" t="s">
        <v>2691</v>
      </c>
      <c r="B105" s="4"/>
      <c r="C105" s="7">
        <v>1776000</v>
      </c>
      <c r="D105" s="7">
        <v>385171000</v>
      </c>
      <c r="E105" s="4"/>
      <c r="F105" s="4"/>
      <c r="G105" s="7">
        <v>1776000</v>
      </c>
      <c r="H105" s="4"/>
      <c r="I105" s="4"/>
      <c r="J105" s="7">
        <v>1776000</v>
      </c>
      <c r="K105" s="4"/>
      <c r="L105" s="7">
        <v>385171000</v>
      </c>
      <c r="M105" s="4"/>
      <c r="N105" s="7">
        <v>385171000</v>
      </c>
      <c r="O105" s="4"/>
      <c r="P105" s="4"/>
      <c r="Q105" s="4"/>
      <c r="R105" s="4"/>
      <c r="S105" s="4"/>
      <c r="T105" s="4"/>
      <c r="U105" s="4"/>
      <c r="V105" s="4"/>
      <c r="W105" s="4"/>
      <c r="X105" s="4"/>
      <c r="Y105" s="4"/>
      <c r="Z105" s="4"/>
    </row>
    <row r="106" spans="1:26" x14ac:dyDescent="0.25">
      <c r="A106" s="2" t="s">
        <v>2684</v>
      </c>
      <c r="B106" s="4"/>
      <c r="C106" s="7">
        <v>1013</v>
      </c>
      <c r="D106" s="4"/>
      <c r="E106" s="4"/>
      <c r="F106" s="4"/>
      <c r="G106" s="4"/>
      <c r="H106" s="4"/>
      <c r="I106" s="4"/>
      <c r="J106" s="4"/>
      <c r="K106" s="4"/>
      <c r="L106" s="4"/>
      <c r="M106" s="4"/>
      <c r="N106" s="4"/>
      <c r="O106" s="4"/>
      <c r="P106" s="4"/>
      <c r="Q106" s="4"/>
      <c r="R106" s="4"/>
      <c r="S106" s="4"/>
      <c r="T106" s="4"/>
      <c r="U106" s="4"/>
      <c r="V106" s="4"/>
      <c r="W106" s="4"/>
      <c r="X106" s="4"/>
      <c r="Y106" s="4"/>
      <c r="Z106" s="4"/>
    </row>
    <row r="107" spans="1:26" x14ac:dyDescent="0.25">
      <c r="A107" s="2" t="s">
        <v>2655</v>
      </c>
      <c r="B107" s="4"/>
      <c r="C107" s="7">
        <v>411021</v>
      </c>
      <c r="D107" s="7">
        <v>10012</v>
      </c>
      <c r="E107" s="4"/>
      <c r="F107" s="4"/>
      <c r="G107" s="7">
        <v>411021</v>
      </c>
      <c r="H107" s="4"/>
      <c r="I107" s="4"/>
      <c r="J107" s="7">
        <v>411021</v>
      </c>
      <c r="K107" s="4"/>
      <c r="L107" s="7">
        <v>10012</v>
      </c>
      <c r="M107" s="4"/>
      <c r="N107" s="7">
        <v>10012</v>
      </c>
      <c r="O107" s="4"/>
      <c r="P107" s="4"/>
      <c r="Q107" s="4"/>
      <c r="R107" s="4"/>
      <c r="S107" s="4"/>
      <c r="T107" s="4"/>
      <c r="U107" s="4"/>
      <c r="V107" s="4"/>
      <c r="W107" s="4"/>
      <c r="X107" s="4"/>
      <c r="Y107" s="4"/>
      <c r="Z107" s="4"/>
    </row>
    <row r="108" spans="1:26" x14ac:dyDescent="0.25">
      <c r="A108" s="2" t="s">
        <v>2656</v>
      </c>
      <c r="B108" s="4"/>
      <c r="C108" s="7">
        <v>118495</v>
      </c>
      <c r="D108" s="7">
        <v>2271</v>
      </c>
      <c r="E108" s="4"/>
      <c r="F108" s="4"/>
      <c r="G108" s="7">
        <v>118495</v>
      </c>
      <c r="H108" s="4"/>
      <c r="I108" s="4"/>
      <c r="J108" s="7">
        <v>118495</v>
      </c>
      <c r="K108" s="4"/>
      <c r="L108" s="7">
        <v>2271</v>
      </c>
      <c r="M108" s="4"/>
      <c r="N108" s="7">
        <v>2271</v>
      </c>
      <c r="O108" s="4"/>
      <c r="P108" s="4"/>
      <c r="Q108" s="4"/>
      <c r="R108" s="4"/>
      <c r="S108" s="4"/>
      <c r="T108" s="4"/>
      <c r="U108" s="4"/>
      <c r="V108" s="4"/>
      <c r="W108" s="4"/>
      <c r="X108" s="4"/>
      <c r="Y108" s="4"/>
      <c r="Z108" s="4"/>
    </row>
    <row r="109" spans="1:26" ht="30" x14ac:dyDescent="0.25">
      <c r="A109" s="2" t="s">
        <v>2692</v>
      </c>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x14ac:dyDescent="0.25">
      <c r="A110" s="3" t="s">
        <v>191</v>
      </c>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30" x14ac:dyDescent="0.25">
      <c r="A111" s="2" t="s">
        <v>2627</v>
      </c>
      <c r="B111" s="4"/>
      <c r="C111" s="4">
        <v>23</v>
      </c>
      <c r="D111" s="4"/>
      <c r="E111" s="4"/>
      <c r="F111" s="4"/>
      <c r="G111" s="4"/>
      <c r="H111" s="4"/>
      <c r="I111" s="4"/>
      <c r="J111" s="4"/>
      <c r="K111" s="4"/>
      <c r="L111" s="4"/>
      <c r="M111" s="4">
        <v>23</v>
      </c>
      <c r="N111" s="4"/>
      <c r="O111" s="4"/>
      <c r="P111" s="4"/>
      <c r="Q111" s="4"/>
      <c r="R111" s="4"/>
      <c r="S111" s="4"/>
      <c r="T111" s="4"/>
      <c r="U111" s="4"/>
      <c r="V111" s="4"/>
      <c r="W111" s="4"/>
      <c r="X111" s="4"/>
      <c r="Y111" s="4"/>
      <c r="Z111" s="4"/>
    </row>
    <row r="112" spans="1:26" ht="30" x14ac:dyDescent="0.25">
      <c r="A112" s="2" t="s">
        <v>2678</v>
      </c>
      <c r="B112" s="4"/>
      <c r="C112" s="4"/>
      <c r="D112" s="4"/>
      <c r="E112" s="4"/>
      <c r="F112" s="4"/>
      <c r="G112" s="4"/>
      <c r="H112" s="4"/>
      <c r="I112" s="4"/>
      <c r="J112" s="4"/>
      <c r="K112" s="4"/>
      <c r="L112" s="4"/>
      <c r="M112" s="7">
        <v>539000</v>
      </c>
      <c r="N112" s="4"/>
      <c r="O112" s="4"/>
      <c r="P112" s="4"/>
      <c r="Q112" s="4"/>
      <c r="R112" s="4"/>
      <c r="S112" s="4"/>
      <c r="T112" s="4"/>
      <c r="U112" s="4"/>
      <c r="V112" s="4"/>
      <c r="W112" s="4"/>
      <c r="X112" s="4"/>
      <c r="Y112" s="4"/>
      <c r="Z112" s="4"/>
    </row>
    <row r="113" spans="1:26" x14ac:dyDescent="0.25">
      <c r="A113" s="2" t="s">
        <v>163</v>
      </c>
      <c r="B113" s="4"/>
      <c r="C113" s="4"/>
      <c r="D113" s="4"/>
      <c r="E113" s="4"/>
      <c r="F113" s="4"/>
      <c r="G113" s="4"/>
      <c r="H113" s="4"/>
      <c r="I113" s="4"/>
      <c r="J113" s="4"/>
      <c r="K113" s="4"/>
      <c r="L113" s="4"/>
      <c r="M113" s="7">
        <v>30000</v>
      </c>
      <c r="N113" s="4"/>
      <c r="O113" s="4"/>
      <c r="P113" s="4"/>
      <c r="Q113" s="4"/>
      <c r="R113" s="4"/>
      <c r="S113" s="4"/>
      <c r="T113" s="4"/>
      <c r="U113" s="4"/>
      <c r="V113" s="4"/>
      <c r="W113" s="4"/>
      <c r="X113" s="4"/>
      <c r="Y113" s="4"/>
      <c r="Z113" s="4"/>
    </row>
    <row r="114" spans="1:26" ht="30" x14ac:dyDescent="0.25">
      <c r="A114" s="2" t="s">
        <v>2691</v>
      </c>
      <c r="B114" s="4"/>
      <c r="C114" s="4"/>
      <c r="D114" s="4"/>
      <c r="E114" s="4"/>
      <c r="F114" s="4"/>
      <c r="G114" s="4"/>
      <c r="H114" s="4"/>
      <c r="I114" s="4"/>
      <c r="J114" s="4"/>
      <c r="K114" s="4"/>
      <c r="L114" s="4"/>
      <c r="M114" s="7">
        <v>2200000</v>
      </c>
      <c r="N114" s="4"/>
      <c r="O114" s="4"/>
      <c r="P114" s="4"/>
      <c r="Q114" s="4"/>
      <c r="R114" s="4"/>
      <c r="S114" s="4"/>
      <c r="T114" s="4"/>
      <c r="U114" s="4"/>
      <c r="V114" s="4"/>
      <c r="W114" s="4"/>
      <c r="X114" s="4"/>
      <c r="Y114" s="4"/>
      <c r="Z114" s="4"/>
    </row>
    <row r="115" spans="1:26" ht="30" x14ac:dyDescent="0.25">
      <c r="A115" s="2" t="s">
        <v>2693</v>
      </c>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x14ac:dyDescent="0.25">
      <c r="A116" s="3" t="s">
        <v>191</v>
      </c>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30" x14ac:dyDescent="0.25">
      <c r="A117" s="2" t="s">
        <v>2627</v>
      </c>
      <c r="B117" s="4"/>
      <c r="C117" s="4">
        <v>2</v>
      </c>
      <c r="D117" s="4">
        <v>6</v>
      </c>
      <c r="E117" s="4"/>
      <c r="F117" s="4"/>
      <c r="G117" s="4"/>
      <c r="H117" s="4"/>
      <c r="I117" s="4"/>
      <c r="J117" s="4"/>
      <c r="K117" s="4"/>
      <c r="L117" s="4"/>
      <c r="M117" s="4"/>
      <c r="N117" s="4"/>
      <c r="O117" s="4"/>
      <c r="P117" s="4"/>
      <c r="Q117" s="4"/>
      <c r="R117" s="4"/>
      <c r="S117" s="4"/>
      <c r="T117" s="4"/>
      <c r="U117" s="4"/>
      <c r="V117" s="4"/>
      <c r="W117" s="4"/>
      <c r="X117" s="4"/>
      <c r="Y117" s="4"/>
      <c r="Z117" s="4"/>
    </row>
    <row r="118" spans="1:26" x14ac:dyDescent="0.25">
      <c r="A118" s="2" t="s">
        <v>2694</v>
      </c>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x14ac:dyDescent="0.25">
      <c r="A119" s="3" t="s">
        <v>191</v>
      </c>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x14ac:dyDescent="0.25">
      <c r="A120" s="2" t="s">
        <v>2679</v>
      </c>
      <c r="B120" s="4"/>
      <c r="C120" s="4"/>
      <c r="D120" s="4"/>
      <c r="E120" s="4"/>
      <c r="F120" s="4"/>
      <c r="G120" s="4"/>
      <c r="H120" s="4"/>
      <c r="I120" s="4"/>
      <c r="J120" s="4"/>
      <c r="K120" s="4">
        <v>6</v>
      </c>
      <c r="L120" s="4"/>
      <c r="M120" s="4"/>
      <c r="N120" s="4">
        <v>3</v>
      </c>
      <c r="O120" s="4"/>
      <c r="P120" s="4"/>
      <c r="Q120" s="4"/>
      <c r="R120" s="4"/>
      <c r="S120" s="4"/>
      <c r="T120" s="4"/>
      <c r="U120" s="4"/>
      <c r="V120" s="4"/>
      <c r="W120" s="4"/>
      <c r="X120" s="4"/>
      <c r="Y120" s="4"/>
      <c r="Z120" s="4"/>
    </row>
    <row r="121" spans="1:26" ht="30" x14ac:dyDescent="0.25">
      <c r="A121" s="2" t="s">
        <v>2695</v>
      </c>
      <c r="B121" s="4"/>
      <c r="C121" s="4"/>
      <c r="D121" s="4"/>
      <c r="E121" s="4"/>
      <c r="F121" s="4"/>
      <c r="G121" s="4"/>
      <c r="H121" s="4"/>
      <c r="I121" s="4"/>
      <c r="J121" s="4"/>
      <c r="K121" s="7">
        <v>15650</v>
      </c>
      <c r="L121" s="4"/>
      <c r="M121" s="4"/>
      <c r="N121" s="7">
        <v>92550</v>
      </c>
      <c r="O121" s="4"/>
      <c r="P121" s="4"/>
      <c r="Q121" s="4"/>
      <c r="R121" s="4"/>
      <c r="S121" s="4"/>
      <c r="T121" s="4"/>
      <c r="U121" s="4"/>
      <c r="V121" s="4"/>
      <c r="W121" s="4"/>
      <c r="X121" s="4"/>
      <c r="Y121" s="4"/>
      <c r="Z121" s="4"/>
    </row>
    <row r="122" spans="1:26" x14ac:dyDescent="0.25">
      <c r="A122" s="2" t="s">
        <v>2654</v>
      </c>
      <c r="B122" s="4"/>
      <c r="C122" s="4"/>
      <c r="D122" s="4"/>
      <c r="E122" s="4"/>
      <c r="F122" s="4"/>
      <c r="G122" s="4"/>
      <c r="H122" s="4"/>
      <c r="I122" s="4"/>
      <c r="J122" s="4"/>
      <c r="K122" s="7">
        <v>5452</v>
      </c>
      <c r="L122" s="4"/>
      <c r="M122" s="4"/>
      <c r="N122" s="7">
        <v>37392</v>
      </c>
      <c r="O122" s="4"/>
      <c r="P122" s="4"/>
      <c r="Q122" s="4"/>
      <c r="R122" s="4"/>
      <c r="S122" s="4"/>
      <c r="T122" s="4"/>
      <c r="U122" s="4"/>
      <c r="V122" s="4"/>
      <c r="W122" s="4"/>
      <c r="X122" s="4"/>
      <c r="Y122" s="4"/>
      <c r="Z122" s="4"/>
    </row>
    <row r="123" spans="1:26" x14ac:dyDescent="0.25">
      <c r="A123" s="2" t="s">
        <v>2696</v>
      </c>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x14ac:dyDescent="0.25">
      <c r="A124" s="3" t="s">
        <v>191</v>
      </c>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x14ac:dyDescent="0.25">
      <c r="A125" s="2" t="s">
        <v>2679</v>
      </c>
      <c r="B125" s="4"/>
      <c r="C125" s="4">
        <v>3</v>
      </c>
      <c r="D125" s="4"/>
      <c r="E125" s="4"/>
      <c r="F125" s="4"/>
      <c r="G125" s="4"/>
      <c r="H125" s="4"/>
      <c r="I125" s="4"/>
      <c r="J125" s="4"/>
      <c r="K125" s="4"/>
      <c r="L125" s="4"/>
      <c r="M125" s="4"/>
      <c r="N125" s="4"/>
      <c r="O125" s="4">
        <v>3</v>
      </c>
      <c r="P125" s="4"/>
      <c r="Q125" s="4"/>
      <c r="R125" s="4"/>
      <c r="S125" s="4"/>
      <c r="T125" s="4"/>
      <c r="U125" s="4"/>
      <c r="V125" s="4"/>
      <c r="W125" s="4"/>
      <c r="X125" s="4"/>
      <c r="Y125" s="4"/>
      <c r="Z125" s="4"/>
    </row>
    <row r="126" spans="1:26" x14ac:dyDescent="0.25">
      <c r="A126" s="2" t="s">
        <v>2697</v>
      </c>
      <c r="B126" s="4"/>
      <c r="C126" s="4"/>
      <c r="D126" s="4"/>
      <c r="E126" s="4"/>
      <c r="F126" s="4"/>
      <c r="G126" s="4"/>
      <c r="H126" s="4"/>
      <c r="I126" s="4"/>
      <c r="J126" s="4"/>
      <c r="K126" s="4"/>
      <c r="L126" s="4"/>
      <c r="M126" s="4"/>
      <c r="N126" s="4"/>
      <c r="O126" s="4">
        <v>3</v>
      </c>
      <c r="P126" s="4"/>
      <c r="Q126" s="4"/>
      <c r="R126" s="4"/>
      <c r="S126" s="4"/>
      <c r="T126" s="4"/>
      <c r="U126" s="4"/>
      <c r="V126" s="4"/>
      <c r="W126" s="4"/>
      <c r="X126" s="4"/>
      <c r="Y126" s="4"/>
      <c r="Z126" s="4"/>
    </row>
    <row r="127" spans="1:26" ht="30" x14ac:dyDescent="0.25">
      <c r="A127" s="2" t="s">
        <v>2695</v>
      </c>
      <c r="B127" s="4"/>
      <c r="C127" s="4"/>
      <c r="D127" s="4"/>
      <c r="E127" s="4"/>
      <c r="F127" s="4"/>
      <c r="G127" s="4"/>
      <c r="H127" s="4"/>
      <c r="I127" s="4"/>
      <c r="J127" s="4"/>
      <c r="K127" s="4"/>
      <c r="L127" s="4"/>
      <c r="M127" s="4"/>
      <c r="N127" s="4"/>
      <c r="O127" s="7">
        <v>11675</v>
      </c>
      <c r="P127" s="4"/>
      <c r="Q127" s="4"/>
      <c r="R127" s="4"/>
      <c r="S127" s="4"/>
      <c r="T127" s="4"/>
      <c r="U127" s="4"/>
      <c r="V127" s="4"/>
      <c r="W127" s="4"/>
      <c r="X127" s="4"/>
      <c r="Y127" s="4"/>
      <c r="Z127" s="4"/>
    </row>
    <row r="128" spans="1:26" x14ac:dyDescent="0.25">
      <c r="A128" s="2" t="s">
        <v>2654</v>
      </c>
      <c r="B128" s="4"/>
      <c r="C128" s="4"/>
      <c r="D128" s="4"/>
      <c r="E128" s="4"/>
      <c r="F128" s="4"/>
      <c r="G128" s="4"/>
      <c r="H128" s="4"/>
      <c r="I128" s="4"/>
      <c r="J128" s="4"/>
      <c r="K128" s="4"/>
      <c r="L128" s="4"/>
      <c r="M128" s="4"/>
      <c r="N128" s="4"/>
      <c r="O128" s="4">
        <v>0</v>
      </c>
      <c r="P128" s="4"/>
      <c r="Q128" s="4"/>
      <c r="R128" s="4"/>
      <c r="S128" s="4"/>
      <c r="T128" s="4"/>
      <c r="U128" s="4"/>
      <c r="V128" s="4"/>
      <c r="W128" s="4"/>
      <c r="X128" s="4"/>
      <c r="Y128" s="4"/>
      <c r="Z128" s="4"/>
    </row>
    <row r="129" spans="1:26" x14ac:dyDescent="0.25">
      <c r="A129" s="2" t="s">
        <v>2698</v>
      </c>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x14ac:dyDescent="0.25">
      <c r="A130" s="3" t="s">
        <v>191</v>
      </c>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x14ac:dyDescent="0.25">
      <c r="A131" s="2" t="s">
        <v>2679</v>
      </c>
      <c r="B131" s="4"/>
      <c r="C131" s="4">
        <v>6</v>
      </c>
      <c r="D131" s="4"/>
      <c r="E131" s="4"/>
      <c r="F131" s="4"/>
      <c r="G131" s="4"/>
      <c r="H131" s="4"/>
      <c r="I131" s="4"/>
      <c r="J131" s="4"/>
      <c r="K131" s="4"/>
      <c r="L131" s="4"/>
      <c r="M131" s="4"/>
      <c r="N131" s="4"/>
      <c r="O131" s="4"/>
      <c r="P131" s="4"/>
      <c r="Q131" s="4"/>
      <c r="R131" s="4"/>
      <c r="S131" s="4"/>
      <c r="T131" s="4"/>
      <c r="U131" s="4"/>
      <c r="V131" s="4"/>
      <c r="W131" s="4"/>
      <c r="X131" s="4"/>
      <c r="Y131" s="4"/>
      <c r="Z131" s="4"/>
    </row>
    <row r="132" spans="1:26" ht="30" x14ac:dyDescent="0.25">
      <c r="A132" s="2" t="s">
        <v>2699</v>
      </c>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x14ac:dyDescent="0.25">
      <c r="A133" s="3" t="s">
        <v>191</v>
      </c>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x14ac:dyDescent="0.25">
      <c r="A134" s="2" t="s">
        <v>2676</v>
      </c>
      <c r="B134" s="4"/>
      <c r="C134" s="4"/>
      <c r="D134" s="4"/>
      <c r="E134" s="4"/>
      <c r="F134" s="4"/>
      <c r="G134" s="4"/>
      <c r="H134" s="4">
        <v>112</v>
      </c>
      <c r="I134" s="4"/>
      <c r="J134" s="4"/>
      <c r="K134" s="4"/>
      <c r="L134" s="4"/>
      <c r="M134" s="4"/>
      <c r="N134" s="4"/>
      <c r="O134" s="4"/>
      <c r="P134" s="4"/>
      <c r="Q134" s="4">
        <v>156</v>
      </c>
      <c r="R134" s="4"/>
      <c r="S134" s="4"/>
      <c r="T134" s="4"/>
      <c r="U134" s="4"/>
      <c r="V134" s="4"/>
      <c r="W134" s="4"/>
      <c r="X134" s="4"/>
      <c r="Y134" s="4"/>
      <c r="Z134" s="4"/>
    </row>
    <row r="135" spans="1:26" x14ac:dyDescent="0.25">
      <c r="A135" s="2" t="s">
        <v>2679</v>
      </c>
      <c r="B135" s="4"/>
      <c r="C135" s="4"/>
      <c r="D135" s="4"/>
      <c r="E135" s="4"/>
      <c r="F135" s="4"/>
      <c r="G135" s="4"/>
      <c r="H135" s="4"/>
      <c r="I135" s="4"/>
      <c r="J135" s="4"/>
      <c r="K135" s="4"/>
      <c r="L135" s="4"/>
      <c r="M135" s="4"/>
      <c r="N135" s="4"/>
      <c r="O135" s="4"/>
      <c r="P135" s="4"/>
      <c r="Q135" s="4">
        <v>2</v>
      </c>
      <c r="R135" s="4"/>
      <c r="S135" s="4"/>
      <c r="T135" s="4"/>
      <c r="U135" s="4"/>
      <c r="V135" s="4"/>
      <c r="W135" s="4"/>
      <c r="X135" s="4"/>
      <c r="Y135" s="4"/>
      <c r="Z135" s="4"/>
    </row>
    <row r="136" spans="1:26" ht="30" x14ac:dyDescent="0.25">
      <c r="A136" s="2" t="s">
        <v>2695</v>
      </c>
      <c r="B136" s="4"/>
      <c r="C136" s="4"/>
      <c r="D136" s="4"/>
      <c r="E136" s="4"/>
      <c r="F136" s="4"/>
      <c r="G136" s="4"/>
      <c r="H136" s="7">
        <v>2550</v>
      </c>
      <c r="I136" s="4"/>
      <c r="J136" s="4"/>
      <c r="K136" s="4"/>
      <c r="L136" s="4"/>
      <c r="M136" s="4"/>
      <c r="N136" s="4"/>
      <c r="O136" s="4"/>
      <c r="P136" s="4"/>
      <c r="Q136" s="7">
        <v>4500</v>
      </c>
      <c r="R136" s="4"/>
      <c r="S136" s="4"/>
      <c r="T136" s="4"/>
      <c r="U136" s="4"/>
      <c r="V136" s="4"/>
      <c r="W136" s="4"/>
      <c r="X136" s="4"/>
      <c r="Y136" s="4"/>
      <c r="Z136" s="4"/>
    </row>
    <row r="137" spans="1:26" ht="30" x14ac:dyDescent="0.25">
      <c r="A137" s="2" t="s">
        <v>2673</v>
      </c>
      <c r="B137" s="4"/>
      <c r="C137" s="4"/>
      <c r="D137" s="4"/>
      <c r="E137" s="4"/>
      <c r="F137" s="4"/>
      <c r="G137" s="4"/>
      <c r="H137" s="4"/>
      <c r="I137" s="4"/>
      <c r="J137" s="4"/>
      <c r="K137" s="4"/>
      <c r="L137" s="4"/>
      <c r="M137" s="4"/>
      <c r="N137" s="4"/>
      <c r="O137" s="4"/>
      <c r="P137" s="4">
        <v>285</v>
      </c>
      <c r="Q137" s="4">
        <v>-452</v>
      </c>
      <c r="R137" s="4">
        <v>210</v>
      </c>
      <c r="S137" s="4"/>
      <c r="T137" s="4"/>
      <c r="U137" s="4"/>
      <c r="V137" s="4"/>
      <c r="W137" s="4"/>
      <c r="X137" s="4"/>
      <c r="Y137" s="4"/>
      <c r="Z137" s="4"/>
    </row>
    <row r="138" spans="1:26" ht="30" x14ac:dyDescent="0.25">
      <c r="A138" s="2" t="s">
        <v>2700</v>
      </c>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x14ac:dyDescent="0.25">
      <c r="A139" s="3" t="s">
        <v>191</v>
      </c>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x14ac:dyDescent="0.25">
      <c r="A140" s="2" t="s">
        <v>2676</v>
      </c>
      <c r="B140" s="4"/>
      <c r="C140" s="4"/>
      <c r="D140" s="4"/>
      <c r="E140" s="4"/>
      <c r="F140" s="4"/>
      <c r="G140" s="4"/>
      <c r="H140" s="4"/>
      <c r="I140" s="4"/>
      <c r="J140" s="4"/>
      <c r="K140" s="4"/>
      <c r="L140" s="4"/>
      <c r="M140" s="4"/>
      <c r="N140" s="4"/>
      <c r="O140" s="4"/>
      <c r="P140" s="4"/>
      <c r="Q140" s="4"/>
      <c r="R140" s="4"/>
      <c r="S140" s="4">
        <v>120</v>
      </c>
      <c r="T140" s="4"/>
      <c r="U140" s="4"/>
      <c r="V140" s="4"/>
      <c r="W140" s="4"/>
      <c r="X140" s="4"/>
      <c r="Y140" s="4"/>
      <c r="Z140" s="4"/>
    </row>
    <row r="141" spans="1:26" ht="30" x14ac:dyDescent="0.25">
      <c r="A141" s="2" t="s">
        <v>2695</v>
      </c>
      <c r="B141" s="4"/>
      <c r="C141" s="4"/>
      <c r="D141" s="4"/>
      <c r="E141" s="4"/>
      <c r="F141" s="4"/>
      <c r="G141" s="4"/>
      <c r="H141" s="4"/>
      <c r="I141" s="4"/>
      <c r="J141" s="4"/>
      <c r="K141" s="4"/>
      <c r="L141" s="4"/>
      <c r="M141" s="4"/>
      <c r="N141" s="4"/>
      <c r="O141" s="4"/>
      <c r="P141" s="4"/>
      <c r="Q141" s="4"/>
      <c r="R141" s="4"/>
      <c r="S141" s="4">
        <v>250</v>
      </c>
      <c r="T141" s="4"/>
      <c r="U141" s="4"/>
      <c r="V141" s="4"/>
      <c r="W141" s="4"/>
      <c r="X141" s="4"/>
      <c r="Y141" s="4"/>
      <c r="Z141" s="4"/>
    </row>
    <row r="142" spans="1:26" ht="30" x14ac:dyDescent="0.25">
      <c r="A142" s="2" t="s">
        <v>2673</v>
      </c>
      <c r="B142" s="4"/>
      <c r="C142" s="4"/>
      <c r="D142" s="4"/>
      <c r="E142" s="4"/>
      <c r="F142" s="4"/>
      <c r="G142" s="4"/>
      <c r="H142" s="4"/>
      <c r="I142" s="4"/>
      <c r="J142" s="4"/>
      <c r="K142" s="4"/>
      <c r="L142" s="4"/>
      <c r="M142" s="4"/>
      <c r="N142" s="4"/>
      <c r="O142" s="4"/>
      <c r="P142" s="4"/>
      <c r="Q142" s="4"/>
      <c r="R142" s="4"/>
      <c r="S142" s="4">
        <v>-23</v>
      </c>
      <c r="T142" s="4"/>
      <c r="U142" s="4"/>
      <c r="V142" s="4"/>
      <c r="W142" s="4"/>
      <c r="X142" s="4"/>
      <c r="Y142" s="4"/>
      <c r="Z142" s="4"/>
    </row>
    <row r="143" spans="1:26" x14ac:dyDescent="0.25">
      <c r="A143" s="2" t="s">
        <v>2701</v>
      </c>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x14ac:dyDescent="0.25">
      <c r="A144" s="3" t="s">
        <v>191</v>
      </c>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x14ac:dyDescent="0.25">
      <c r="A145" s="2" t="s">
        <v>2679</v>
      </c>
      <c r="B145" s="4"/>
      <c r="C145" s="4"/>
      <c r="D145" s="4"/>
      <c r="E145" s="4"/>
      <c r="F145" s="4"/>
      <c r="G145" s="4"/>
      <c r="H145" s="4"/>
      <c r="I145" s="4"/>
      <c r="J145" s="4"/>
      <c r="K145" s="4"/>
      <c r="L145" s="4"/>
      <c r="M145" s="4"/>
      <c r="N145" s="4">
        <v>1</v>
      </c>
      <c r="O145" s="4"/>
      <c r="P145" s="4"/>
      <c r="Q145" s="4"/>
      <c r="R145" s="4"/>
      <c r="S145" s="4"/>
      <c r="T145" s="4"/>
      <c r="U145" s="4"/>
      <c r="V145" s="4"/>
      <c r="W145" s="4"/>
      <c r="X145" s="4"/>
      <c r="Y145" s="4"/>
      <c r="Z145" s="4"/>
    </row>
    <row r="146" spans="1:26" x14ac:dyDescent="0.25">
      <c r="A146" s="2" t="s">
        <v>2702</v>
      </c>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x14ac:dyDescent="0.25">
      <c r="A147" s="3" t="s">
        <v>191</v>
      </c>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x14ac:dyDescent="0.25">
      <c r="A148" s="2" t="s">
        <v>2679</v>
      </c>
      <c r="B148" s="4"/>
      <c r="C148" s="4"/>
      <c r="D148" s="4">
        <v>2</v>
      </c>
      <c r="E148" s="4"/>
      <c r="F148" s="4"/>
      <c r="G148" s="4"/>
      <c r="H148" s="4"/>
      <c r="I148" s="4"/>
      <c r="J148" s="4"/>
      <c r="K148" s="4"/>
      <c r="L148" s="4"/>
      <c r="M148" s="4"/>
      <c r="N148" s="4">
        <v>2</v>
      </c>
      <c r="O148" s="4"/>
      <c r="P148" s="4"/>
      <c r="Q148" s="4"/>
      <c r="R148" s="4"/>
      <c r="S148" s="4"/>
      <c r="T148" s="4"/>
      <c r="U148" s="4"/>
      <c r="V148" s="4"/>
      <c r="W148" s="4"/>
      <c r="X148" s="4"/>
      <c r="Y148" s="4"/>
      <c r="Z148" s="4"/>
    </row>
    <row r="149" spans="1:26" x14ac:dyDescent="0.25">
      <c r="A149" s="2" t="s">
        <v>2654</v>
      </c>
      <c r="B149" s="4"/>
      <c r="C149" s="4"/>
      <c r="D149" s="7">
        <v>36251</v>
      </c>
      <c r="E149" s="4"/>
      <c r="F149" s="4"/>
      <c r="G149" s="4"/>
      <c r="H149" s="4"/>
      <c r="I149" s="4"/>
      <c r="J149" s="4"/>
      <c r="K149" s="4"/>
      <c r="L149" s="4"/>
      <c r="M149" s="4"/>
      <c r="N149" s="4"/>
      <c r="O149" s="4"/>
      <c r="P149" s="4"/>
      <c r="Q149" s="4"/>
      <c r="R149" s="4"/>
      <c r="S149" s="4"/>
      <c r="T149" s="4"/>
      <c r="U149" s="4"/>
      <c r="V149" s="4"/>
      <c r="W149" s="4"/>
      <c r="X149" s="4"/>
      <c r="Y149" s="4"/>
      <c r="Z149" s="4"/>
    </row>
    <row r="150" spans="1:26" x14ac:dyDescent="0.25">
      <c r="A150" s="2" t="s">
        <v>2703</v>
      </c>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x14ac:dyDescent="0.25">
      <c r="A151" s="3" t="s">
        <v>191</v>
      </c>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x14ac:dyDescent="0.25">
      <c r="A152" s="2" t="s">
        <v>2655</v>
      </c>
      <c r="B152" s="4"/>
      <c r="C152" s="7">
        <v>414140</v>
      </c>
      <c r="D152" s="4"/>
      <c r="E152" s="4"/>
      <c r="F152" s="4"/>
      <c r="G152" s="7">
        <v>414140</v>
      </c>
      <c r="H152" s="4"/>
      <c r="I152" s="4"/>
      <c r="J152" s="7">
        <v>414140</v>
      </c>
      <c r="K152" s="4"/>
      <c r="L152" s="4"/>
      <c r="M152" s="4"/>
      <c r="N152" s="4"/>
      <c r="O152" s="4"/>
      <c r="P152" s="4"/>
      <c r="Q152" s="4"/>
      <c r="R152" s="4"/>
      <c r="S152" s="4"/>
      <c r="T152" s="4"/>
      <c r="U152" s="4"/>
      <c r="V152" s="4"/>
      <c r="W152" s="4"/>
      <c r="X152" s="4"/>
      <c r="Y152" s="4"/>
      <c r="Z152" s="4"/>
    </row>
    <row r="153" spans="1:26" x14ac:dyDescent="0.25">
      <c r="A153" s="2" t="s">
        <v>2656</v>
      </c>
      <c r="B153" s="4"/>
      <c r="C153" s="7">
        <v>118495</v>
      </c>
      <c r="D153" s="4"/>
      <c r="E153" s="4"/>
      <c r="F153" s="4"/>
      <c r="G153" s="7">
        <v>118495</v>
      </c>
      <c r="H153" s="4"/>
      <c r="I153" s="4"/>
      <c r="J153" s="7">
        <v>118495</v>
      </c>
      <c r="K153" s="4"/>
      <c r="L153" s="4"/>
      <c r="M153" s="4"/>
      <c r="N153" s="4"/>
      <c r="O153" s="4"/>
      <c r="P153" s="4"/>
      <c r="Q153" s="4"/>
      <c r="R153" s="4"/>
      <c r="S153" s="4"/>
      <c r="T153" s="4"/>
      <c r="U153" s="4"/>
      <c r="V153" s="4"/>
      <c r="W153" s="4"/>
      <c r="X153" s="4"/>
      <c r="Y153" s="4"/>
      <c r="Z153" s="4"/>
    </row>
    <row r="154" spans="1:26" x14ac:dyDescent="0.25">
      <c r="A154" s="2" t="s">
        <v>2704</v>
      </c>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x14ac:dyDescent="0.25">
      <c r="A155" s="3" t="s">
        <v>191</v>
      </c>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x14ac:dyDescent="0.25">
      <c r="A156" s="2" t="s">
        <v>2655</v>
      </c>
      <c r="B156" s="4"/>
      <c r="C156" s="4"/>
      <c r="D156" s="7">
        <v>17131</v>
      </c>
      <c r="E156" s="4"/>
      <c r="F156" s="4"/>
      <c r="G156" s="4"/>
      <c r="H156" s="4"/>
      <c r="I156" s="4"/>
      <c r="J156" s="4"/>
      <c r="K156" s="4"/>
      <c r="L156" s="7">
        <v>17131</v>
      </c>
      <c r="M156" s="4"/>
      <c r="N156" s="7">
        <v>17131</v>
      </c>
      <c r="O156" s="4"/>
      <c r="P156" s="4"/>
      <c r="Q156" s="4"/>
      <c r="R156" s="4"/>
      <c r="S156" s="4"/>
      <c r="T156" s="4"/>
      <c r="U156" s="4"/>
      <c r="V156" s="4"/>
      <c r="W156" s="4"/>
      <c r="X156" s="4"/>
      <c r="Y156" s="4"/>
      <c r="Z156" s="4"/>
    </row>
    <row r="157" spans="1:26" x14ac:dyDescent="0.25">
      <c r="A157" s="2" t="s">
        <v>2656</v>
      </c>
      <c r="B157" s="4"/>
      <c r="C157" s="4"/>
      <c r="D157" s="7">
        <v>2271</v>
      </c>
      <c r="E157" s="4"/>
      <c r="F157" s="4"/>
      <c r="G157" s="4"/>
      <c r="H157" s="4"/>
      <c r="I157" s="4"/>
      <c r="J157" s="4"/>
      <c r="K157" s="4"/>
      <c r="L157" s="7">
        <v>2271</v>
      </c>
      <c r="M157" s="4"/>
      <c r="N157" s="7">
        <v>2271</v>
      </c>
      <c r="O157" s="4"/>
      <c r="P157" s="4"/>
      <c r="Q157" s="4"/>
      <c r="R157" s="4"/>
      <c r="S157" s="4"/>
      <c r="T157" s="4"/>
      <c r="U157" s="4"/>
      <c r="V157" s="4"/>
      <c r="W157" s="4"/>
      <c r="X157" s="4"/>
      <c r="Y157" s="4"/>
      <c r="Z157" s="4"/>
    </row>
    <row r="158" spans="1:26" ht="30" x14ac:dyDescent="0.25">
      <c r="A158" s="2" t="s">
        <v>2705</v>
      </c>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x14ac:dyDescent="0.25">
      <c r="A159" s="3" t="s">
        <v>191</v>
      </c>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x14ac:dyDescent="0.25">
      <c r="A160" s="2" t="s">
        <v>2706</v>
      </c>
      <c r="B160" s="4"/>
      <c r="C160" s="4"/>
      <c r="D160" s="4"/>
      <c r="E160" s="4"/>
      <c r="F160" s="4"/>
      <c r="G160" s="4">
        <v>38</v>
      </c>
      <c r="H160" s="4"/>
      <c r="I160" s="4"/>
      <c r="J160" s="4"/>
      <c r="K160" s="4"/>
      <c r="L160" s="4"/>
      <c r="M160" s="4"/>
      <c r="N160" s="4"/>
      <c r="O160" s="4"/>
      <c r="P160" s="4"/>
      <c r="Q160" s="4"/>
      <c r="R160" s="4"/>
      <c r="S160" s="4"/>
      <c r="T160" s="4"/>
      <c r="U160" s="4"/>
      <c r="V160" s="4"/>
      <c r="W160" s="4"/>
      <c r="X160" s="4"/>
      <c r="Y160" s="4"/>
      <c r="Z160" s="4"/>
    </row>
    <row r="161" spans="1:26" x14ac:dyDescent="0.25">
      <c r="A161" s="2" t="s">
        <v>2676</v>
      </c>
      <c r="B161" s="4"/>
      <c r="C161" s="7">
        <v>3466</v>
      </c>
      <c r="D161" s="4"/>
      <c r="E161" s="4"/>
      <c r="F161" s="4"/>
      <c r="G161" s="7">
        <v>3466</v>
      </c>
      <c r="H161" s="4"/>
      <c r="I161" s="4"/>
      <c r="J161" s="7">
        <v>3466</v>
      </c>
      <c r="K161" s="4"/>
      <c r="L161" s="4"/>
      <c r="M161" s="4"/>
      <c r="N161" s="4"/>
      <c r="O161" s="4"/>
      <c r="P161" s="4"/>
      <c r="Q161" s="4"/>
      <c r="R161" s="4"/>
      <c r="S161" s="4"/>
      <c r="T161" s="4"/>
      <c r="U161" s="4"/>
      <c r="V161" s="4"/>
      <c r="W161" s="4"/>
      <c r="X161" s="4"/>
      <c r="Y161" s="4"/>
      <c r="Z161" s="4"/>
    </row>
    <row r="162" spans="1:26" ht="30" x14ac:dyDescent="0.25">
      <c r="A162" s="2" t="s">
        <v>2707</v>
      </c>
      <c r="B162" s="4"/>
      <c r="C162" s="4">
        <v>16</v>
      </c>
      <c r="D162" s="4"/>
      <c r="E162" s="4"/>
      <c r="F162" s="4"/>
      <c r="G162" s="4">
        <v>16</v>
      </c>
      <c r="H162" s="4"/>
      <c r="I162" s="4"/>
      <c r="J162" s="4">
        <v>16</v>
      </c>
      <c r="K162" s="4"/>
      <c r="L162" s="4"/>
      <c r="M162" s="4"/>
      <c r="N162" s="4"/>
      <c r="O162" s="4"/>
      <c r="P162" s="4"/>
      <c r="Q162" s="4"/>
      <c r="R162" s="4"/>
      <c r="S162" s="4"/>
      <c r="T162" s="4"/>
      <c r="U162" s="4"/>
      <c r="V162" s="4"/>
      <c r="W162" s="4"/>
      <c r="X162" s="4"/>
      <c r="Y162" s="4"/>
      <c r="Z162" s="4"/>
    </row>
    <row r="163" spans="1:26" ht="30" x14ac:dyDescent="0.25">
      <c r="A163" s="2" t="s">
        <v>2678</v>
      </c>
      <c r="B163" s="4"/>
      <c r="C163" s="4"/>
      <c r="D163" s="4"/>
      <c r="E163" s="4"/>
      <c r="F163" s="4"/>
      <c r="G163" s="7">
        <v>790000</v>
      </c>
      <c r="H163" s="4"/>
      <c r="I163" s="4"/>
      <c r="J163" s="4"/>
      <c r="K163" s="4"/>
      <c r="L163" s="4"/>
      <c r="M163" s="4"/>
      <c r="N163" s="4"/>
      <c r="O163" s="4"/>
      <c r="P163" s="4"/>
      <c r="Q163" s="4"/>
      <c r="R163" s="4"/>
      <c r="S163" s="4"/>
      <c r="T163" s="4"/>
      <c r="U163" s="4"/>
      <c r="V163" s="4"/>
      <c r="W163" s="4"/>
      <c r="X163" s="4"/>
      <c r="Y163" s="4"/>
      <c r="Z163" s="4"/>
    </row>
    <row r="164" spans="1:26" x14ac:dyDescent="0.25">
      <c r="A164" s="2" t="s">
        <v>163</v>
      </c>
      <c r="B164" s="4"/>
      <c r="C164" s="4"/>
      <c r="D164" s="4"/>
      <c r="E164" s="4"/>
      <c r="F164" s="4"/>
      <c r="G164" s="7">
        <v>153000</v>
      </c>
      <c r="H164" s="4"/>
      <c r="I164" s="4"/>
      <c r="J164" s="4"/>
      <c r="K164" s="4"/>
      <c r="L164" s="4"/>
      <c r="M164" s="4"/>
      <c r="N164" s="4"/>
      <c r="O164" s="4"/>
      <c r="P164" s="4"/>
      <c r="Q164" s="4"/>
      <c r="R164" s="4"/>
      <c r="S164" s="4"/>
      <c r="T164" s="4"/>
      <c r="U164" s="4"/>
      <c r="V164" s="4"/>
      <c r="W164" s="4"/>
      <c r="X164" s="4"/>
      <c r="Y164" s="4"/>
      <c r="Z164" s="4"/>
    </row>
    <row r="165" spans="1:26" ht="30" x14ac:dyDescent="0.25">
      <c r="A165" s="2" t="s">
        <v>2708</v>
      </c>
      <c r="B165" s="4"/>
      <c r="C165" s="4"/>
      <c r="D165" s="4"/>
      <c r="E165" s="4"/>
      <c r="F165" s="4"/>
      <c r="G165" s="261">
        <v>4.8000000000000001E-2</v>
      </c>
      <c r="H165" s="4"/>
      <c r="I165" s="4"/>
      <c r="J165" s="4"/>
      <c r="K165" s="4"/>
      <c r="L165" s="4"/>
      <c r="M165" s="4"/>
      <c r="N165" s="4"/>
      <c r="O165" s="4"/>
      <c r="P165" s="4"/>
      <c r="Q165" s="4"/>
      <c r="R165" s="4"/>
      <c r="S165" s="4"/>
      <c r="T165" s="4"/>
      <c r="U165" s="4"/>
      <c r="V165" s="4"/>
      <c r="W165" s="4"/>
      <c r="X165" s="4"/>
      <c r="Y165" s="4"/>
      <c r="Z165" s="4"/>
    </row>
    <row r="166" spans="1:26" ht="30" x14ac:dyDescent="0.25">
      <c r="A166" s="2" t="s">
        <v>2709</v>
      </c>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x14ac:dyDescent="0.25">
      <c r="A167" s="3" t="s">
        <v>191</v>
      </c>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x14ac:dyDescent="0.25">
      <c r="A168" s="2" t="s">
        <v>2706</v>
      </c>
      <c r="B168" s="4"/>
      <c r="C168" s="4"/>
      <c r="D168" s="4"/>
      <c r="E168" s="4"/>
      <c r="F168" s="4"/>
      <c r="G168" s="4">
        <v>18</v>
      </c>
      <c r="H168" s="4"/>
      <c r="I168" s="4"/>
      <c r="J168" s="4"/>
      <c r="K168" s="4"/>
      <c r="L168" s="4"/>
      <c r="M168" s="4"/>
      <c r="N168" s="4"/>
      <c r="O168" s="4"/>
      <c r="P168" s="4"/>
      <c r="Q168" s="4"/>
      <c r="R168" s="4"/>
      <c r="S168" s="4"/>
      <c r="T168" s="4"/>
      <c r="U168" s="4"/>
      <c r="V168" s="4"/>
      <c r="W168" s="4"/>
      <c r="X168" s="4"/>
      <c r="Y168" s="4"/>
      <c r="Z168" s="4"/>
    </row>
    <row r="169" spans="1:26" x14ac:dyDescent="0.25">
      <c r="A169" s="2" t="s">
        <v>2676</v>
      </c>
      <c r="B169" s="4"/>
      <c r="C169" s="7">
        <v>1847</v>
      </c>
      <c r="D169" s="4"/>
      <c r="E169" s="4"/>
      <c r="F169" s="4"/>
      <c r="G169" s="7">
        <v>1847</v>
      </c>
      <c r="H169" s="4"/>
      <c r="I169" s="4"/>
      <c r="J169" s="7">
        <v>1847</v>
      </c>
      <c r="K169" s="4"/>
      <c r="L169" s="4"/>
      <c r="M169" s="4"/>
      <c r="N169" s="4"/>
      <c r="O169" s="4"/>
      <c r="P169" s="4"/>
      <c r="Q169" s="4"/>
      <c r="R169" s="4"/>
      <c r="S169" s="4"/>
      <c r="T169" s="4"/>
      <c r="U169" s="4"/>
      <c r="V169" s="4"/>
      <c r="W169" s="4"/>
      <c r="X169" s="4"/>
      <c r="Y169" s="4"/>
      <c r="Z169" s="4"/>
    </row>
    <row r="170" spans="1:26" x14ac:dyDescent="0.25">
      <c r="A170" s="2" t="s">
        <v>2710</v>
      </c>
      <c r="B170" s="4"/>
      <c r="C170" s="4"/>
      <c r="D170" s="4"/>
      <c r="E170" s="4"/>
      <c r="F170" s="4"/>
      <c r="G170" s="4">
        <v>6</v>
      </c>
      <c r="H170" s="4"/>
      <c r="I170" s="4"/>
      <c r="J170" s="4"/>
      <c r="K170" s="4"/>
      <c r="L170" s="4"/>
      <c r="M170" s="4"/>
      <c r="N170" s="4"/>
      <c r="O170" s="4"/>
      <c r="P170" s="4"/>
      <c r="Q170" s="4"/>
      <c r="R170" s="4"/>
      <c r="S170" s="4"/>
      <c r="T170" s="4"/>
      <c r="U170" s="4"/>
      <c r="V170" s="4"/>
      <c r="W170" s="4"/>
      <c r="X170" s="4"/>
      <c r="Y170" s="4"/>
      <c r="Z170" s="4"/>
    </row>
    <row r="171" spans="1:26" ht="30" x14ac:dyDescent="0.25">
      <c r="A171" s="2" t="s">
        <v>2711</v>
      </c>
      <c r="B171" s="4"/>
      <c r="C171" s="4"/>
      <c r="D171" s="4"/>
      <c r="E171" s="4"/>
      <c r="F171" s="4"/>
      <c r="G171" s="4">
        <v>0</v>
      </c>
      <c r="H171" s="4"/>
      <c r="I171" s="4"/>
      <c r="J171" s="4"/>
      <c r="K171" s="4"/>
      <c r="L171" s="4"/>
      <c r="M171" s="4"/>
      <c r="N171" s="4"/>
      <c r="O171" s="4"/>
      <c r="P171" s="4"/>
      <c r="Q171" s="4"/>
      <c r="R171" s="4"/>
      <c r="S171" s="4"/>
      <c r="T171" s="4"/>
      <c r="U171" s="4"/>
      <c r="V171" s="4"/>
      <c r="W171" s="4"/>
      <c r="X171" s="4"/>
      <c r="Y171" s="4"/>
      <c r="Z171" s="4"/>
    </row>
    <row r="172" spans="1:26" ht="30" x14ac:dyDescent="0.25">
      <c r="A172" s="2" t="s">
        <v>2712</v>
      </c>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x14ac:dyDescent="0.25">
      <c r="A173" s="3" t="s">
        <v>191</v>
      </c>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x14ac:dyDescent="0.25">
      <c r="A174" s="2" t="s">
        <v>2706</v>
      </c>
      <c r="B174" s="4"/>
      <c r="C174" s="4"/>
      <c r="D174" s="4"/>
      <c r="E174" s="4"/>
      <c r="F174" s="4"/>
      <c r="G174" s="4">
        <v>20</v>
      </c>
      <c r="H174" s="4"/>
      <c r="I174" s="4"/>
      <c r="J174" s="4"/>
      <c r="K174" s="4"/>
      <c r="L174" s="4"/>
      <c r="M174" s="4"/>
      <c r="N174" s="4"/>
      <c r="O174" s="4"/>
      <c r="P174" s="4"/>
      <c r="Q174" s="4"/>
      <c r="R174" s="4"/>
      <c r="S174" s="4"/>
      <c r="T174" s="4"/>
      <c r="U174" s="4"/>
      <c r="V174" s="4"/>
      <c r="W174" s="4"/>
      <c r="X174" s="4"/>
      <c r="Y174" s="4"/>
      <c r="Z174" s="4"/>
    </row>
    <row r="175" spans="1:26" x14ac:dyDescent="0.25">
      <c r="A175" s="2" t="s">
        <v>2676</v>
      </c>
      <c r="B175" s="4"/>
      <c r="C175" s="7">
        <v>1619</v>
      </c>
      <c r="D175" s="4"/>
      <c r="E175" s="4"/>
      <c r="F175" s="4"/>
      <c r="G175" s="7">
        <v>1619</v>
      </c>
      <c r="H175" s="4"/>
      <c r="I175" s="4"/>
      <c r="J175" s="7">
        <v>1619</v>
      </c>
      <c r="K175" s="4"/>
      <c r="L175" s="4"/>
      <c r="M175" s="4"/>
      <c r="N175" s="4"/>
      <c r="O175" s="4"/>
      <c r="P175" s="4"/>
      <c r="Q175" s="4"/>
      <c r="R175" s="4"/>
      <c r="S175" s="4"/>
      <c r="T175" s="4"/>
      <c r="U175" s="4"/>
      <c r="V175" s="4"/>
      <c r="W175" s="4"/>
      <c r="X175" s="4"/>
      <c r="Y175" s="4"/>
      <c r="Z175" s="4"/>
    </row>
    <row r="176" spans="1:26" x14ac:dyDescent="0.25">
      <c r="A176" s="2" t="s">
        <v>2710</v>
      </c>
      <c r="B176" s="4"/>
      <c r="C176" s="4"/>
      <c r="D176" s="4"/>
      <c r="E176" s="4"/>
      <c r="F176" s="4"/>
      <c r="G176" s="4">
        <v>6</v>
      </c>
      <c r="H176" s="4"/>
      <c r="I176" s="4"/>
      <c r="J176" s="4"/>
      <c r="K176" s="4"/>
      <c r="L176" s="4"/>
      <c r="M176" s="4"/>
      <c r="N176" s="4"/>
      <c r="O176" s="4"/>
      <c r="P176" s="4"/>
      <c r="Q176" s="4"/>
      <c r="R176" s="4"/>
      <c r="S176" s="4"/>
      <c r="T176" s="4"/>
      <c r="U176" s="4"/>
      <c r="V176" s="4"/>
      <c r="W176" s="4"/>
      <c r="X176" s="4"/>
      <c r="Y176" s="4"/>
      <c r="Z176" s="4"/>
    </row>
    <row r="177" spans="1:26" ht="30" x14ac:dyDescent="0.25">
      <c r="A177" s="2" t="s">
        <v>2713</v>
      </c>
      <c r="B177" s="4"/>
      <c r="C177" s="4"/>
      <c r="D177" s="4"/>
      <c r="E177" s="4"/>
      <c r="F177" s="4"/>
      <c r="G177" s="4">
        <v>0</v>
      </c>
      <c r="H177" s="4"/>
      <c r="I177" s="4"/>
      <c r="J177" s="4"/>
      <c r="K177" s="4"/>
      <c r="L177" s="4"/>
      <c r="M177" s="4"/>
      <c r="N177" s="4"/>
      <c r="O177" s="4"/>
      <c r="P177" s="4"/>
      <c r="Q177" s="4"/>
      <c r="R177" s="4"/>
      <c r="S177" s="4"/>
      <c r="T177" s="4"/>
      <c r="U177" s="4"/>
      <c r="V177" s="4"/>
      <c r="W177" s="4"/>
      <c r="X177" s="4"/>
      <c r="Y177" s="4"/>
      <c r="Z177" s="4"/>
    </row>
    <row r="178" spans="1:26" ht="30" x14ac:dyDescent="0.25">
      <c r="A178" s="2" t="s">
        <v>2714</v>
      </c>
      <c r="B178" s="4"/>
      <c r="C178" s="4"/>
      <c r="D178" s="4"/>
      <c r="E178" s="4"/>
      <c r="F178" s="4"/>
      <c r="G178" s="4">
        <v>1</v>
      </c>
      <c r="H178" s="4"/>
      <c r="I178" s="4"/>
      <c r="J178" s="4"/>
      <c r="K178" s="4"/>
      <c r="L178" s="4"/>
      <c r="M178" s="4"/>
      <c r="N178" s="4"/>
      <c r="O178" s="4"/>
      <c r="P178" s="4"/>
      <c r="Q178" s="4"/>
      <c r="R178" s="4"/>
      <c r="S178" s="4"/>
      <c r="T178" s="4"/>
      <c r="U178" s="4"/>
      <c r="V178" s="4"/>
      <c r="W178" s="4"/>
      <c r="X178" s="4"/>
      <c r="Y178" s="4"/>
      <c r="Z178" s="4"/>
    </row>
    <row r="179" spans="1:26" x14ac:dyDescent="0.25">
      <c r="A179" s="2" t="s">
        <v>31</v>
      </c>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x14ac:dyDescent="0.25">
      <c r="A180" s="3" t="s">
        <v>191</v>
      </c>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x14ac:dyDescent="0.25">
      <c r="A181" s="2" t="s">
        <v>2648</v>
      </c>
      <c r="B181" s="4"/>
      <c r="C181" s="7">
        <v>683979</v>
      </c>
      <c r="D181" s="7">
        <v>623756</v>
      </c>
      <c r="E181" s="4"/>
      <c r="F181" s="4"/>
      <c r="G181" s="7">
        <v>683979</v>
      </c>
      <c r="H181" s="4"/>
      <c r="I181" s="4"/>
      <c r="J181" s="7">
        <v>683979</v>
      </c>
      <c r="K181" s="4"/>
      <c r="L181" s="7">
        <v>623756</v>
      </c>
      <c r="M181" s="4"/>
      <c r="N181" s="7">
        <v>623756</v>
      </c>
      <c r="O181" s="4"/>
      <c r="P181" s="4"/>
      <c r="Q181" s="4"/>
      <c r="R181" s="4"/>
      <c r="S181" s="4"/>
      <c r="T181" s="4"/>
      <c r="U181" s="4"/>
      <c r="V181" s="4"/>
      <c r="W181" s="4"/>
      <c r="X181" s="4"/>
      <c r="Y181" s="4"/>
      <c r="Z181" s="4"/>
    </row>
    <row r="182" spans="1:26" ht="30" x14ac:dyDescent="0.25">
      <c r="A182" s="2" t="s">
        <v>2715</v>
      </c>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x14ac:dyDescent="0.25">
      <c r="A183" s="3" t="s">
        <v>191</v>
      </c>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30" x14ac:dyDescent="0.25">
      <c r="A184" s="2" t="s">
        <v>2716</v>
      </c>
      <c r="B184" s="4"/>
      <c r="C184" s="4"/>
      <c r="D184" s="7">
        <v>5120</v>
      </c>
      <c r="E184" s="4"/>
      <c r="F184" s="4"/>
      <c r="G184" s="4"/>
      <c r="H184" s="4"/>
      <c r="I184" s="4"/>
      <c r="J184" s="4"/>
      <c r="K184" s="4"/>
      <c r="L184" s="4"/>
      <c r="M184" s="4"/>
      <c r="N184" s="4"/>
      <c r="O184" s="4"/>
      <c r="P184" s="4"/>
      <c r="Q184" s="4"/>
      <c r="R184" s="4"/>
      <c r="S184" s="4"/>
      <c r="T184" s="4"/>
      <c r="U184" s="4"/>
      <c r="V184" s="4"/>
      <c r="W184" s="4"/>
      <c r="X184" s="4"/>
      <c r="Y184" s="4"/>
      <c r="Z184" s="4"/>
    </row>
    <row r="185" spans="1:26" ht="30" x14ac:dyDescent="0.25">
      <c r="A185" s="2" t="s">
        <v>2717</v>
      </c>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x14ac:dyDescent="0.25">
      <c r="A186" s="3" t="s">
        <v>191</v>
      </c>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30" x14ac:dyDescent="0.25">
      <c r="A187" s="2" t="s">
        <v>2716</v>
      </c>
      <c r="B187" s="4"/>
      <c r="C187" s="7">
        <v>2803</v>
      </c>
      <c r="D187" s="7">
        <v>5155</v>
      </c>
      <c r="E187" s="4"/>
      <c r="F187" s="4"/>
      <c r="G187" s="4"/>
      <c r="H187" s="7">
        <v>1548</v>
      </c>
      <c r="I187" s="4"/>
      <c r="J187" s="4"/>
      <c r="K187" s="4"/>
      <c r="L187" s="4"/>
      <c r="M187" s="4"/>
      <c r="N187" s="4"/>
      <c r="O187" s="4"/>
      <c r="P187" s="4"/>
      <c r="Q187" s="4"/>
      <c r="R187" s="4"/>
      <c r="S187" s="4"/>
      <c r="T187" s="4"/>
      <c r="U187" s="4"/>
      <c r="V187" s="4"/>
      <c r="W187" s="4"/>
      <c r="X187" s="4"/>
      <c r="Y187" s="4"/>
      <c r="Z187" s="4"/>
    </row>
    <row r="188" spans="1:26" x14ac:dyDescent="0.25">
      <c r="A188" s="2" t="s">
        <v>2718</v>
      </c>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x14ac:dyDescent="0.25">
      <c r="A189" s="3" t="s">
        <v>191</v>
      </c>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30" x14ac:dyDescent="0.25">
      <c r="A190" s="2" t="s">
        <v>2716</v>
      </c>
      <c r="B190" s="4"/>
      <c r="C190" s="7">
        <v>55784</v>
      </c>
      <c r="D190" s="7">
        <v>13899</v>
      </c>
      <c r="E190" s="4"/>
      <c r="F190" s="4"/>
      <c r="G190" s="4"/>
      <c r="H190" s="4"/>
      <c r="I190" s="4"/>
      <c r="J190" s="4"/>
      <c r="K190" s="4"/>
      <c r="L190" s="4"/>
      <c r="M190" s="4"/>
      <c r="N190" s="4"/>
      <c r="O190" s="4"/>
      <c r="P190" s="4"/>
      <c r="Q190" s="4"/>
      <c r="R190" s="4"/>
      <c r="S190" s="4"/>
      <c r="T190" s="4"/>
      <c r="U190" s="4"/>
      <c r="V190" s="4"/>
      <c r="W190" s="4"/>
      <c r="X190" s="4"/>
      <c r="Y190" s="4"/>
      <c r="Z190" s="4"/>
    </row>
    <row r="191" spans="1:26" x14ac:dyDescent="0.25">
      <c r="A191" s="2" t="s">
        <v>32</v>
      </c>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x14ac:dyDescent="0.25">
      <c r="A192" s="3" t="s">
        <v>191</v>
      </c>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x14ac:dyDescent="0.25">
      <c r="A193" s="2" t="s">
        <v>2648</v>
      </c>
      <c r="B193" s="4"/>
      <c r="C193" s="7">
        <v>5318178</v>
      </c>
      <c r="D193" s="7">
        <v>4423517</v>
      </c>
      <c r="E193" s="4"/>
      <c r="F193" s="4"/>
      <c r="G193" s="7">
        <v>5318178</v>
      </c>
      <c r="H193" s="4"/>
      <c r="I193" s="4"/>
      <c r="J193" s="7">
        <v>5318178</v>
      </c>
      <c r="K193" s="4"/>
      <c r="L193" s="7">
        <v>4423517</v>
      </c>
      <c r="M193" s="4"/>
      <c r="N193" s="7">
        <v>4423517</v>
      </c>
      <c r="O193" s="4"/>
      <c r="P193" s="4"/>
      <c r="Q193" s="4"/>
      <c r="R193" s="4"/>
      <c r="S193" s="4"/>
      <c r="T193" s="4"/>
      <c r="U193" s="4"/>
      <c r="V193" s="4"/>
      <c r="W193" s="4"/>
      <c r="X193" s="4"/>
      <c r="Y193" s="4"/>
      <c r="Z193" s="4"/>
    </row>
    <row r="194" spans="1:26" x14ac:dyDescent="0.25">
      <c r="A194" s="2" t="s">
        <v>2649</v>
      </c>
      <c r="B194" s="4"/>
      <c r="C194" s="7">
        <v>848605</v>
      </c>
      <c r="D194" s="7">
        <v>723258</v>
      </c>
      <c r="E194" s="4"/>
      <c r="F194" s="4"/>
      <c r="G194" s="7">
        <v>848605</v>
      </c>
      <c r="H194" s="4"/>
      <c r="I194" s="4"/>
      <c r="J194" s="7">
        <v>848605</v>
      </c>
      <c r="K194" s="4"/>
      <c r="L194" s="7">
        <v>723258</v>
      </c>
      <c r="M194" s="4"/>
      <c r="N194" s="7">
        <v>723258</v>
      </c>
      <c r="O194" s="4"/>
      <c r="P194" s="4"/>
      <c r="Q194" s="4"/>
      <c r="R194" s="4"/>
      <c r="S194" s="4"/>
      <c r="T194" s="4"/>
      <c r="U194" s="4"/>
      <c r="V194" s="4"/>
      <c r="W194" s="4"/>
      <c r="X194" s="4"/>
      <c r="Y194" s="4"/>
      <c r="Z194" s="4"/>
    </row>
    <row r="195" spans="1:26" ht="45" x14ac:dyDescent="0.25">
      <c r="A195" s="2" t="s">
        <v>2719</v>
      </c>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x14ac:dyDescent="0.25">
      <c r="A196" s="3" t="s">
        <v>191</v>
      </c>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30" x14ac:dyDescent="0.25">
      <c r="A197" s="2" t="s">
        <v>2716</v>
      </c>
      <c r="B197" s="4"/>
      <c r="C197" s="4"/>
      <c r="D197" s="7">
        <v>16562</v>
      </c>
      <c r="E197" s="4"/>
      <c r="F197" s="4"/>
      <c r="G197" s="4"/>
      <c r="H197" s="4"/>
      <c r="I197" s="4"/>
      <c r="J197" s="4"/>
      <c r="K197" s="4"/>
      <c r="L197" s="4"/>
      <c r="M197" s="4"/>
      <c r="N197" s="4"/>
      <c r="O197" s="4"/>
      <c r="P197" s="4"/>
      <c r="Q197" s="4"/>
      <c r="R197" s="4"/>
      <c r="S197" s="4"/>
      <c r="T197" s="4"/>
      <c r="U197" s="4"/>
      <c r="V197" s="4"/>
      <c r="W197" s="4"/>
      <c r="X197" s="4"/>
      <c r="Y197" s="4"/>
      <c r="Z197" s="4"/>
    </row>
    <row r="198" spans="1:26" ht="45" x14ac:dyDescent="0.25">
      <c r="A198" s="2" t="s">
        <v>2720</v>
      </c>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x14ac:dyDescent="0.25">
      <c r="A199" s="3" t="s">
        <v>191</v>
      </c>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30" x14ac:dyDescent="0.25">
      <c r="A200" s="2" t="s">
        <v>2716</v>
      </c>
      <c r="B200" s="4"/>
      <c r="C200" s="7">
        <v>40819</v>
      </c>
      <c r="D200" s="7">
        <v>52155</v>
      </c>
      <c r="E200" s="4"/>
      <c r="F200" s="4"/>
      <c r="G200" s="4"/>
      <c r="H200" s="7">
        <v>18666</v>
      </c>
      <c r="I200" s="4"/>
      <c r="J200" s="4"/>
      <c r="K200" s="4"/>
      <c r="L200" s="4"/>
      <c r="M200" s="4"/>
      <c r="N200" s="4"/>
      <c r="O200" s="4"/>
      <c r="P200" s="4"/>
      <c r="Q200" s="4"/>
      <c r="R200" s="4"/>
      <c r="S200" s="4"/>
      <c r="T200" s="4"/>
      <c r="U200" s="4"/>
      <c r="V200" s="4"/>
      <c r="W200" s="4"/>
      <c r="X200" s="4"/>
      <c r="Y200" s="4"/>
      <c r="Z200" s="4"/>
    </row>
    <row r="201" spans="1:26" ht="30" x14ac:dyDescent="0.25">
      <c r="A201" s="2" t="s">
        <v>2721</v>
      </c>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x14ac:dyDescent="0.25">
      <c r="A202" s="3" t="s">
        <v>191</v>
      </c>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30" x14ac:dyDescent="0.25">
      <c r="A203" s="2" t="s">
        <v>2716</v>
      </c>
      <c r="B203" s="4"/>
      <c r="C203" s="7">
        <v>809666</v>
      </c>
      <c r="D203" s="7">
        <v>95835</v>
      </c>
      <c r="E203" s="4"/>
      <c r="F203" s="4"/>
      <c r="G203" s="4"/>
      <c r="H203" s="4"/>
      <c r="I203" s="4"/>
      <c r="J203" s="4"/>
      <c r="K203" s="4"/>
      <c r="L203" s="4"/>
      <c r="M203" s="4"/>
      <c r="N203" s="4"/>
      <c r="O203" s="4"/>
      <c r="P203" s="4"/>
      <c r="Q203" s="4"/>
      <c r="R203" s="4"/>
      <c r="S203" s="4"/>
      <c r="T203" s="4"/>
      <c r="U203" s="4"/>
      <c r="V203" s="4"/>
      <c r="W203" s="4"/>
      <c r="X203" s="4"/>
      <c r="Y203" s="4"/>
      <c r="Z203" s="4"/>
    </row>
    <row r="204" spans="1:26" x14ac:dyDescent="0.25">
      <c r="A204" s="2" t="s">
        <v>2722</v>
      </c>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x14ac:dyDescent="0.25">
      <c r="A205" s="3" t="s">
        <v>191</v>
      </c>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x14ac:dyDescent="0.25">
      <c r="A206" s="2" t="s">
        <v>2648</v>
      </c>
      <c r="B206" s="4"/>
      <c r="C206" s="7">
        <v>236454</v>
      </c>
      <c r="D206" s="7">
        <v>216352</v>
      </c>
      <c r="E206" s="4"/>
      <c r="F206" s="4"/>
      <c r="G206" s="7">
        <v>236454</v>
      </c>
      <c r="H206" s="4"/>
      <c r="I206" s="4"/>
      <c r="J206" s="7">
        <v>236454</v>
      </c>
      <c r="K206" s="4"/>
      <c r="L206" s="7">
        <v>216352</v>
      </c>
      <c r="M206" s="4"/>
      <c r="N206" s="7">
        <v>216352</v>
      </c>
      <c r="O206" s="4"/>
      <c r="P206" s="4"/>
      <c r="Q206" s="4"/>
      <c r="R206" s="4"/>
      <c r="S206" s="4"/>
      <c r="T206" s="4"/>
      <c r="U206" s="4"/>
      <c r="V206" s="4"/>
      <c r="W206" s="4"/>
      <c r="X206" s="4"/>
      <c r="Y206" s="4"/>
      <c r="Z206" s="4"/>
    </row>
    <row r="207" spans="1:26" x14ac:dyDescent="0.25">
      <c r="A207" s="2" t="s">
        <v>2649</v>
      </c>
      <c r="B207" s="4"/>
      <c r="C207" s="7">
        <v>135245</v>
      </c>
      <c r="D207" s="7">
        <v>117502</v>
      </c>
      <c r="E207" s="4"/>
      <c r="F207" s="4"/>
      <c r="G207" s="7">
        <v>135245</v>
      </c>
      <c r="H207" s="4"/>
      <c r="I207" s="4"/>
      <c r="J207" s="7">
        <v>135245</v>
      </c>
      <c r="K207" s="4"/>
      <c r="L207" s="7">
        <v>117502</v>
      </c>
      <c r="M207" s="4"/>
      <c r="N207" s="7">
        <v>117502</v>
      </c>
      <c r="O207" s="4"/>
      <c r="P207" s="4"/>
      <c r="Q207" s="4"/>
      <c r="R207" s="4"/>
      <c r="S207" s="4"/>
      <c r="T207" s="4"/>
      <c r="U207" s="4"/>
      <c r="V207" s="4"/>
      <c r="W207" s="4"/>
      <c r="X207" s="4"/>
      <c r="Y207" s="4"/>
      <c r="Z207" s="4"/>
    </row>
    <row r="208" spans="1:26" ht="45" x14ac:dyDescent="0.25">
      <c r="A208" s="2" t="s">
        <v>2723</v>
      </c>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x14ac:dyDescent="0.25">
      <c r="A209" s="3" t="s">
        <v>191</v>
      </c>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30" x14ac:dyDescent="0.25">
      <c r="A210" s="2" t="s">
        <v>2716</v>
      </c>
      <c r="B210" s="4"/>
      <c r="C210" s="4"/>
      <c r="D210" s="4">
        <v>669</v>
      </c>
      <c r="E210" s="4"/>
      <c r="F210" s="4"/>
      <c r="G210" s="4"/>
      <c r="H210" s="4"/>
      <c r="I210" s="4"/>
      <c r="J210" s="4"/>
      <c r="K210" s="4"/>
      <c r="L210" s="4"/>
      <c r="M210" s="4"/>
      <c r="N210" s="4"/>
      <c r="O210" s="4"/>
      <c r="P210" s="4"/>
      <c r="Q210" s="4"/>
      <c r="R210" s="4"/>
      <c r="S210" s="4"/>
      <c r="T210" s="4"/>
      <c r="U210" s="4"/>
      <c r="V210" s="4"/>
      <c r="W210" s="4"/>
      <c r="X210" s="4"/>
      <c r="Y210" s="4"/>
      <c r="Z210" s="4"/>
    </row>
    <row r="211" spans="1:26" ht="45" x14ac:dyDescent="0.25">
      <c r="A211" s="2" t="s">
        <v>2724</v>
      </c>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x14ac:dyDescent="0.25">
      <c r="A212" s="3" t="s">
        <v>191</v>
      </c>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30" x14ac:dyDescent="0.25">
      <c r="A213" s="2" t="s">
        <v>2716</v>
      </c>
      <c r="B213" s="4"/>
      <c r="C213" s="4">
        <v>689</v>
      </c>
      <c r="D213" s="7">
        <v>1614</v>
      </c>
      <c r="E213" s="4"/>
      <c r="F213" s="4"/>
      <c r="G213" s="4"/>
      <c r="H213" s="4">
        <v>803</v>
      </c>
      <c r="I213" s="4"/>
      <c r="J213" s="4"/>
      <c r="K213" s="4"/>
      <c r="L213" s="4"/>
      <c r="M213" s="4"/>
      <c r="N213" s="4"/>
      <c r="O213" s="4"/>
      <c r="P213" s="4"/>
      <c r="Q213" s="4"/>
      <c r="R213" s="4"/>
      <c r="S213" s="4"/>
      <c r="T213" s="4"/>
      <c r="U213" s="4"/>
      <c r="V213" s="4"/>
      <c r="W213" s="4"/>
      <c r="X213" s="4"/>
      <c r="Y213" s="4"/>
      <c r="Z213" s="4"/>
    </row>
    <row r="214" spans="1:26" ht="30" x14ac:dyDescent="0.25">
      <c r="A214" s="2" t="s">
        <v>2725</v>
      </c>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x14ac:dyDescent="0.25">
      <c r="A215" s="3" t="s">
        <v>191</v>
      </c>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30" x14ac:dyDescent="0.25">
      <c r="A216" s="2" t="s">
        <v>2627</v>
      </c>
      <c r="B216" s="4"/>
      <c r="C216" s="4"/>
      <c r="D216" s="4"/>
      <c r="E216" s="4"/>
      <c r="F216" s="4"/>
      <c r="G216" s="4"/>
      <c r="H216" s="4"/>
      <c r="I216" s="4"/>
      <c r="J216" s="4"/>
      <c r="K216" s="4"/>
      <c r="L216" s="4"/>
      <c r="M216" s="4"/>
      <c r="N216" s="4"/>
      <c r="O216" s="4"/>
      <c r="P216" s="4"/>
      <c r="Q216" s="4"/>
      <c r="R216" s="4"/>
      <c r="S216" s="4"/>
      <c r="T216" s="4">
        <v>1</v>
      </c>
      <c r="U216" s="4"/>
      <c r="V216" s="4"/>
      <c r="W216" s="4"/>
      <c r="X216" s="4"/>
      <c r="Y216" s="4"/>
      <c r="Z216" s="4"/>
    </row>
    <row r="217" spans="1:26" x14ac:dyDescent="0.25">
      <c r="A217" s="2" t="s">
        <v>2676</v>
      </c>
      <c r="B217" s="4"/>
      <c r="C217" s="4"/>
      <c r="D217" s="4"/>
      <c r="E217" s="4"/>
      <c r="F217" s="4"/>
      <c r="G217" s="4"/>
      <c r="H217" s="4"/>
      <c r="I217" s="4"/>
      <c r="J217" s="4"/>
      <c r="K217" s="4"/>
      <c r="L217" s="4"/>
      <c r="M217" s="4"/>
      <c r="N217" s="4"/>
      <c r="O217" s="4"/>
      <c r="P217" s="4"/>
      <c r="Q217" s="4"/>
      <c r="R217" s="4"/>
      <c r="S217" s="4"/>
      <c r="T217" s="4">
        <v>150</v>
      </c>
      <c r="U217" s="4"/>
      <c r="V217" s="4"/>
      <c r="W217" s="4"/>
      <c r="X217" s="4"/>
      <c r="Y217" s="4"/>
      <c r="Z217" s="4"/>
    </row>
    <row r="218" spans="1:26" ht="30" x14ac:dyDescent="0.25">
      <c r="A218" s="2" t="s">
        <v>2678</v>
      </c>
      <c r="B218" s="4"/>
      <c r="C218" s="4"/>
      <c r="D218" s="4"/>
      <c r="E218" s="4"/>
      <c r="F218" s="4"/>
      <c r="G218" s="4"/>
      <c r="H218" s="4"/>
      <c r="I218" s="4"/>
      <c r="J218" s="4"/>
      <c r="K218" s="4"/>
      <c r="L218" s="4"/>
      <c r="M218" s="4"/>
      <c r="N218" s="4"/>
      <c r="O218" s="4"/>
      <c r="P218" s="4"/>
      <c r="Q218" s="4"/>
      <c r="R218" s="4"/>
      <c r="S218" s="4"/>
      <c r="T218" s="7">
        <v>22350</v>
      </c>
      <c r="U218" s="4"/>
      <c r="V218" s="4"/>
      <c r="W218" s="4"/>
      <c r="X218" s="4"/>
      <c r="Y218" s="4"/>
      <c r="Z218" s="4"/>
    </row>
    <row r="219" spans="1:26" x14ac:dyDescent="0.25">
      <c r="A219" s="2" t="s">
        <v>163</v>
      </c>
      <c r="B219" s="4"/>
      <c r="C219" s="4"/>
      <c r="D219" s="4"/>
      <c r="E219" s="4"/>
      <c r="F219" s="4"/>
      <c r="G219" s="4"/>
      <c r="H219" s="4"/>
      <c r="I219" s="4"/>
      <c r="J219" s="4"/>
      <c r="K219" s="4"/>
      <c r="L219" s="4"/>
      <c r="M219" s="4"/>
      <c r="N219" s="4"/>
      <c r="O219" s="4"/>
      <c r="P219" s="4"/>
      <c r="Q219" s="4"/>
      <c r="R219" s="4"/>
      <c r="S219" s="4"/>
      <c r="T219" s="7">
        <v>12266</v>
      </c>
      <c r="U219" s="4"/>
      <c r="V219" s="4"/>
      <c r="W219" s="4"/>
      <c r="X219" s="4"/>
      <c r="Y219" s="4"/>
      <c r="Z219" s="4"/>
    </row>
    <row r="220" spans="1:26" x14ac:dyDescent="0.25">
      <c r="A220" s="2" t="s">
        <v>2684</v>
      </c>
      <c r="B220" s="4"/>
      <c r="C220" s="4"/>
      <c r="D220" s="4"/>
      <c r="E220" s="4"/>
      <c r="F220" s="4"/>
      <c r="G220" s="4"/>
      <c r="H220" s="4"/>
      <c r="I220" s="4"/>
      <c r="J220" s="4"/>
      <c r="K220" s="4"/>
      <c r="L220" s="4"/>
      <c r="M220" s="4"/>
      <c r="N220" s="4"/>
      <c r="O220" s="4"/>
      <c r="P220" s="4"/>
      <c r="Q220" s="4"/>
      <c r="R220" s="4"/>
      <c r="S220" s="4"/>
      <c r="T220" s="7">
        <v>1040</v>
      </c>
      <c r="U220" s="4"/>
      <c r="V220" s="4"/>
      <c r="W220" s="4"/>
      <c r="X220" s="4"/>
      <c r="Y220" s="4"/>
      <c r="Z220" s="4"/>
    </row>
    <row r="221" spans="1:26" ht="30" x14ac:dyDescent="0.25">
      <c r="A221" s="2" t="s">
        <v>2685</v>
      </c>
      <c r="B221" s="4"/>
      <c r="C221" s="4"/>
      <c r="D221" s="4"/>
      <c r="E221" s="4"/>
      <c r="F221" s="4"/>
      <c r="G221" s="4"/>
      <c r="H221" s="4"/>
      <c r="I221" s="4"/>
      <c r="J221" s="4"/>
      <c r="K221" s="4"/>
      <c r="L221" s="4"/>
      <c r="M221" s="4"/>
      <c r="N221" s="4"/>
      <c r="O221" s="4"/>
      <c r="P221" s="4"/>
      <c r="Q221" s="4"/>
      <c r="R221" s="4"/>
      <c r="S221" s="4"/>
      <c r="T221" s="7">
        <v>1039</v>
      </c>
      <c r="U221" s="4"/>
      <c r="V221" s="4"/>
      <c r="W221" s="4"/>
      <c r="X221" s="4"/>
      <c r="Y221" s="4"/>
      <c r="Z221" s="4"/>
    </row>
    <row r="222" spans="1:26" x14ac:dyDescent="0.25">
      <c r="A222" s="2" t="s">
        <v>2726</v>
      </c>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x14ac:dyDescent="0.25">
      <c r="A223" s="3" t="s">
        <v>191</v>
      </c>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30" x14ac:dyDescent="0.25">
      <c r="A224" s="2" t="s">
        <v>2627</v>
      </c>
      <c r="B224" s="4"/>
      <c r="C224" s="4"/>
      <c r="D224" s="4"/>
      <c r="E224" s="4"/>
      <c r="F224" s="4"/>
      <c r="G224" s="4"/>
      <c r="H224" s="4"/>
      <c r="I224" s="4"/>
      <c r="J224" s="4"/>
      <c r="K224" s="4"/>
      <c r="L224" s="4"/>
      <c r="M224" s="4"/>
      <c r="N224" s="4"/>
      <c r="O224" s="4"/>
      <c r="P224" s="4"/>
      <c r="Q224" s="4"/>
      <c r="R224" s="4"/>
      <c r="S224" s="4"/>
      <c r="T224" s="4"/>
      <c r="U224" s="4">
        <v>1</v>
      </c>
      <c r="V224" s="4"/>
      <c r="W224" s="4"/>
      <c r="X224" s="4"/>
      <c r="Y224" s="4"/>
      <c r="Z224" s="4"/>
    </row>
    <row r="225" spans="1:26" ht="30" x14ac:dyDescent="0.25">
      <c r="A225" s="2" t="s">
        <v>2678</v>
      </c>
      <c r="B225" s="4"/>
      <c r="C225" s="4"/>
      <c r="D225" s="4"/>
      <c r="E225" s="4"/>
      <c r="F225" s="4"/>
      <c r="G225" s="4"/>
      <c r="H225" s="4"/>
      <c r="I225" s="4"/>
      <c r="J225" s="4"/>
      <c r="K225" s="4"/>
      <c r="L225" s="4"/>
      <c r="M225" s="4"/>
      <c r="N225" s="4"/>
      <c r="O225" s="4"/>
      <c r="P225" s="4"/>
      <c r="Q225" s="4"/>
      <c r="R225" s="4"/>
      <c r="S225" s="4"/>
      <c r="T225" s="4"/>
      <c r="U225" s="7">
        <v>38000</v>
      </c>
      <c r="V225" s="4"/>
      <c r="W225" s="4"/>
      <c r="X225" s="4"/>
      <c r="Y225" s="4"/>
      <c r="Z225" s="4"/>
    </row>
    <row r="226" spans="1:26" ht="30" x14ac:dyDescent="0.25">
      <c r="A226" s="2" t="s">
        <v>2691</v>
      </c>
      <c r="B226" s="4"/>
      <c r="C226" s="4"/>
      <c r="D226" s="4"/>
      <c r="E226" s="4"/>
      <c r="F226" s="4"/>
      <c r="G226" s="4"/>
      <c r="H226" s="4"/>
      <c r="I226" s="4"/>
      <c r="J226" s="4"/>
      <c r="K226" s="4"/>
      <c r="L226" s="4"/>
      <c r="M226" s="4"/>
      <c r="N226" s="4"/>
      <c r="O226" s="4"/>
      <c r="P226" s="4"/>
      <c r="Q226" s="4"/>
      <c r="R226" s="4"/>
      <c r="S226" s="4"/>
      <c r="T226" s="4"/>
      <c r="U226" s="7">
        <v>145000</v>
      </c>
      <c r="V226" s="4"/>
      <c r="W226" s="4"/>
      <c r="X226" s="4"/>
      <c r="Y226" s="4"/>
      <c r="Z226" s="4"/>
    </row>
    <row r="227" spans="1:26" x14ac:dyDescent="0.25">
      <c r="A227" s="2" t="s">
        <v>2655</v>
      </c>
      <c r="B227" s="4"/>
      <c r="C227" s="4"/>
      <c r="D227" s="4"/>
      <c r="E227" s="4"/>
      <c r="F227" s="4"/>
      <c r="G227" s="4"/>
      <c r="H227" s="4"/>
      <c r="I227" s="4"/>
      <c r="J227" s="4"/>
      <c r="K227" s="4"/>
      <c r="L227" s="4"/>
      <c r="M227" s="4"/>
      <c r="N227" s="4"/>
      <c r="O227" s="4"/>
      <c r="P227" s="4"/>
      <c r="Q227" s="4"/>
      <c r="R227" s="4"/>
      <c r="S227" s="4"/>
      <c r="T227" s="4"/>
      <c r="U227" s="7">
        <v>6736</v>
      </c>
      <c r="V227" s="4"/>
      <c r="W227" s="4"/>
      <c r="X227" s="4"/>
      <c r="Y227" s="4"/>
      <c r="Z227" s="4"/>
    </row>
    <row r="228" spans="1:26" x14ac:dyDescent="0.25">
      <c r="A228" s="2" t="s">
        <v>2656</v>
      </c>
      <c r="B228" s="4"/>
      <c r="C228" s="4"/>
      <c r="D228" s="4"/>
      <c r="E228" s="4"/>
      <c r="F228" s="4"/>
      <c r="G228" s="4"/>
      <c r="H228" s="4"/>
      <c r="I228" s="4"/>
      <c r="J228" s="4"/>
      <c r="K228" s="4"/>
      <c r="L228" s="4"/>
      <c r="M228" s="4"/>
      <c r="N228" s="4"/>
      <c r="O228" s="4"/>
      <c r="P228" s="4"/>
      <c r="Q228" s="4"/>
      <c r="R228" s="4"/>
      <c r="S228" s="4"/>
      <c r="T228" s="4"/>
      <c r="U228" s="7">
        <v>1588</v>
      </c>
      <c r="V228" s="4"/>
      <c r="W228" s="4"/>
      <c r="X228" s="4"/>
      <c r="Y228" s="4"/>
      <c r="Z228" s="4"/>
    </row>
    <row r="229" spans="1:26" ht="30" x14ac:dyDescent="0.25">
      <c r="A229" s="2" t="s">
        <v>2727</v>
      </c>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x14ac:dyDescent="0.25">
      <c r="A230" s="3" t="s">
        <v>191</v>
      </c>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30" x14ac:dyDescent="0.25">
      <c r="A231" s="2" t="s">
        <v>2716</v>
      </c>
      <c r="B231" s="4"/>
      <c r="C231" s="4"/>
      <c r="D231" s="4"/>
      <c r="E231" s="4"/>
      <c r="F231" s="4"/>
      <c r="G231" s="4"/>
      <c r="H231" s="4"/>
      <c r="I231" s="4"/>
      <c r="J231" s="4"/>
      <c r="K231" s="4"/>
      <c r="L231" s="4"/>
      <c r="M231" s="4"/>
      <c r="N231" s="4"/>
      <c r="O231" s="4"/>
      <c r="P231" s="4"/>
      <c r="Q231" s="4"/>
      <c r="R231" s="4"/>
      <c r="S231" s="4"/>
      <c r="T231" s="7">
        <v>5120</v>
      </c>
      <c r="U231" s="4"/>
      <c r="V231" s="4"/>
      <c r="W231" s="4"/>
      <c r="X231" s="4"/>
      <c r="Y231" s="4"/>
      <c r="Z231" s="4"/>
    </row>
    <row r="232" spans="1:26" x14ac:dyDescent="0.25">
      <c r="A232" s="2" t="s">
        <v>2728</v>
      </c>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x14ac:dyDescent="0.25">
      <c r="A233" s="3" t="s">
        <v>191</v>
      </c>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30" x14ac:dyDescent="0.25">
      <c r="A234" s="2" t="s">
        <v>2716</v>
      </c>
      <c r="B234" s="4"/>
      <c r="C234" s="4"/>
      <c r="D234" s="4"/>
      <c r="E234" s="4"/>
      <c r="F234" s="4"/>
      <c r="G234" s="4"/>
      <c r="H234" s="4"/>
      <c r="I234" s="4"/>
      <c r="J234" s="4"/>
      <c r="K234" s="4"/>
      <c r="L234" s="4"/>
      <c r="M234" s="4"/>
      <c r="N234" s="4"/>
      <c r="O234" s="4"/>
      <c r="P234" s="4"/>
      <c r="Q234" s="4"/>
      <c r="R234" s="4"/>
      <c r="S234" s="4"/>
      <c r="T234" s="4"/>
      <c r="U234" s="7">
        <v>5639</v>
      </c>
      <c r="V234" s="4"/>
      <c r="W234" s="4"/>
      <c r="X234" s="4"/>
      <c r="Y234" s="4"/>
      <c r="Z234" s="4"/>
    </row>
    <row r="235" spans="1:26" ht="45" x14ac:dyDescent="0.25">
      <c r="A235" s="2" t="s">
        <v>2729</v>
      </c>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x14ac:dyDescent="0.25">
      <c r="A236" s="3" t="s">
        <v>191</v>
      </c>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30" x14ac:dyDescent="0.25">
      <c r="A237" s="2" t="s">
        <v>2716</v>
      </c>
      <c r="B237" s="4"/>
      <c r="C237" s="4"/>
      <c r="D237" s="4"/>
      <c r="E237" s="4"/>
      <c r="F237" s="4"/>
      <c r="G237" s="4"/>
      <c r="H237" s="4"/>
      <c r="I237" s="4"/>
      <c r="J237" s="4"/>
      <c r="K237" s="4"/>
      <c r="L237" s="4"/>
      <c r="M237" s="4"/>
      <c r="N237" s="4"/>
      <c r="O237" s="4"/>
      <c r="P237" s="4"/>
      <c r="Q237" s="4"/>
      <c r="R237" s="4"/>
      <c r="S237" s="4"/>
      <c r="T237" s="7">
        <v>16562</v>
      </c>
      <c r="U237" s="4"/>
      <c r="V237" s="4"/>
      <c r="W237" s="4"/>
      <c r="X237" s="4"/>
      <c r="Y237" s="4"/>
      <c r="Z237" s="4"/>
    </row>
    <row r="238" spans="1:26" ht="30" x14ac:dyDescent="0.25">
      <c r="A238" s="2" t="s">
        <v>2730</v>
      </c>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x14ac:dyDescent="0.25">
      <c r="A239" s="3" t="s">
        <v>191</v>
      </c>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30" x14ac:dyDescent="0.25">
      <c r="A240" s="2" t="s">
        <v>2716</v>
      </c>
      <c r="B240" s="4"/>
      <c r="C240" s="4"/>
      <c r="D240" s="4"/>
      <c r="E240" s="4"/>
      <c r="F240" s="4"/>
      <c r="G240" s="4"/>
      <c r="H240" s="4"/>
      <c r="I240" s="4"/>
      <c r="J240" s="4"/>
      <c r="K240" s="4"/>
      <c r="L240" s="4"/>
      <c r="M240" s="4"/>
      <c r="N240" s="4"/>
      <c r="O240" s="4"/>
      <c r="P240" s="4"/>
      <c r="Q240" s="4"/>
      <c r="R240" s="4"/>
      <c r="S240" s="4"/>
      <c r="T240" s="4"/>
      <c r="U240" s="7">
        <v>27213</v>
      </c>
      <c r="V240" s="4"/>
      <c r="W240" s="4"/>
      <c r="X240" s="4"/>
      <c r="Y240" s="4"/>
      <c r="Z240" s="4"/>
    </row>
    <row r="241" spans="1:26" ht="45" x14ac:dyDescent="0.25">
      <c r="A241" s="2" t="s">
        <v>2731</v>
      </c>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x14ac:dyDescent="0.25">
      <c r="A242" s="3" t="s">
        <v>191</v>
      </c>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30" x14ac:dyDescent="0.25">
      <c r="A243" s="2" t="s">
        <v>2716</v>
      </c>
      <c r="B243" s="4"/>
      <c r="C243" s="4"/>
      <c r="D243" s="4"/>
      <c r="E243" s="4"/>
      <c r="F243" s="4"/>
      <c r="G243" s="4"/>
      <c r="H243" s="4"/>
      <c r="I243" s="4"/>
      <c r="J243" s="4"/>
      <c r="K243" s="4"/>
      <c r="L243" s="4"/>
      <c r="M243" s="4"/>
      <c r="N243" s="4"/>
      <c r="O243" s="4"/>
      <c r="P243" s="4"/>
      <c r="Q243" s="4"/>
      <c r="R243" s="4"/>
      <c r="S243" s="4"/>
      <c r="T243" s="4">
        <v>669</v>
      </c>
      <c r="U243" s="4"/>
      <c r="V243" s="4"/>
      <c r="W243" s="4"/>
      <c r="X243" s="4"/>
      <c r="Y243" s="4"/>
      <c r="Z243" s="4"/>
    </row>
    <row r="244" spans="1:26" x14ac:dyDescent="0.25">
      <c r="A244" s="2" t="s">
        <v>2732</v>
      </c>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x14ac:dyDescent="0.25">
      <c r="A245" s="3" t="s">
        <v>191</v>
      </c>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30" x14ac:dyDescent="0.25">
      <c r="A246" s="2" t="s">
        <v>2627</v>
      </c>
      <c r="B246" s="4"/>
      <c r="C246" s="4"/>
      <c r="D246" s="4"/>
      <c r="E246" s="4"/>
      <c r="F246" s="4"/>
      <c r="G246" s="4"/>
      <c r="H246" s="4">
        <v>1</v>
      </c>
      <c r="I246" s="4"/>
      <c r="J246" s="4"/>
      <c r="K246" s="4"/>
      <c r="L246" s="4"/>
      <c r="M246" s="4"/>
      <c r="N246" s="4"/>
      <c r="O246" s="4"/>
      <c r="P246" s="4"/>
      <c r="Q246" s="4"/>
      <c r="R246" s="4"/>
      <c r="S246" s="4"/>
      <c r="T246" s="4"/>
      <c r="U246" s="4"/>
      <c r="V246" s="4">
        <v>1</v>
      </c>
      <c r="W246" s="4"/>
      <c r="X246" s="4"/>
      <c r="Y246" s="4"/>
      <c r="Z246" s="4"/>
    </row>
    <row r="247" spans="1:26" ht="30" x14ac:dyDescent="0.25">
      <c r="A247" s="2" t="s">
        <v>2678</v>
      </c>
      <c r="B247" s="4"/>
      <c r="C247" s="4"/>
      <c r="D247" s="4"/>
      <c r="E247" s="4"/>
      <c r="F247" s="4"/>
      <c r="G247" s="4"/>
      <c r="H247" s="7">
        <v>49500</v>
      </c>
      <c r="I247" s="4"/>
      <c r="J247" s="4"/>
      <c r="K247" s="4"/>
      <c r="L247" s="4"/>
      <c r="M247" s="4"/>
      <c r="N247" s="4"/>
      <c r="O247" s="4"/>
      <c r="P247" s="4"/>
      <c r="Q247" s="4"/>
      <c r="R247" s="4"/>
      <c r="S247" s="4"/>
      <c r="T247" s="4"/>
      <c r="U247" s="4"/>
      <c r="V247" s="7">
        <v>1124031</v>
      </c>
      <c r="W247" s="4"/>
      <c r="X247" s="4"/>
      <c r="Y247" s="4"/>
      <c r="Z247" s="4"/>
    </row>
    <row r="248" spans="1:26" ht="30" x14ac:dyDescent="0.25">
      <c r="A248" s="2" t="s">
        <v>2691</v>
      </c>
      <c r="B248" s="4"/>
      <c r="C248" s="4"/>
      <c r="D248" s="4"/>
      <c r="E248" s="4"/>
      <c r="F248" s="4"/>
      <c r="G248" s="4"/>
      <c r="H248" s="7">
        <v>105000</v>
      </c>
      <c r="I248" s="4"/>
      <c r="J248" s="4"/>
      <c r="K248" s="4"/>
      <c r="L248" s="4"/>
      <c r="M248" s="4"/>
      <c r="N248" s="4"/>
      <c r="O248" s="4"/>
      <c r="P248" s="4"/>
      <c r="Q248" s="4"/>
      <c r="R248" s="4"/>
      <c r="S248" s="4"/>
      <c r="T248" s="4"/>
      <c r="U248" s="4"/>
      <c r="V248" s="7">
        <v>1651000</v>
      </c>
      <c r="W248" s="4"/>
      <c r="X248" s="4"/>
      <c r="Y248" s="4"/>
      <c r="Z248" s="4"/>
    </row>
    <row r="249" spans="1:26" x14ac:dyDescent="0.25">
      <c r="A249" s="2" t="s">
        <v>2655</v>
      </c>
      <c r="B249" s="4"/>
      <c r="C249" s="4"/>
      <c r="D249" s="4"/>
      <c r="E249" s="4"/>
      <c r="F249" s="4"/>
      <c r="G249" s="4"/>
      <c r="H249" s="4"/>
      <c r="I249" s="4"/>
      <c r="J249" s="4"/>
      <c r="K249" s="4"/>
      <c r="L249" s="4"/>
      <c r="M249" s="4"/>
      <c r="N249" s="4"/>
      <c r="O249" s="4"/>
      <c r="P249" s="4"/>
      <c r="Q249" s="4"/>
      <c r="R249" s="4"/>
      <c r="S249" s="4"/>
      <c r="T249" s="4"/>
      <c r="U249" s="4"/>
      <c r="V249" s="7">
        <v>403349</v>
      </c>
      <c r="W249" s="4"/>
      <c r="X249" s="4"/>
      <c r="Y249" s="4"/>
      <c r="Z249" s="4"/>
    </row>
    <row r="250" spans="1:26" x14ac:dyDescent="0.25">
      <c r="A250" s="2" t="s">
        <v>2656</v>
      </c>
      <c r="B250" s="4"/>
      <c r="C250" s="4"/>
      <c r="D250" s="4"/>
      <c r="E250" s="4"/>
      <c r="F250" s="4"/>
      <c r="G250" s="4"/>
      <c r="H250" s="4"/>
      <c r="I250" s="4"/>
      <c r="J250" s="4"/>
      <c r="K250" s="4"/>
      <c r="L250" s="4"/>
      <c r="M250" s="4"/>
      <c r="N250" s="4"/>
      <c r="O250" s="4"/>
      <c r="P250" s="4"/>
      <c r="Q250" s="4"/>
      <c r="R250" s="4"/>
      <c r="S250" s="4"/>
      <c r="T250" s="4"/>
      <c r="U250" s="4"/>
      <c r="V250" s="7">
        <v>118485</v>
      </c>
      <c r="W250" s="4"/>
      <c r="X250" s="4"/>
      <c r="Y250" s="4"/>
      <c r="Z250" s="4"/>
    </row>
    <row r="251" spans="1:26" x14ac:dyDescent="0.25">
      <c r="A251" s="2" t="s">
        <v>2733</v>
      </c>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x14ac:dyDescent="0.25">
      <c r="A252" s="3" t="s">
        <v>191</v>
      </c>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30" x14ac:dyDescent="0.25">
      <c r="A253" s="2" t="s">
        <v>2716</v>
      </c>
      <c r="B253" s="4"/>
      <c r="C253" s="4"/>
      <c r="D253" s="4"/>
      <c r="E253" s="4"/>
      <c r="F253" s="4"/>
      <c r="G253" s="4"/>
      <c r="H253" s="7">
        <v>4559</v>
      </c>
      <c r="I253" s="4"/>
      <c r="J253" s="4"/>
      <c r="K253" s="4"/>
      <c r="L253" s="4"/>
      <c r="M253" s="4"/>
      <c r="N253" s="4"/>
      <c r="O253" s="4"/>
      <c r="P253" s="4"/>
      <c r="Q253" s="4"/>
      <c r="R253" s="4"/>
      <c r="S253" s="4"/>
      <c r="T253" s="4"/>
      <c r="U253" s="4"/>
      <c r="V253" s="7">
        <v>52643</v>
      </c>
      <c r="W253" s="4"/>
      <c r="X253" s="4"/>
      <c r="Y253" s="4"/>
      <c r="Z253" s="4"/>
    </row>
    <row r="254" spans="1:26" ht="30" x14ac:dyDescent="0.25">
      <c r="A254" s="2" t="s">
        <v>2734</v>
      </c>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x14ac:dyDescent="0.25">
      <c r="A255" s="3" t="s">
        <v>191</v>
      </c>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30" x14ac:dyDescent="0.25">
      <c r="A256" s="2" t="s">
        <v>2716</v>
      </c>
      <c r="B256" s="4"/>
      <c r="C256" s="4"/>
      <c r="D256" s="4"/>
      <c r="E256" s="4"/>
      <c r="F256" s="4"/>
      <c r="G256" s="4"/>
      <c r="H256" s="7">
        <v>44941</v>
      </c>
      <c r="I256" s="4"/>
      <c r="J256" s="4"/>
      <c r="K256" s="4"/>
      <c r="L256" s="4"/>
      <c r="M256" s="4"/>
      <c r="N256" s="4"/>
      <c r="O256" s="4"/>
      <c r="P256" s="4"/>
      <c r="Q256" s="4"/>
      <c r="R256" s="4"/>
      <c r="S256" s="4"/>
      <c r="T256" s="4"/>
      <c r="U256" s="4"/>
      <c r="V256" s="7">
        <v>786524</v>
      </c>
      <c r="W256" s="4"/>
      <c r="X256" s="4"/>
      <c r="Y256" s="4"/>
      <c r="Z256" s="4"/>
    </row>
    <row r="257" spans="1:26" x14ac:dyDescent="0.25">
      <c r="A257" s="2" t="s">
        <v>2735</v>
      </c>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x14ac:dyDescent="0.25">
      <c r="A258" s="3" t="s">
        <v>191</v>
      </c>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30" x14ac:dyDescent="0.25">
      <c r="A259" s="2" t="s">
        <v>2627</v>
      </c>
      <c r="B259" s="4"/>
      <c r="C259" s="4"/>
      <c r="D259" s="4"/>
      <c r="E259" s="4"/>
      <c r="F259" s="4"/>
      <c r="G259" s="4"/>
      <c r="H259" s="4"/>
      <c r="I259" s="4"/>
      <c r="J259" s="4"/>
      <c r="K259" s="4"/>
      <c r="L259" s="4"/>
      <c r="M259" s="4"/>
      <c r="N259" s="4"/>
      <c r="O259" s="4"/>
      <c r="P259" s="4"/>
      <c r="Q259" s="4"/>
      <c r="R259" s="4"/>
      <c r="S259" s="4"/>
      <c r="T259" s="4"/>
      <c r="U259" s="4"/>
      <c r="V259" s="4"/>
      <c r="W259" s="4">
        <v>1</v>
      </c>
      <c r="X259" s="4"/>
      <c r="Y259" s="4"/>
      <c r="Z259" s="4"/>
    </row>
    <row r="260" spans="1:26" ht="30" x14ac:dyDescent="0.25">
      <c r="A260" s="2" t="s">
        <v>2678</v>
      </c>
      <c r="B260" s="4"/>
      <c r="C260" s="4"/>
      <c r="D260" s="4"/>
      <c r="E260" s="4"/>
      <c r="F260" s="4"/>
      <c r="G260" s="4"/>
      <c r="H260" s="4"/>
      <c r="I260" s="4"/>
      <c r="J260" s="4"/>
      <c r="K260" s="4"/>
      <c r="L260" s="4"/>
      <c r="M260" s="4"/>
      <c r="N260" s="4"/>
      <c r="O260" s="4"/>
      <c r="P260" s="4"/>
      <c r="Q260" s="4"/>
      <c r="R260" s="4"/>
      <c r="S260" s="4"/>
      <c r="T260" s="4"/>
      <c r="U260" s="4"/>
      <c r="V260" s="4"/>
      <c r="W260" s="7">
        <v>32932</v>
      </c>
      <c r="X260" s="4"/>
      <c r="Y260" s="4"/>
      <c r="Z260" s="4"/>
    </row>
    <row r="261" spans="1:26" x14ac:dyDescent="0.25">
      <c r="A261" s="2" t="s">
        <v>163</v>
      </c>
      <c r="B261" s="4"/>
      <c r="C261" s="4"/>
      <c r="D261" s="4"/>
      <c r="E261" s="4"/>
      <c r="F261" s="4"/>
      <c r="G261" s="4"/>
      <c r="H261" s="4"/>
      <c r="I261" s="4"/>
      <c r="J261" s="4"/>
      <c r="K261" s="4"/>
      <c r="L261" s="4"/>
      <c r="M261" s="4"/>
      <c r="N261" s="4"/>
      <c r="O261" s="4"/>
      <c r="P261" s="4"/>
      <c r="Q261" s="4"/>
      <c r="R261" s="4"/>
      <c r="S261" s="4"/>
      <c r="T261" s="4"/>
      <c r="U261" s="4"/>
      <c r="V261" s="4"/>
      <c r="W261" s="7">
        <v>15630</v>
      </c>
      <c r="X261" s="4"/>
      <c r="Y261" s="4"/>
      <c r="Z261" s="4"/>
    </row>
    <row r="262" spans="1:26" ht="30" x14ac:dyDescent="0.25">
      <c r="A262" s="2" t="s">
        <v>2691</v>
      </c>
      <c r="B262" s="4"/>
      <c r="C262" s="4"/>
      <c r="D262" s="4"/>
      <c r="E262" s="4"/>
      <c r="F262" s="4"/>
      <c r="G262" s="4"/>
      <c r="H262" s="4"/>
      <c r="I262" s="4"/>
      <c r="J262" s="4"/>
      <c r="K262" s="4"/>
      <c r="L262" s="4"/>
      <c r="M262" s="4"/>
      <c r="N262" s="4"/>
      <c r="O262" s="4"/>
      <c r="P262" s="4"/>
      <c r="Q262" s="4"/>
      <c r="R262" s="4"/>
      <c r="S262" s="4"/>
      <c r="T262" s="4"/>
      <c r="U262" s="4"/>
      <c r="V262" s="4"/>
      <c r="W262" s="7">
        <v>125000</v>
      </c>
      <c r="X262" s="4"/>
      <c r="Y262" s="4"/>
      <c r="Z262" s="4"/>
    </row>
    <row r="263" spans="1:26" x14ac:dyDescent="0.25">
      <c r="A263" s="2" t="s">
        <v>2684</v>
      </c>
      <c r="B263" s="4"/>
      <c r="C263" s="4"/>
      <c r="D263" s="4"/>
      <c r="E263" s="4"/>
      <c r="F263" s="4"/>
      <c r="G263" s="4"/>
      <c r="H263" s="4"/>
      <c r="I263" s="4"/>
      <c r="J263" s="4"/>
      <c r="K263" s="4"/>
      <c r="L263" s="4"/>
      <c r="M263" s="4"/>
      <c r="N263" s="4"/>
      <c r="O263" s="4"/>
      <c r="P263" s="4"/>
      <c r="Q263" s="4"/>
      <c r="R263" s="4"/>
      <c r="S263" s="4"/>
      <c r="T263" s="4"/>
      <c r="U263" s="4"/>
      <c r="V263" s="4"/>
      <c r="W263" s="7">
        <v>1013</v>
      </c>
      <c r="X263" s="4"/>
      <c r="Y263" s="4"/>
      <c r="Z263" s="4"/>
    </row>
    <row r="264" spans="1:26" x14ac:dyDescent="0.25">
      <c r="A264" s="2" t="s">
        <v>2655</v>
      </c>
      <c r="B264" s="4"/>
      <c r="C264" s="4"/>
      <c r="D264" s="4"/>
      <c r="E264" s="4"/>
      <c r="F264" s="4"/>
      <c r="G264" s="4"/>
      <c r="H264" s="4"/>
      <c r="I264" s="4"/>
      <c r="J264" s="4"/>
      <c r="K264" s="4"/>
      <c r="L264" s="4"/>
      <c r="M264" s="4"/>
      <c r="N264" s="4"/>
      <c r="O264" s="4"/>
      <c r="P264" s="4"/>
      <c r="Q264" s="4"/>
      <c r="R264" s="4"/>
      <c r="S264" s="4"/>
      <c r="T264" s="4"/>
      <c r="U264" s="4"/>
      <c r="V264" s="4"/>
      <c r="W264" s="7">
        <v>7672</v>
      </c>
      <c r="X264" s="4"/>
      <c r="Y264" s="4"/>
      <c r="Z264" s="4"/>
    </row>
    <row r="265" spans="1:26" x14ac:dyDescent="0.25">
      <c r="A265" s="2" t="s">
        <v>2656</v>
      </c>
      <c r="B265" s="4"/>
      <c r="C265" s="4"/>
      <c r="D265" s="4"/>
      <c r="E265" s="4"/>
      <c r="F265" s="4"/>
      <c r="G265" s="4"/>
      <c r="H265" s="4"/>
      <c r="I265" s="4"/>
      <c r="J265" s="4"/>
      <c r="K265" s="4"/>
      <c r="L265" s="4"/>
      <c r="M265" s="4"/>
      <c r="N265" s="4"/>
      <c r="O265" s="4"/>
      <c r="P265" s="4"/>
      <c r="Q265" s="4"/>
      <c r="R265" s="4"/>
      <c r="S265" s="4"/>
      <c r="T265" s="4"/>
      <c r="U265" s="4"/>
      <c r="V265" s="4"/>
      <c r="W265" s="4">
        <v>10</v>
      </c>
      <c r="X265" s="4"/>
      <c r="Y265" s="4"/>
      <c r="Z265" s="4"/>
    </row>
    <row r="266" spans="1:26" ht="30" x14ac:dyDescent="0.25">
      <c r="A266" s="2" t="s">
        <v>2736</v>
      </c>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x14ac:dyDescent="0.25">
      <c r="A267" s="3" t="s">
        <v>191</v>
      </c>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x14ac:dyDescent="0.25">
      <c r="A268" s="2" t="s">
        <v>2676</v>
      </c>
      <c r="B268" s="4"/>
      <c r="C268" s="4"/>
      <c r="D268" s="4"/>
      <c r="E268" s="4"/>
      <c r="F268" s="4"/>
      <c r="G268" s="4"/>
      <c r="H268" s="4"/>
      <c r="I268" s="4"/>
      <c r="J268" s="4"/>
      <c r="K268" s="4"/>
      <c r="L268" s="4"/>
      <c r="M268" s="4"/>
      <c r="N268" s="4"/>
      <c r="O268" s="4"/>
      <c r="P268" s="4"/>
      <c r="Q268" s="4"/>
      <c r="R268" s="4">
        <v>36</v>
      </c>
      <c r="S268" s="4"/>
      <c r="T268" s="4"/>
      <c r="U268" s="4"/>
      <c r="V268" s="4"/>
      <c r="W268" s="4"/>
      <c r="X268" s="4"/>
      <c r="Y268" s="4"/>
      <c r="Z268" s="4"/>
    </row>
    <row r="269" spans="1:26" ht="30" x14ac:dyDescent="0.25">
      <c r="A269" s="2" t="s">
        <v>2695</v>
      </c>
      <c r="B269" s="4"/>
      <c r="C269" s="4"/>
      <c r="D269" s="4"/>
      <c r="E269" s="4"/>
      <c r="F269" s="4"/>
      <c r="G269" s="4"/>
      <c r="H269" s="4"/>
      <c r="I269" s="4"/>
      <c r="J269" s="4"/>
      <c r="K269" s="4"/>
      <c r="L269" s="4"/>
      <c r="M269" s="4"/>
      <c r="N269" s="4"/>
      <c r="O269" s="4"/>
      <c r="P269" s="4"/>
      <c r="Q269" s="4"/>
      <c r="R269" s="7">
        <v>2400</v>
      </c>
      <c r="S269" s="4"/>
      <c r="T269" s="4"/>
      <c r="U269" s="4"/>
      <c r="V269" s="4"/>
      <c r="W269" s="4"/>
      <c r="X269" s="4"/>
      <c r="Y269" s="4"/>
      <c r="Z269" s="4"/>
    </row>
    <row r="270" spans="1:26" x14ac:dyDescent="0.25">
      <c r="A270" s="2" t="s">
        <v>2737</v>
      </c>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x14ac:dyDescent="0.25">
      <c r="A271" s="3" t="s">
        <v>191</v>
      </c>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30" x14ac:dyDescent="0.25">
      <c r="A272" s="2" t="s">
        <v>2716</v>
      </c>
      <c r="B272" s="4"/>
      <c r="C272" s="4"/>
      <c r="D272" s="4"/>
      <c r="E272" s="4"/>
      <c r="F272" s="4"/>
      <c r="G272" s="4"/>
      <c r="H272" s="4"/>
      <c r="I272" s="4"/>
      <c r="J272" s="4"/>
      <c r="K272" s="4"/>
      <c r="L272" s="4"/>
      <c r="M272" s="4"/>
      <c r="N272" s="4"/>
      <c r="O272" s="4"/>
      <c r="P272" s="4"/>
      <c r="Q272" s="4"/>
      <c r="R272" s="4"/>
      <c r="S272" s="4"/>
      <c r="T272" s="4"/>
      <c r="U272" s="4"/>
      <c r="V272" s="4"/>
      <c r="W272" s="7">
        <v>3141</v>
      </c>
      <c r="X272" s="4"/>
      <c r="Y272" s="4"/>
      <c r="Z272" s="4"/>
    </row>
    <row r="273" spans="1:26" ht="30" x14ac:dyDescent="0.25">
      <c r="A273" s="2" t="s">
        <v>2738</v>
      </c>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x14ac:dyDescent="0.25">
      <c r="A274" s="3" t="s">
        <v>191</v>
      </c>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30" x14ac:dyDescent="0.25">
      <c r="A275" s="2" t="s">
        <v>2716</v>
      </c>
      <c r="B275" s="4"/>
      <c r="C275" s="4"/>
      <c r="D275" s="4"/>
      <c r="E275" s="4"/>
      <c r="F275" s="4"/>
      <c r="G275" s="4"/>
      <c r="H275" s="4"/>
      <c r="I275" s="4"/>
      <c r="J275" s="4"/>
      <c r="K275" s="4"/>
      <c r="L275" s="4"/>
      <c r="M275" s="4"/>
      <c r="N275" s="4"/>
      <c r="O275" s="4"/>
      <c r="P275" s="4"/>
      <c r="Q275" s="4"/>
      <c r="R275" s="4"/>
      <c r="S275" s="4"/>
      <c r="T275" s="4"/>
      <c r="U275" s="4"/>
      <c r="V275" s="4"/>
      <c r="W275" s="7">
        <v>23142</v>
      </c>
      <c r="X275" s="4"/>
      <c r="Y275" s="4"/>
      <c r="Z275" s="4"/>
    </row>
    <row r="276" spans="1:26" ht="30" x14ac:dyDescent="0.25">
      <c r="A276" s="2" t="s">
        <v>2739</v>
      </c>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x14ac:dyDescent="0.25">
      <c r="A277" s="3" t="s">
        <v>191</v>
      </c>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x14ac:dyDescent="0.25">
      <c r="A278" s="2" t="s">
        <v>2676</v>
      </c>
      <c r="B278" s="4"/>
      <c r="C278" s="4"/>
      <c r="D278" s="4"/>
      <c r="E278" s="4"/>
      <c r="F278" s="4"/>
      <c r="G278" s="4"/>
      <c r="H278" s="4"/>
      <c r="I278" s="4"/>
      <c r="J278" s="4"/>
      <c r="K278" s="4">
        <v>70</v>
      </c>
      <c r="L278" s="4"/>
      <c r="M278" s="4"/>
      <c r="N278" s="4"/>
      <c r="O278" s="4"/>
      <c r="P278" s="4">
        <v>70</v>
      </c>
      <c r="Q278" s="4"/>
      <c r="R278" s="4"/>
      <c r="S278" s="4"/>
      <c r="T278" s="4"/>
      <c r="U278" s="4"/>
      <c r="V278" s="4"/>
      <c r="W278" s="4"/>
      <c r="X278" s="4"/>
      <c r="Y278" s="4"/>
      <c r="Z278" s="4"/>
    </row>
    <row r="279" spans="1:26" ht="30" x14ac:dyDescent="0.25">
      <c r="A279" s="2" t="s">
        <v>2695</v>
      </c>
      <c r="B279" s="4"/>
      <c r="C279" s="4"/>
      <c r="D279" s="4"/>
      <c r="E279" s="4"/>
      <c r="F279" s="4"/>
      <c r="G279" s="4"/>
      <c r="H279" s="4"/>
      <c r="I279" s="4"/>
      <c r="J279" s="4"/>
      <c r="K279" s="4"/>
      <c r="L279" s="4"/>
      <c r="M279" s="4"/>
      <c r="N279" s="4"/>
      <c r="O279" s="4"/>
      <c r="P279" s="7">
        <v>2850</v>
      </c>
      <c r="Q279" s="4"/>
      <c r="R279" s="4"/>
      <c r="S279" s="4"/>
      <c r="T279" s="4"/>
      <c r="U279" s="4"/>
      <c r="V279" s="4"/>
      <c r="W279" s="4"/>
      <c r="X279" s="4"/>
      <c r="Y279" s="4"/>
      <c r="Z279" s="4"/>
    </row>
    <row r="280" spans="1:26" ht="30" x14ac:dyDescent="0.25">
      <c r="A280" s="2" t="s">
        <v>2740</v>
      </c>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x14ac:dyDescent="0.25">
      <c r="A281" s="3" t="s">
        <v>191</v>
      </c>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x14ac:dyDescent="0.25">
      <c r="A282" s="2" t="s">
        <v>2676</v>
      </c>
      <c r="B282" s="4"/>
      <c r="C282" s="4"/>
      <c r="D282" s="4"/>
      <c r="E282" s="4"/>
      <c r="F282" s="4"/>
      <c r="G282" s="4"/>
      <c r="H282" s="4"/>
      <c r="I282" s="4"/>
      <c r="J282" s="4"/>
      <c r="K282" s="4">
        <v>177</v>
      </c>
      <c r="L282" s="4"/>
      <c r="M282" s="4"/>
      <c r="N282" s="4"/>
      <c r="O282" s="4"/>
      <c r="P282" s="4">
        <v>177</v>
      </c>
      <c r="Q282" s="4"/>
      <c r="R282" s="4"/>
      <c r="S282" s="4"/>
      <c r="T282" s="4"/>
      <c r="U282" s="4"/>
      <c r="V282" s="4"/>
      <c r="W282" s="4"/>
      <c r="X282" s="4"/>
      <c r="Y282" s="4"/>
      <c r="Z282" s="4"/>
    </row>
    <row r="283" spans="1:26" x14ac:dyDescent="0.25">
      <c r="A283" s="2" t="s">
        <v>2679</v>
      </c>
      <c r="B283" s="4"/>
      <c r="C283" s="4"/>
      <c r="D283" s="4"/>
      <c r="E283" s="4"/>
      <c r="F283" s="4"/>
      <c r="G283" s="4"/>
      <c r="H283" s="4"/>
      <c r="I283" s="4"/>
      <c r="J283" s="4"/>
      <c r="K283" s="4"/>
      <c r="L283" s="4"/>
      <c r="M283" s="4"/>
      <c r="N283" s="4"/>
      <c r="O283" s="4"/>
      <c r="P283" s="4">
        <v>2</v>
      </c>
      <c r="Q283" s="4"/>
      <c r="R283" s="4"/>
      <c r="S283" s="4"/>
      <c r="T283" s="4"/>
      <c r="U283" s="4"/>
      <c r="V283" s="4"/>
      <c r="W283" s="4"/>
      <c r="X283" s="4"/>
      <c r="Y283" s="4"/>
      <c r="Z283" s="4"/>
    </row>
    <row r="284" spans="1:26" ht="30" x14ac:dyDescent="0.25">
      <c r="A284" s="2" t="s">
        <v>2695</v>
      </c>
      <c r="B284" s="4"/>
      <c r="C284" s="4"/>
      <c r="D284" s="4"/>
      <c r="E284" s="4"/>
      <c r="F284" s="4"/>
      <c r="G284" s="4"/>
      <c r="H284" s="4"/>
      <c r="I284" s="4"/>
      <c r="J284" s="4"/>
      <c r="K284" s="4"/>
      <c r="L284" s="4"/>
      <c r="M284" s="4"/>
      <c r="N284" s="4"/>
      <c r="O284" s="4"/>
      <c r="P284" s="7">
        <v>5900</v>
      </c>
      <c r="Q284" s="4"/>
      <c r="R284" s="4"/>
      <c r="S284" s="4"/>
      <c r="T284" s="4"/>
      <c r="U284" s="4"/>
      <c r="V284" s="4"/>
      <c r="W284" s="4"/>
      <c r="X284" s="4"/>
      <c r="Y284" s="4"/>
      <c r="Z284" s="4"/>
    </row>
    <row r="285" spans="1:26" ht="30" x14ac:dyDescent="0.25">
      <c r="A285" s="2" t="s">
        <v>2673</v>
      </c>
      <c r="B285" s="4"/>
      <c r="C285" s="4"/>
      <c r="D285" s="4"/>
      <c r="E285" s="4"/>
      <c r="F285" s="4"/>
      <c r="G285" s="4"/>
      <c r="H285" s="4"/>
      <c r="I285" s="4"/>
      <c r="J285" s="4"/>
      <c r="K285" s="4"/>
      <c r="L285" s="4"/>
      <c r="M285" s="4"/>
      <c r="N285" s="4"/>
      <c r="O285" s="4"/>
      <c r="P285" s="4">
        <v>-590</v>
      </c>
      <c r="Q285" s="4"/>
      <c r="R285" s="4"/>
      <c r="S285" s="4"/>
      <c r="T285" s="4"/>
      <c r="U285" s="4"/>
      <c r="V285" s="4"/>
      <c r="W285" s="4"/>
      <c r="X285" s="4"/>
      <c r="Y285" s="4"/>
      <c r="Z285" s="4"/>
    </row>
    <row r="286" spans="1:26" ht="30" x14ac:dyDescent="0.25">
      <c r="A286" s="2" t="s">
        <v>2741</v>
      </c>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x14ac:dyDescent="0.25">
      <c r="A287" s="3" t="s">
        <v>191</v>
      </c>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30" x14ac:dyDescent="0.25">
      <c r="A288" s="2" t="s">
        <v>2627</v>
      </c>
      <c r="B288" s="4"/>
      <c r="C288" s="4"/>
      <c r="D288" s="4"/>
      <c r="E288" s="4"/>
      <c r="F288" s="4"/>
      <c r="G288" s="4"/>
      <c r="H288" s="4"/>
      <c r="I288" s="4"/>
      <c r="J288" s="4"/>
      <c r="K288" s="4"/>
      <c r="L288" s="4"/>
      <c r="M288" s="4"/>
      <c r="N288" s="4"/>
      <c r="O288" s="4"/>
      <c r="P288" s="4"/>
      <c r="Q288" s="4"/>
      <c r="R288" s="4"/>
      <c r="S288" s="4"/>
      <c r="T288" s="4"/>
      <c r="U288" s="4"/>
      <c r="V288" s="4"/>
      <c r="W288" s="4"/>
      <c r="X288" s="4">
        <v>3</v>
      </c>
      <c r="Y288" s="4"/>
      <c r="Z288" s="4"/>
    </row>
    <row r="289" spans="1:26" x14ac:dyDescent="0.25">
      <c r="A289" s="2" t="s">
        <v>2676</v>
      </c>
      <c r="B289" s="4"/>
      <c r="C289" s="4"/>
      <c r="D289" s="4"/>
      <c r="E289" s="4"/>
      <c r="F289" s="4"/>
      <c r="G289" s="4"/>
      <c r="H289" s="4"/>
      <c r="I289" s="4"/>
      <c r="J289" s="4"/>
      <c r="K289" s="4"/>
      <c r="L289" s="4"/>
      <c r="M289" s="4"/>
      <c r="N289" s="4"/>
      <c r="O289" s="4"/>
      <c r="P289" s="4"/>
      <c r="Q289" s="4"/>
      <c r="R289" s="4"/>
      <c r="S289" s="4"/>
      <c r="T289" s="4"/>
      <c r="U289" s="4"/>
      <c r="V289" s="4"/>
      <c r="W289" s="4"/>
      <c r="X289" s="4">
        <v>213</v>
      </c>
      <c r="Y289" s="4"/>
      <c r="Z289" s="4"/>
    </row>
    <row r="290" spans="1:26" ht="30" x14ac:dyDescent="0.25">
      <c r="A290" s="2" t="s">
        <v>2678</v>
      </c>
      <c r="B290" s="4"/>
      <c r="C290" s="4"/>
      <c r="D290" s="4"/>
      <c r="E290" s="4"/>
      <c r="F290" s="4"/>
      <c r="G290" s="4"/>
      <c r="H290" s="4"/>
      <c r="I290" s="4"/>
      <c r="J290" s="4"/>
      <c r="K290" s="4"/>
      <c r="L290" s="4"/>
      <c r="M290" s="4"/>
      <c r="N290" s="4"/>
      <c r="O290" s="4"/>
      <c r="P290" s="4"/>
      <c r="Q290" s="4"/>
      <c r="R290" s="4"/>
      <c r="S290" s="4"/>
      <c r="T290" s="4"/>
      <c r="U290" s="4"/>
      <c r="V290" s="4"/>
      <c r="W290" s="4"/>
      <c r="X290" s="7">
        <v>29004</v>
      </c>
      <c r="Y290" s="4"/>
      <c r="Z290" s="4"/>
    </row>
    <row r="291" spans="1:26" ht="30" x14ac:dyDescent="0.25">
      <c r="A291" s="2" t="s">
        <v>2685</v>
      </c>
      <c r="B291" s="4"/>
      <c r="C291" s="4"/>
      <c r="D291" s="4"/>
      <c r="E291" s="4"/>
      <c r="F291" s="4"/>
      <c r="G291" s="4"/>
      <c r="H291" s="4"/>
      <c r="I291" s="4"/>
      <c r="J291" s="4"/>
      <c r="K291" s="4"/>
      <c r="L291" s="4"/>
      <c r="M291" s="4"/>
      <c r="N291" s="4"/>
      <c r="O291" s="4"/>
      <c r="P291" s="4"/>
      <c r="Q291" s="4"/>
      <c r="R291" s="4"/>
      <c r="S291" s="4"/>
      <c r="T291" s="4"/>
      <c r="U291" s="4"/>
      <c r="V291" s="4"/>
      <c r="W291" s="4"/>
      <c r="X291" s="7">
        <v>2289</v>
      </c>
      <c r="Y291" s="4"/>
      <c r="Z291" s="4"/>
    </row>
    <row r="292" spans="1:26" ht="30" x14ac:dyDescent="0.25">
      <c r="A292" s="2" t="s">
        <v>2742</v>
      </c>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x14ac:dyDescent="0.25">
      <c r="A293" s="3" t="s">
        <v>191</v>
      </c>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30" x14ac:dyDescent="0.25">
      <c r="A294" s="2" t="s">
        <v>2716</v>
      </c>
      <c r="B294" s="4"/>
      <c r="C294" s="4"/>
      <c r="D294" s="4"/>
      <c r="E294" s="4"/>
      <c r="F294" s="4"/>
      <c r="G294" s="4"/>
      <c r="H294" s="4"/>
      <c r="I294" s="4"/>
      <c r="J294" s="4"/>
      <c r="K294" s="4"/>
      <c r="L294" s="4"/>
      <c r="M294" s="4"/>
      <c r="N294" s="4"/>
      <c r="O294" s="4"/>
      <c r="P294" s="4"/>
      <c r="Q294" s="4"/>
      <c r="R294" s="4"/>
      <c r="S294" s="4"/>
      <c r="T294" s="4"/>
      <c r="U294" s="4"/>
      <c r="V294" s="4"/>
      <c r="W294" s="4"/>
      <c r="X294" s="7">
        <v>2242</v>
      </c>
      <c r="Y294" s="4"/>
      <c r="Z294" s="4"/>
    </row>
    <row r="295" spans="1:26" ht="45" x14ac:dyDescent="0.25">
      <c r="A295" s="2" t="s">
        <v>2743</v>
      </c>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x14ac:dyDescent="0.25">
      <c r="A296" s="3" t="s">
        <v>191</v>
      </c>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30" x14ac:dyDescent="0.25">
      <c r="A297" s="2" t="s">
        <v>2716</v>
      </c>
      <c r="B297" s="4"/>
      <c r="C297" s="4"/>
      <c r="D297" s="4"/>
      <c r="E297" s="4"/>
      <c r="F297" s="4"/>
      <c r="G297" s="4"/>
      <c r="H297" s="4"/>
      <c r="I297" s="4"/>
      <c r="J297" s="4"/>
      <c r="K297" s="4"/>
      <c r="L297" s="4"/>
      <c r="M297" s="4"/>
      <c r="N297" s="4"/>
      <c r="O297" s="4"/>
      <c r="P297" s="4"/>
      <c r="Q297" s="4"/>
      <c r="R297" s="4"/>
      <c r="S297" s="4"/>
      <c r="T297" s="4"/>
      <c r="U297" s="4"/>
      <c r="V297" s="4"/>
      <c r="W297" s="4"/>
      <c r="X297" s="7">
        <v>23861</v>
      </c>
      <c r="Y297" s="4"/>
      <c r="Z297" s="4"/>
    </row>
    <row r="298" spans="1:26" ht="45" x14ac:dyDescent="0.25">
      <c r="A298" s="2" t="s">
        <v>2744</v>
      </c>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x14ac:dyDescent="0.25">
      <c r="A299" s="3" t="s">
        <v>191</v>
      </c>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30" x14ac:dyDescent="0.25">
      <c r="A300" s="2" t="s">
        <v>2716</v>
      </c>
      <c r="B300" s="4"/>
      <c r="C300" s="4"/>
      <c r="D300" s="4"/>
      <c r="E300" s="4"/>
      <c r="F300" s="4"/>
      <c r="G300" s="4"/>
      <c r="H300" s="4"/>
      <c r="I300" s="4"/>
      <c r="J300" s="4"/>
      <c r="K300" s="4"/>
      <c r="L300" s="4"/>
      <c r="M300" s="4"/>
      <c r="N300" s="4"/>
      <c r="O300" s="4"/>
      <c r="P300" s="4"/>
      <c r="Q300" s="4"/>
      <c r="R300" s="4"/>
      <c r="S300" s="4"/>
      <c r="T300" s="4"/>
      <c r="U300" s="4"/>
      <c r="V300" s="4"/>
      <c r="W300" s="4"/>
      <c r="X300" s="4">
        <v>612</v>
      </c>
      <c r="Y300" s="4"/>
      <c r="Z300" s="4"/>
    </row>
    <row r="301" spans="1:26" ht="30" x14ac:dyDescent="0.25">
      <c r="A301" s="2" t="s">
        <v>2745</v>
      </c>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x14ac:dyDescent="0.25">
      <c r="A302" s="3" t="s">
        <v>191</v>
      </c>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30" x14ac:dyDescent="0.25">
      <c r="A303" s="2" t="s">
        <v>2627</v>
      </c>
      <c r="B303" s="4"/>
      <c r="C303" s="4"/>
      <c r="D303" s="4"/>
      <c r="E303" s="4"/>
      <c r="F303" s="4"/>
      <c r="G303" s="4">
        <v>1</v>
      </c>
      <c r="H303" s="4"/>
      <c r="I303" s="4"/>
      <c r="J303" s="4"/>
      <c r="K303" s="4"/>
      <c r="L303" s="4"/>
      <c r="M303" s="4"/>
      <c r="N303" s="4"/>
      <c r="O303" s="4"/>
      <c r="P303" s="4"/>
      <c r="Q303" s="4"/>
      <c r="R303" s="4"/>
      <c r="S303" s="4"/>
      <c r="T303" s="4"/>
      <c r="U303" s="4"/>
      <c r="V303" s="4"/>
      <c r="W303" s="4"/>
      <c r="X303" s="4"/>
      <c r="Y303" s="4">
        <v>1</v>
      </c>
      <c r="Z303" s="4"/>
    </row>
    <row r="304" spans="1:26" x14ac:dyDescent="0.25">
      <c r="A304" s="2" t="s">
        <v>2676</v>
      </c>
      <c r="B304" s="4"/>
      <c r="C304" s="4">
        <v>52</v>
      </c>
      <c r="D304" s="4"/>
      <c r="E304" s="4"/>
      <c r="F304" s="4"/>
      <c r="G304" s="4">
        <v>52</v>
      </c>
      <c r="H304" s="4"/>
      <c r="I304" s="4"/>
      <c r="J304" s="4">
        <v>52</v>
      </c>
      <c r="K304" s="4"/>
      <c r="L304" s="4"/>
      <c r="M304" s="4"/>
      <c r="N304" s="4"/>
      <c r="O304" s="4"/>
      <c r="P304" s="4"/>
      <c r="Q304" s="4"/>
      <c r="R304" s="4"/>
      <c r="S304" s="4"/>
      <c r="T304" s="4"/>
      <c r="U304" s="4"/>
      <c r="V304" s="4"/>
      <c r="W304" s="4"/>
      <c r="X304" s="4"/>
      <c r="Y304" s="4">
        <v>68</v>
      </c>
      <c r="Z304" s="4"/>
    </row>
    <row r="305" spans="1:26" ht="30" x14ac:dyDescent="0.25">
      <c r="A305" s="2" t="s">
        <v>2678</v>
      </c>
      <c r="B305" s="4"/>
      <c r="C305" s="4"/>
      <c r="D305" s="4"/>
      <c r="E305" s="4"/>
      <c r="F305" s="4"/>
      <c r="G305" s="7">
        <v>7000</v>
      </c>
      <c r="H305" s="4"/>
      <c r="I305" s="4"/>
      <c r="J305" s="4"/>
      <c r="K305" s="4"/>
      <c r="L305" s="4"/>
      <c r="M305" s="4"/>
      <c r="N305" s="4"/>
      <c r="O305" s="4"/>
      <c r="P305" s="4"/>
      <c r="Q305" s="4"/>
      <c r="R305" s="4"/>
      <c r="S305" s="4"/>
      <c r="T305" s="4"/>
      <c r="U305" s="4"/>
      <c r="V305" s="4"/>
      <c r="W305" s="4"/>
      <c r="X305" s="4"/>
      <c r="Y305" s="7">
        <v>11965</v>
      </c>
      <c r="Z305" s="4"/>
    </row>
    <row r="306" spans="1:26" ht="30" x14ac:dyDescent="0.25">
      <c r="A306" s="2" t="s">
        <v>2685</v>
      </c>
      <c r="B306" s="4"/>
      <c r="C306" s="4">
        <v>849</v>
      </c>
      <c r="D306" s="4"/>
      <c r="E306" s="4"/>
      <c r="F306" s="4"/>
      <c r="G306" s="4">
        <v>849</v>
      </c>
      <c r="H306" s="4"/>
      <c r="I306" s="4"/>
      <c r="J306" s="4">
        <v>849</v>
      </c>
      <c r="K306" s="4"/>
      <c r="L306" s="4"/>
      <c r="M306" s="4"/>
      <c r="N306" s="4"/>
      <c r="O306" s="4"/>
      <c r="P306" s="4"/>
      <c r="Q306" s="4"/>
      <c r="R306" s="4"/>
      <c r="S306" s="4"/>
      <c r="T306" s="4"/>
      <c r="U306" s="4"/>
      <c r="V306" s="4"/>
      <c r="W306" s="4"/>
      <c r="X306" s="4"/>
      <c r="Y306" s="4">
        <v>773</v>
      </c>
      <c r="Z306" s="4"/>
    </row>
    <row r="307" spans="1:26" ht="30" x14ac:dyDescent="0.25">
      <c r="A307" s="2" t="s">
        <v>2746</v>
      </c>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x14ac:dyDescent="0.25">
      <c r="A308" s="3" t="s">
        <v>191</v>
      </c>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30" x14ac:dyDescent="0.25">
      <c r="A309" s="2" t="s">
        <v>2627</v>
      </c>
      <c r="B309" s="4"/>
      <c r="C309" s="4"/>
      <c r="D309" s="4"/>
      <c r="E309" s="4"/>
      <c r="F309" s="4"/>
      <c r="G309" s="4">
        <v>1</v>
      </c>
      <c r="H309" s="4"/>
      <c r="I309" s="4"/>
      <c r="J309" s="4"/>
      <c r="K309" s="4"/>
      <c r="L309" s="4"/>
      <c r="M309" s="4"/>
      <c r="N309" s="4"/>
      <c r="O309" s="4"/>
      <c r="P309" s="4"/>
      <c r="Q309" s="4"/>
      <c r="R309" s="4"/>
      <c r="S309" s="4"/>
      <c r="T309" s="4"/>
      <c r="U309" s="4"/>
      <c r="V309" s="4"/>
      <c r="W309" s="4"/>
      <c r="X309" s="4"/>
      <c r="Y309" s="4"/>
      <c r="Z309" s="4"/>
    </row>
    <row r="310" spans="1:26" x14ac:dyDescent="0.25">
      <c r="A310" s="2" t="s">
        <v>2676</v>
      </c>
      <c r="B310" s="4"/>
      <c r="C310" s="4">
        <v>176</v>
      </c>
      <c r="D310" s="4"/>
      <c r="E310" s="4"/>
      <c r="F310" s="4"/>
      <c r="G310" s="4">
        <v>176</v>
      </c>
      <c r="H310" s="4"/>
      <c r="I310" s="4"/>
      <c r="J310" s="4">
        <v>176</v>
      </c>
      <c r="K310" s="4"/>
      <c r="L310" s="4"/>
      <c r="M310" s="4"/>
      <c r="N310" s="4"/>
      <c r="O310" s="4"/>
      <c r="P310" s="4"/>
      <c r="Q310" s="4"/>
      <c r="R310" s="4"/>
      <c r="S310" s="4"/>
      <c r="T310" s="4"/>
      <c r="U310" s="4"/>
      <c r="V310" s="4"/>
      <c r="W310" s="4"/>
      <c r="X310" s="4"/>
      <c r="Y310" s="4"/>
      <c r="Z310" s="4"/>
    </row>
    <row r="311" spans="1:26" ht="30" x14ac:dyDescent="0.25">
      <c r="A311" s="2" t="s">
        <v>2678</v>
      </c>
      <c r="B311" s="4"/>
      <c r="C311" s="4"/>
      <c r="D311" s="4"/>
      <c r="E311" s="4"/>
      <c r="F311" s="4"/>
      <c r="G311" s="7">
        <v>40430</v>
      </c>
      <c r="H311" s="4"/>
      <c r="I311" s="4"/>
      <c r="J311" s="4"/>
      <c r="K311" s="4"/>
      <c r="L311" s="4"/>
      <c r="M311" s="4"/>
      <c r="N311" s="4"/>
      <c r="O311" s="4"/>
      <c r="P311" s="4"/>
      <c r="Q311" s="4"/>
      <c r="R311" s="4"/>
      <c r="S311" s="4"/>
      <c r="T311" s="4"/>
      <c r="U311" s="4"/>
      <c r="V311" s="4"/>
      <c r="W311" s="4"/>
      <c r="X311" s="4"/>
      <c r="Y311" s="4"/>
      <c r="Z311" s="4"/>
    </row>
    <row r="312" spans="1:26" ht="30" x14ac:dyDescent="0.25">
      <c r="A312" s="2" t="s">
        <v>2685</v>
      </c>
      <c r="B312" s="4"/>
      <c r="C312" s="7">
        <v>2270</v>
      </c>
      <c r="D312" s="4"/>
      <c r="E312" s="4"/>
      <c r="F312" s="4"/>
      <c r="G312" s="7">
        <v>2270</v>
      </c>
      <c r="H312" s="4"/>
      <c r="I312" s="4"/>
      <c r="J312" s="7">
        <v>2270</v>
      </c>
      <c r="K312" s="4"/>
      <c r="L312" s="4"/>
      <c r="M312" s="4"/>
      <c r="N312" s="4"/>
      <c r="O312" s="4"/>
      <c r="P312" s="4"/>
      <c r="Q312" s="4"/>
      <c r="R312" s="4"/>
      <c r="S312" s="4"/>
      <c r="T312" s="4"/>
      <c r="U312" s="4"/>
      <c r="V312" s="4"/>
      <c r="W312" s="4"/>
      <c r="X312" s="4"/>
      <c r="Y312" s="4"/>
      <c r="Z312" s="4"/>
    </row>
    <row r="313" spans="1:26" ht="30" x14ac:dyDescent="0.25">
      <c r="A313" s="2" t="s">
        <v>2747</v>
      </c>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x14ac:dyDescent="0.25">
      <c r="A314" s="3" t="s">
        <v>191</v>
      </c>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30" x14ac:dyDescent="0.25">
      <c r="A315" s="2" t="s">
        <v>2716</v>
      </c>
      <c r="B315" s="4"/>
      <c r="C315" s="4"/>
      <c r="D315" s="4"/>
      <c r="E315" s="4"/>
      <c r="F315" s="4"/>
      <c r="G315" s="4">
        <v>188</v>
      </c>
      <c r="H315" s="4"/>
      <c r="I315" s="4"/>
      <c r="J315" s="4"/>
      <c r="K315" s="4"/>
      <c r="L315" s="4"/>
      <c r="M315" s="4"/>
      <c r="N315" s="4"/>
      <c r="O315" s="4"/>
      <c r="P315" s="4"/>
      <c r="Q315" s="4"/>
      <c r="R315" s="4"/>
      <c r="S315" s="4"/>
      <c r="T315" s="4"/>
      <c r="U315" s="4"/>
      <c r="V315" s="4"/>
      <c r="W315" s="4"/>
      <c r="X315" s="4"/>
      <c r="Y315" s="7">
        <v>1365</v>
      </c>
      <c r="Z315" s="4"/>
    </row>
    <row r="316" spans="1:26" ht="30" x14ac:dyDescent="0.25">
      <c r="A316" s="2" t="s">
        <v>2748</v>
      </c>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x14ac:dyDescent="0.25">
      <c r="A317" s="3" t="s">
        <v>191</v>
      </c>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30" x14ac:dyDescent="0.25">
      <c r="A318" s="2" t="s">
        <v>2716</v>
      </c>
      <c r="B318" s="4"/>
      <c r="C318" s="4"/>
      <c r="D318" s="4"/>
      <c r="E318" s="4"/>
      <c r="F318" s="4"/>
      <c r="G318" s="7">
        <v>2615</v>
      </c>
      <c r="H318" s="4"/>
      <c r="I318" s="4"/>
      <c r="J318" s="4"/>
      <c r="K318" s="4"/>
      <c r="L318" s="4"/>
      <c r="M318" s="4"/>
      <c r="N318" s="4"/>
      <c r="O318" s="4"/>
      <c r="P318" s="4"/>
      <c r="Q318" s="4"/>
      <c r="R318" s="4"/>
      <c r="S318" s="4"/>
      <c r="T318" s="4"/>
      <c r="U318" s="4"/>
      <c r="V318" s="4"/>
      <c r="W318" s="4"/>
      <c r="X318" s="4"/>
      <c r="Y318" s="4"/>
      <c r="Z318" s="4"/>
    </row>
    <row r="319" spans="1:26" ht="45" x14ac:dyDescent="0.25">
      <c r="A319" s="2" t="s">
        <v>2749</v>
      </c>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x14ac:dyDescent="0.25">
      <c r="A320" s="3" t="s">
        <v>191</v>
      </c>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30" x14ac:dyDescent="0.25">
      <c r="A321" s="2" t="s">
        <v>2716</v>
      </c>
      <c r="B321" s="4"/>
      <c r="C321" s="4"/>
      <c r="D321" s="4"/>
      <c r="E321" s="4"/>
      <c r="F321" s="4"/>
      <c r="G321" s="7">
        <v>5862</v>
      </c>
      <c r="H321" s="4"/>
      <c r="I321" s="4"/>
      <c r="J321" s="4"/>
      <c r="K321" s="4"/>
      <c r="L321" s="4"/>
      <c r="M321" s="4"/>
      <c r="N321" s="4"/>
      <c r="O321" s="4"/>
      <c r="P321" s="4"/>
      <c r="Q321" s="4"/>
      <c r="R321" s="4"/>
      <c r="S321" s="4"/>
      <c r="T321" s="4"/>
      <c r="U321" s="4"/>
      <c r="V321" s="4"/>
      <c r="W321" s="4"/>
      <c r="X321" s="4"/>
      <c r="Y321" s="7">
        <v>9628</v>
      </c>
      <c r="Z321" s="4"/>
    </row>
    <row r="322" spans="1:26" ht="45" x14ac:dyDescent="0.25">
      <c r="A322" s="2" t="s">
        <v>2750</v>
      </c>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x14ac:dyDescent="0.25">
      <c r="A323" s="3" t="s">
        <v>191</v>
      </c>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30" x14ac:dyDescent="0.25">
      <c r="A324" s="2" t="s">
        <v>2716</v>
      </c>
      <c r="B324" s="4"/>
      <c r="C324" s="4"/>
      <c r="D324" s="4"/>
      <c r="E324" s="4"/>
      <c r="F324" s="4"/>
      <c r="G324" s="7">
        <v>34957</v>
      </c>
      <c r="H324" s="4"/>
      <c r="I324" s="4"/>
      <c r="J324" s="4"/>
      <c r="K324" s="4"/>
      <c r="L324" s="4"/>
      <c r="M324" s="4"/>
      <c r="N324" s="4"/>
      <c r="O324" s="4"/>
      <c r="P324" s="4"/>
      <c r="Q324" s="4"/>
      <c r="R324" s="4"/>
      <c r="S324" s="4"/>
      <c r="T324" s="4"/>
      <c r="U324" s="4"/>
      <c r="V324" s="4"/>
      <c r="W324" s="4"/>
      <c r="X324" s="4"/>
      <c r="Y324" s="4"/>
      <c r="Z324" s="4"/>
    </row>
    <row r="325" spans="1:26" ht="45" x14ac:dyDescent="0.25">
      <c r="A325" s="2" t="s">
        <v>2751</v>
      </c>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x14ac:dyDescent="0.25">
      <c r="A326" s="3" t="s">
        <v>191</v>
      </c>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30" x14ac:dyDescent="0.25">
      <c r="A327" s="2" t="s">
        <v>2716</v>
      </c>
      <c r="B327" s="4"/>
      <c r="C327" s="4"/>
      <c r="D327" s="4"/>
      <c r="E327" s="4"/>
      <c r="F327" s="4"/>
      <c r="G327" s="4">
        <v>101</v>
      </c>
      <c r="H327" s="4"/>
      <c r="I327" s="4"/>
      <c r="J327" s="4"/>
      <c r="K327" s="4"/>
      <c r="L327" s="4"/>
      <c r="M327" s="4"/>
      <c r="N327" s="4"/>
      <c r="O327" s="4"/>
      <c r="P327" s="4"/>
      <c r="Q327" s="4"/>
      <c r="R327" s="4"/>
      <c r="S327" s="4"/>
      <c r="T327" s="4"/>
      <c r="U327" s="4"/>
      <c r="V327" s="4"/>
      <c r="W327" s="4"/>
      <c r="X327" s="4"/>
      <c r="Y327" s="4">
        <v>199</v>
      </c>
      <c r="Z327" s="4"/>
    </row>
    <row r="328" spans="1:26" ht="45" x14ac:dyDescent="0.25">
      <c r="A328" s="2" t="s">
        <v>2752</v>
      </c>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x14ac:dyDescent="0.25">
      <c r="A329" s="3" t="s">
        <v>191</v>
      </c>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30" x14ac:dyDescent="0.25">
      <c r="A330" s="2" t="s">
        <v>2716</v>
      </c>
      <c r="B330" s="4"/>
      <c r="C330" s="4"/>
      <c r="D330" s="4"/>
      <c r="E330" s="4"/>
      <c r="F330" s="4"/>
      <c r="G330" s="4">
        <v>588</v>
      </c>
      <c r="H330" s="4"/>
      <c r="I330" s="4"/>
      <c r="J330" s="4"/>
      <c r="K330" s="4"/>
      <c r="L330" s="4"/>
      <c r="M330" s="4"/>
      <c r="N330" s="4"/>
      <c r="O330" s="4"/>
      <c r="P330" s="4"/>
      <c r="Q330" s="4"/>
      <c r="R330" s="4"/>
      <c r="S330" s="4"/>
      <c r="T330" s="4"/>
      <c r="U330" s="4"/>
      <c r="V330" s="4"/>
      <c r="W330" s="4"/>
      <c r="X330" s="4"/>
      <c r="Y330" s="4"/>
      <c r="Z330" s="4"/>
    </row>
    <row r="331" spans="1:26" ht="30" x14ac:dyDescent="0.25">
      <c r="A331" s="2" t="s">
        <v>2753</v>
      </c>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x14ac:dyDescent="0.25">
      <c r="A332" s="3" t="s">
        <v>191</v>
      </c>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x14ac:dyDescent="0.25">
      <c r="A333" s="2" t="s">
        <v>2679</v>
      </c>
      <c r="B333" s="4"/>
      <c r="C333" s="4"/>
      <c r="D333" s="4"/>
      <c r="E333" s="4"/>
      <c r="F333" s="4"/>
      <c r="G333" s="4"/>
      <c r="H333" s="4"/>
      <c r="I333" s="4"/>
      <c r="J333" s="4"/>
      <c r="K333" s="4"/>
      <c r="L333" s="4"/>
      <c r="M333" s="4"/>
      <c r="N333" s="4"/>
      <c r="O333" s="4"/>
      <c r="P333" s="4"/>
      <c r="Q333" s="4"/>
      <c r="R333" s="4"/>
      <c r="S333" s="4">
        <v>1</v>
      </c>
      <c r="T333" s="4"/>
      <c r="U333" s="4"/>
      <c r="V333" s="4"/>
      <c r="W333" s="4"/>
      <c r="X333" s="4"/>
      <c r="Y333" s="4"/>
      <c r="Z333" s="4"/>
    </row>
    <row r="334" spans="1:26" ht="30" x14ac:dyDescent="0.25">
      <c r="A334" s="2" t="s">
        <v>2695</v>
      </c>
      <c r="B334" s="4"/>
      <c r="C334" s="4"/>
      <c r="D334" s="4"/>
      <c r="E334" s="4"/>
      <c r="F334" s="4"/>
      <c r="G334" s="4"/>
      <c r="H334" s="4"/>
      <c r="I334" s="4"/>
      <c r="J334" s="4"/>
      <c r="K334" s="4"/>
      <c r="L334" s="4"/>
      <c r="M334" s="4"/>
      <c r="N334" s="4"/>
      <c r="O334" s="4"/>
      <c r="P334" s="4"/>
      <c r="Q334" s="4"/>
      <c r="R334" s="4"/>
      <c r="S334" s="4">
        <v>250</v>
      </c>
      <c r="T334" s="4"/>
      <c r="U334" s="4"/>
      <c r="V334" s="4"/>
      <c r="W334" s="4"/>
      <c r="X334" s="4"/>
      <c r="Y334" s="4"/>
      <c r="Z334" s="4"/>
    </row>
    <row r="335" spans="1:26" x14ac:dyDescent="0.25">
      <c r="A335" s="2" t="s">
        <v>2754</v>
      </c>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x14ac:dyDescent="0.25">
      <c r="A336" s="3" t="s">
        <v>191</v>
      </c>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30" x14ac:dyDescent="0.25">
      <c r="A337" s="2" t="s">
        <v>2627</v>
      </c>
      <c r="B337" s="4"/>
      <c r="C337" s="4"/>
      <c r="D337" s="4"/>
      <c r="E337" s="4"/>
      <c r="F337" s="4"/>
      <c r="G337" s="4"/>
      <c r="H337" s="4"/>
      <c r="I337" s="4"/>
      <c r="J337" s="4"/>
      <c r="K337" s="4"/>
      <c r="L337" s="4"/>
      <c r="M337" s="4"/>
      <c r="N337" s="4"/>
      <c r="O337" s="4"/>
      <c r="P337" s="4"/>
      <c r="Q337" s="4"/>
      <c r="R337" s="4"/>
      <c r="S337" s="4"/>
      <c r="T337" s="4"/>
      <c r="U337" s="4"/>
      <c r="V337" s="4"/>
      <c r="W337" s="4"/>
      <c r="X337" s="4"/>
      <c r="Y337" s="4"/>
      <c r="Z337" s="4">
        <v>1</v>
      </c>
    </row>
    <row r="338" spans="1:26" ht="30" x14ac:dyDescent="0.25">
      <c r="A338" s="2" t="s">
        <v>2678</v>
      </c>
      <c r="B338" s="4"/>
      <c r="C338" s="4"/>
      <c r="D338" s="4"/>
      <c r="E338" s="4"/>
      <c r="F338" s="4"/>
      <c r="G338" s="4"/>
      <c r="H338" s="4"/>
      <c r="I338" s="4"/>
      <c r="J338" s="4"/>
      <c r="K338" s="4"/>
      <c r="L338" s="4"/>
      <c r="M338" s="4"/>
      <c r="N338" s="4"/>
      <c r="O338" s="4"/>
      <c r="P338" s="4"/>
      <c r="Q338" s="4"/>
      <c r="R338" s="4"/>
      <c r="S338" s="4"/>
      <c r="T338" s="4"/>
      <c r="U338" s="4"/>
      <c r="V338" s="4"/>
      <c r="W338" s="4"/>
      <c r="X338" s="4"/>
      <c r="Y338" s="4"/>
      <c r="Z338" s="7">
        <v>14600</v>
      </c>
    </row>
    <row r="339" spans="1:26" ht="30" x14ac:dyDescent="0.25">
      <c r="A339" s="2" t="s">
        <v>2691</v>
      </c>
      <c r="B339" s="4"/>
      <c r="C339" s="4"/>
      <c r="D339" s="4"/>
      <c r="E339" s="4"/>
      <c r="F339" s="4"/>
      <c r="G339" s="4"/>
      <c r="H339" s="4"/>
      <c r="I339" s="4"/>
      <c r="J339" s="4"/>
      <c r="K339" s="4"/>
      <c r="L339" s="4"/>
      <c r="M339" s="4"/>
      <c r="N339" s="4"/>
      <c r="O339" s="4"/>
      <c r="P339" s="4"/>
      <c r="Q339" s="4"/>
      <c r="R339" s="4"/>
      <c r="S339" s="4"/>
      <c r="T339" s="4"/>
      <c r="U339" s="4"/>
      <c r="V339" s="4"/>
      <c r="W339" s="4"/>
      <c r="X339" s="4"/>
      <c r="Y339" s="4"/>
      <c r="Z339" s="7">
        <v>72000</v>
      </c>
    </row>
    <row r="340" spans="1:26" x14ac:dyDescent="0.25">
      <c r="A340" s="2" t="s">
        <v>2655</v>
      </c>
      <c r="B340" s="4"/>
      <c r="C340" s="4"/>
      <c r="D340" s="4"/>
      <c r="E340" s="4"/>
      <c r="F340" s="4"/>
      <c r="G340" s="4"/>
      <c r="H340" s="4"/>
      <c r="I340" s="4"/>
      <c r="J340" s="4"/>
      <c r="K340" s="4"/>
      <c r="L340" s="4"/>
      <c r="M340" s="4"/>
      <c r="N340" s="4"/>
      <c r="O340" s="4"/>
      <c r="P340" s="4"/>
      <c r="Q340" s="4"/>
      <c r="R340" s="4"/>
      <c r="S340" s="4"/>
      <c r="T340" s="4"/>
      <c r="U340" s="4"/>
      <c r="V340" s="4"/>
      <c r="W340" s="4"/>
      <c r="X340" s="4"/>
      <c r="Y340" s="4"/>
      <c r="Z340" s="7">
        <v>1498</v>
      </c>
    </row>
    <row r="341" spans="1:26" x14ac:dyDescent="0.25">
      <c r="A341" s="2" t="s">
        <v>2656</v>
      </c>
      <c r="B341" s="4"/>
      <c r="C341" s="4"/>
      <c r="D341" s="4"/>
      <c r="E341" s="4"/>
      <c r="F341" s="4"/>
      <c r="G341" s="4"/>
      <c r="H341" s="4"/>
      <c r="I341" s="4"/>
      <c r="J341" s="4"/>
      <c r="K341" s="4"/>
      <c r="L341" s="4"/>
      <c r="M341" s="4"/>
      <c r="N341" s="4"/>
      <c r="O341" s="4"/>
      <c r="P341" s="4"/>
      <c r="Q341" s="4"/>
      <c r="R341" s="4"/>
      <c r="S341" s="4"/>
      <c r="T341" s="4"/>
      <c r="U341" s="4"/>
      <c r="V341" s="4"/>
      <c r="W341" s="4"/>
      <c r="X341" s="4"/>
      <c r="Y341" s="4"/>
      <c r="Z341" s="4">
        <v>683</v>
      </c>
    </row>
    <row r="342" spans="1:26" x14ac:dyDescent="0.25">
      <c r="A342" s="2" t="s">
        <v>2755</v>
      </c>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x14ac:dyDescent="0.25">
      <c r="A343" s="3" t="s">
        <v>191</v>
      </c>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30" x14ac:dyDescent="0.25">
      <c r="A344" s="2" t="s">
        <v>2716</v>
      </c>
      <c r="B344" s="4"/>
      <c r="C344" s="4"/>
      <c r="D344" s="4"/>
      <c r="E344" s="4"/>
      <c r="F344" s="4"/>
      <c r="G344" s="4"/>
      <c r="H344" s="4"/>
      <c r="I344" s="4"/>
      <c r="J344" s="4"/>
      <c r="K344" s="4"/>
      <c r="L344" s="4"/>
      <c r="M344" s="4"/>
      <c r="N344" s="4"/>
      <c r="O344" s="4"/>
      <c r="P344" s="4"/>
      <c r="Q344" s="4"/>
      <c r="R344" s="4"/>
      <c r="S344" s="4"/>
      <c r="T344" s="4"/>
      <c r="U344" s="4"/>
      <c r="V344" s="4"/>
      <c r="W344" s="4"/>
      <c r="X344" s="4"/>
      <c r="Y344" s="4"/>
      <c r="Z344" s="7">
        <v>1269</v>
      </c>
    </row>
    <row r="345" spans="1:26" ht="30" x14ac:dyDescent="0.25">
      <c r="A345" s="2" t="s">
        <v>2756</v>
      </c>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x14ac:dyDescent="0.25">
      <c r="A346" s="3" t="s">
        <v>191</v>
      </c>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30" x14ac:dyDescent="0.25">
      <c r="A347" s="2" t="s">
        <v>2716</v>
      </c>
      <c r="B347" s="4"/>
      <c r="C347" s="4"/>
      <c r="D347" s="4"/>
      <c r="E347" s="4"/>
      <c r="F347" s="4"/>
      <c r="G347" s="4"/>
      <c r="H347" s="4"/>
      <c r="I347" s="4"/>
      <c r="J347" s="4"/>
      <c r="K347" s="4"/>
      <c r="L347" s="4"/>
      <c r="M347" s="4"/>
      <c r="N347" s="4"/>
      <c r="O347" s="4"/>
      <c r="P347" s="4"/>
      <c r="Q347" s="4"/>
      <c r="R347" s="4"/>
      <c r="S347" s="4"/>
      <c r="T347" s="4"/>
      <c r="U347" s="4"/>
      <c r="V347" s="4"/>
      <c r="W347" s="4"/>
      <c r="X347" s="4"/>
      <c r="Y347" s="4"/>
      <c r="Z347" s="7">
        <v>12516</v>
      </c>
    </row>
    <row r="348" spans="1:26" x14ac:dyDescent="0.25">
      <c r="A348" s="2" t="s">
        <v>2757</v>
      </c>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x14ac:dyDescent="0.25">
      <c r="A349" s="3" t="s">
        <v>191</v>
      </c>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30" x14ac:dyDescent="0.25">
      <c r="A350" s="2" t="s">
        <v>2627</v>
      </c>
      <c r="B350" s="4"/>
      <c r="C350" s="4"/>
      <c r="D350" s="4"/>
      <c r="E350" s="4"/>
      <c r="F350" s="4"/>
      <c r="G350" s="4"/>
      <c r="H350" s="4"/>
      <c r="I350" s="4"/>
      <c r="J350" s="4"/>
      <c r="K350" s="4"/>
      <c r="L350" s="4">
        <v>3</v>
      </c>
      <c r="M350" s="4"/>
      <c r="N350" s="4"/>
      <c r="O350" s="4"/>
      <c r="P350" s="4"/>
      <c r="Q350" s="4"/>
      <c r="R350" s="4"/>
      <c r="S350" s="4"/>
      <c r="T350" s="4"/>
      <c r="U350" s="4"/>
      <c r="V350" s="4"/>
      <c r="W350" s="4"/>
      <c r="X350" s="4"/>
      <c r="Y350" s="4"/>
      <c r="Z350" s="4"/>
    </row>
    <row r="351" spans="1:26" ht="30" x14ac:dyDescent="0.25">
      <c r="A351" s="2" t="s">
        <v>2678</v>
      </c>
      <c r="B351" s="4"/>
      <c r="C351" s="4"/>
      <c r="D351" s="4"/>
      <c r="E351" s="4"/>
      <c r="F351" s="4"/>
      <c r="G351" s="4"/>
      <c r="H351" s="4"/>
      <c r="I351" s="4"/>
      <c r="J351" s="4"/>
      <c r="K351" s="4"/>
      <c r="L351" s="7">
        <v>15375</v>
      </c>
      <c r="M351" s="4"/>
      <c r="N351" s="4"/>
      <c r="O351" s="4"/>
      <c r="P351" s="4"/>
      <c r="Q351" s="4"/>
      <c r="R351" s="4"/>
      <c r="S351" s="4"/>
      <c r="T351" s="4"/>
      <c r="U351" s="4"/>
      <c r="V351" s="4"/>
      <c r="W351" s="4"/>
      <c r="X351" s="4"/>
      <c r="Y351" s="4"/>
      <c r="Z351" s="4"/>
    </row>
    <row r="352" spans="1:26" ht="30" x14ac:dyDescent="0.25">
      <c r="A352" s="2" t="s">
        <v>2691</v>
      </c>
      <c r="B352" s="4"/>
      <c r="C352" s="4"/>
      <c r="D352" s="7">
        <v>63000</v>
      </c>
      <c r="E352" s="4"/>
      <c r="F352" s="4"/>
      <c r="G352" s="4"/>
      <c r="H352" s="4"/>
      <c r="I352" s="4"/>
      <c r="J352" s="4"/>
      <c r="K352" s="4"/>
      <c r="L352" s="7">
        <v>63000</v>
      </c>
      <c r="M352" s="4"/>
      <c r="N352" s="7">
        <v>63000</v>
      </c>
      <c r="O352" s="4"/>
      <c r="P352" s="4"/>
      <c r="Q352" s="4"/>
      <c r="R352" s="4"/>
      <c r="S352" s="4"/>
      <c r="T352" s="4"/>
      <c r="U352" s="4"/>
      <c r="V352" s="4"/>
      <c r="W352" s="4"/>
      <c r="X352" s="4"/>
      <c r="Y352" s="4"/>
      <c r="Z352" s="4"/>
    </row>
    <row r="353" spans="1:26" x14ac:dyDescent="0.25">
      <c r="A353" s="2" t="s">
        <v>2655</v>
      </c>
      <c r="B353" s="4"/>
      <c r="C353" s="4"/>
      <c r="D353" s="7">
        <v>1778</v>
      </c>
      <c r="E353" s="4"/>
      <c r="F353" s="4"/>
      <c r="G353" s="4"/>
      <c r="H353" s="4"/>
      <c r="I353" s="4"/>
      <c r="J353" s="4"/>
      <c r="K353" s="4"/>
      <c r="L353" s="7">
        <v>1778</v>
      </c>
      <c r="M353" s="4"/>
      <c r="N353" s="7">
        <v>1778</v>
      </c>
      <c r="O353" s="4"/>
      <c r="P353" s="4"/>
      <c r="Q353" s="4"/>
      <c r="R353" s="4"/>
      <c r="S353" s="4"/>
      <c r="T353" s="4"/>
      <c r="U353" s="4"/>
      <c r="V353" s="4"/>
      <c r="W353" s="4"/>
      <c r="X353" s="4"/>
      <c r="Y353" s="4"/>
      <c r="Z353" s="4"/>
    </row>
    <row r="354" spans="1:26" x14ac:dyDescent="0.25">
      <c r="A354" s="2" t="s">
        <v>2758</v>
      </c>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x14ac:dyDescent="0.25">
      <c r="A355" s="3" t="s">
        <v>191</v>
      </c>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30" x14ac:dyDescent="0.25">
      <c r="A356" s="2" t="s">
        <v>2716</v>
      </c>
      <c r="B356" s="4"/>
      <c r="C356" s="4"/>
      <c r="D356" s="4"/>
      <c r="E356" s="4"/>
      <c r="F356" s="4"/>
      <c r="G356" s="4"/>
      <c r="H356" s="4"/>
      <c r="I356" s="4"/>
      <c r="J356" s="4"/>
      <c r="K356" s="4"/>
      <c r="L356" s="7">
        <v>2432</v>
      </c>
      <c r="M356" s="4"/>
      <c r="N356" s="4"/>
      <c r="O356" s="4"/>
      <c r="P356" s="4"/>
      <c r="Q356" s="4"/>
      <c r="R356" s="4"/>
      <c r="S356" s="4"/>
      <c r="T356" s="4"/>
      <c r="U356" s="4"/>
      <c r="V356" s="4"/>
      <c r="W356" s="4"/>
      <c r="X356" s="4"/>
      <c r="Y356" s="4"/>
      <c r="Z356" s="4"/>
    </row>
    <row r="357" spans="1:26" ht="30" x14ac:dyDescent="0.25">
      <c r="A357" s="2" t="s">
        <v>2759</v>
      </c>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x14ac:dyDescent="0.25">
      <c r="A358" s="3" t="s">
        <v>191</v>
      </c>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30" x14ac:dyDescent="0.25">
      <c r="A359" s="2" t="s">
        <v>2716</v>
      </c>
      <c r="B359" s="4"/>
      <c r="C359" s="4"/>
      <c r="D359" s="4"/>
      <c r="E359" s="4"/>
      <c r="F359" s="4"/>
      <c r="G359" s="4"/>
      <c r="H359" s="4"/>
      <c r="I359" s="4"/>
      <c r="J359" s="4"/>
      <c r="K359" s="4"/>
      <c r="L359" s="7">
        <v>11165</v>
      </c>
      <c r="M359" s="4"/>
      <c r="N359" s="4"/>
      <c r="O359" s="4"/>
      <c r="P359" s="4"/>
      <c r="Q359" s="4"/>
      <c r="R359" s="4"/>
      <c r="S359" s="4"/>
      <c r="T359" s="4"/>
      <c r="U359" s="4"/>
      <c r="V359" s="4"/>
      <c r="W359" s="4"/>
      <c r="X359" s="4"/>
      <c r="Y359" s="4"/>
      <c r="Z359" s="4"/>
    </row>
  </sheetData>
  <mergeCells count="10">
    <mergeCell ref="C1:E1"/>
    <mergeCell ref="F1:I1"/>
    <mergeCell ref="L1:M1"/>
    <mergeCell ref="P1:Z1"/>
    <mergeCell ref="B2:B5"/>
    <mergeCell ref="D2:D5"/>
    <mergeCell ref="E2:E5"/>
    <mergeCell ref="F2:F5"/>
    <mergeCell ref="P2:P5"/>
    <mergeCell ref="R2:R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9" t="s">
        <v>2</v>
      </c>
      <c r="C1" s="9"/>
      <c r="D1" s="9"/>
    </row>
    <row r="2" spans="1:4" ht="30" x14ac:dyDescent="0.25">
      <c r="A2" s="1" t="s">
        <v>69</v>
      </c>
      <c r="B2" s="1" t="s">
        <v>3</v>
      </c>
      <c r="C2" s="1" t="s">
        <v>29</v>
      </c>
      <c r="D2" s="1" t="s">
        <v>70</v>
      </c>
    </row>
    <row r="3" spans="1:4" x14ac:dyDescent="0.25">
      <c r="A3" s="3" t="s">
        <v>71</v>
      </c>
      <c r="B3" s="4"/>
      <c r="C3" s="4"/>
      <c r="D3" s="4"/>
    </row>
    <row r="4" spans="1:4" x14ac:dyDescent="0.25">
      <c r="A4" s="2" t="s">
        <v>72</v>
      </c>
      <c r="B4" s="8">
        <v>526703</v>
      </c>
      <c r="C4" s="8">
        <v>459380</v>
      </c>
      <c r="D4" s="8">
        <v>450769</v>
      </c>
    </row>
    <row r="5" spans="1:4" x14ac:dyDescent="0.25">
      <c r="A5" s="2" t="s">
        <v>73</v>
      </c>
      <c r="B5" s="7">
        <v>318184</v>
      </c>
      <c r="C5" s="7">
        <v>302058</v>
      </c>
      <c r="D5" s="7">
        <v>184031</v>
      </c>
    </row>
    <row r="6" spans="1:4" x14ac:dyDescent="0.25">
      <c r="A6" s="2" t="s">
        <v>74</v>
      </c>
      <c r="B6" s="7">
        <v>844887</v>
      </c>
      <c r="C6" s="7">
        <v>761438</v>
      </c>
      <c r="D6" s="7">
        <v>634800</v>
      </c>
    </row>
    <row r="7" spans="1:4" x14ac:dyDescent="0.25">
      <c r="A7" s="3" t="s">
        <v>75</v>
      </c>
      <c r="B7" s="4"/>
      <c r="C7" s="4"/>
      <c r="D7" s="4"/>
    </row>
    <row r="8" spans="1:4" x14ac:dyDescent="0.25">
      <c r="A8" s="2" t="s">
        <v>76</v>
      </c>
      <c r="B8" s="7">
        <v>324564</v>
      </c>
      <c r="C8" s="7">
        <v>299878</v>
      </c>
      <c r="D8" s="7">
        <v>197696</v>
      </c>
    </row>
    <row r="9" spans="1:4" x14ac:dyDescent="0.25">
      <c r="A9" s="2" t="s">
        <v>77</v>
      </c>
      <c r="B9" s="7">
        <v>185391</v>
      </c>
      <c r="C9" s="7">
        <v>153026</v>
      </c>
      <c r="D9" s="7">
        <v>139042</v>
      </c>
    </row>
    <row r="10" spans="1:4" x14ac:dyDescent="0.25">
      <c r="A10" s="2" t="s">
        <v>78</v>
      </c>
      <c r="B10" s="7">
        <v>38946</v>
      </c>
      <c r="C10" s="7">
        <v>32657</v>
      </c>
      <c r="D10" s="7">
        <v>31517</v>
      </c>
    </row>
    <row r="11" spans="1:4" x14ac:dyDescent="0.25">
      <c r="A11" s="2" t="s">
        <v>79</v>
      </c>
      <c r="B11" s="7">
        <v>4607</v>
      </c>
      <c r="C11" s="7">
        <v>3378</v>
      </c>
      <c r="D11" s="7">
        <v>9394</v>
      </c>
    </row>
    <row r="12" spans="1:4" x14ac:dyDescent="0.25">
      <c r="A12" s="2" t="s">
        <v>80</v>
      </c>
      <c r="B12" s="4">
        <v>-10</v>
      </c>
      <c r="C12" s="7">
        <v>7989</v>
      </c>
      <c r="D12" s="7">
        <v>3071</v>
      </c>
    </row>
    <row r="13" spans="1:4" x14ac:dyDescent="0.25">
      <c r="A13" s="2" t="s">
        <v>81</v>
      </c>
      <c r="B13" s="7">
        <v>553498</v>
      </c>
      <c r="C13" s="7">
        <v>496928</v>
      </c>
      <c r="D13" s="7">
        <v>380720</v>
      </c>
    </row>
    <row r="14" spans="1:4" x14ac:dyDescent="0.25">
      <c r="A14" s="2" t="s">
        <v>82</v>
      </c>
      <c r="B14" s="7">
        <v>291389</v>
      </c>
      <c r="C14" s="7">
        <v>264510</v>
      </c>
      <c r="D14" s="7">
        <v>254080</v>
      </c>
    </row>
    <row r="15" spans="1:4" x14ac:dyDescent="0.25">
      <c r="A15" s="2" t="s">
        <v>83</v>
      </c>
      <c r="B15" s="4">
        <v>425</v>
      </c>
      <c r="C15" s="4">
        <v>711</v>
      </c>
      <c r="D15" s="7">
        <v>1117</v>
      </c>
    </row>
    <row r="16" spans="1:4" x14ac:dyDescent="0.25">
      <c r="A16" s="2" t="s">
        <v>84</v>
      </c>
      <c r="B16" s="7">
        <v>-135114</v>
      </c>
      <c r="C16" s="7">
        <v>-117819</v>
      </c>
      <c r="D16" s="7">
        <v>-117240</v>
      </c>
    </row>
    <row r="17" spans="1:4" x14ac:dyDescent="0.25">
      <c r="A17" s="2" t="s">
        <v>85</v>
      </c>
      <c r="B17" s="4">
        <v>-12</v>
      </c>
      <c r="C17" s="4">
        <v>-797</v>
      </c>
      <c r="D17" s="7">
        <v>-6349</v>
      </c>
    </row>
    <row r="18" spans="1:4" x14ac:dyDescent="0.25">
      <c r="A18" s="2" t="s">
        <v>86</v>
      </c>
      <c r="B18" s="4"/>
      <c r="C18" s="4"/>
      <c r="D18" s="4">
        <v>375</v>
      </c>
    </row>
    <row r="19" spans="1:4" ht="45" x14ac:dyDescent="0.25">
      <c r="A19" s="2" t="s">
        <v>87</v>
      </c>
      <c r="B19" s="7">
        <v>156688</v>
      </c>
      <c r="C19" s="7">
        <v>146605</v>
      </c>
      <c r="D19" s="7">
        <v>131983</v>
      </c>
    </row>
    <row r="20" spans="1:4" x14ac:dyDescent="0.25">
      <c r="A20" s="2" t="s">
        <v>88</v>
      </c>
      <c r="B20" s="4">
        <v>-576</v>
      </c>
      <c r="C20" s="4">
        <v>-600</v>
      </c>
      <c r="D20" s="4">
        <v>-375</v>
      </c>
    </row>
    <row r="21" spans="1:4" x14ac:dyDescent="0.25">
      <c r="A21" s="2" t="s">
        <v>89</v>
      </c>
      <c r="B21" s="4">
        <v>87</v>
      </c>
      <c r="C21" s="4">
        <v>334</v>
      </c>
      <c r="D21" s="4">
        <v>316</v>
      </c>
    </row>
    <row r="22" spans="1:4" x14ac:dyDescent="0.25">
      <c r="A22" s="2" t="s">
        <v>90</v>
      </c>
      <c r="B22" s="7">
        <v>156199</v>
      </c>
      <c r="C22" s="7">
        <v>146339</v>
      </c>
      <c r="D22" s="7">
        <v>131924</v>
      </c>
    </row>
    <row r="23" spans="1:4" x14ac:dyDescent="0.25">
      <c r="A23" s="3" t="s">
        <v>91</v>
      </c>
      <c r="B23" s="4"/>
      <c r="C23" s="4"/>
      <c r="D23" s="4"/>
    </row>
    <row r="24" spans="1:4" x14ac:dyDescent="0.25">
      <c r="A24" s="2" t="s">
        <v>92</v>
      </c>
      <c r="B24" s="7">
        <v>1362</v>
      </c>
      <c r="C24" s="7">
        <v>5043</v>
      </c>
      <c r="D24" s="7">
        <v>4061</v>
      </c>
    </row>
    <row r="25" spans="1:4" ht="30" x14ac:dyDescent="0.25">
      <c r="A25" s="2" t="s">
        <v>93</v>
      </c>
      <c r="B25" s="7">
        <v>-4377</v>
      </c>
      <c r="C25" s="7">
        <v>-37610</v>
      </c>
      <c r="D25" s="4"/>
    </row>
    <row r="26" spans="1:4" ht="30" x14ac:dyDescent="0.25">
      <c r="A26" s="2" t="s">
        <v>94</v>
      </c>
      <c r="B26" s="7">
        <v>153184</v>
      </c>
      <c r="C26" s="7">
        <v>113772</v>
      </c>
      <c r="D26" s="7">
        <v>135985</v>
      </c>
    </row>
    <row r="27" spans="1:4" x14ac:dyDescent="0.25">
      <c r="A27" s="2" t="s">
        <v>95</v>
      </c>
      <c r="B27" s="7">
        <v>5453</v>
      </c>
      <c r="C27" s="7">
        <v>37392</v>
      </c>
      <c r="D27" s="4">
        <v>-101</v>
      </c>
    </row>
    <row r="28" spans="1:4" x14ac:dyDescent="0.25">
      <c r="A28" s="2" t="s">
        <v>96</v>
      </c>
      <c r="B28" s="7">
        <v>158637</v>
      </c>
      <c r="C28" s="7">
        <v>151164</v>
      </c>
      <c r="D28" s="7">
        <v>135884</v>
      </c>
    </row>
    <row r="29" spans="1:4" x14ac:dyDescent="0.25">
      <c r="A29" s="3" t="s">
        <v>97</v>
      </c>
      <c r="B29" s="4"/>
      <c r="C29" s="4"/>
      <c r="D29" s="4"/>
    </row>
    <row r="30" spans="1:4" ht="30" x14ac:dyDescent="0.25">
      <c r="A30" s="2" t="s">
        <v>98</v>
      </c>
      <c r="B30" s="7">
        <v>-5085</v>
      </c>
      <c r="C30" s="7">
        <v>3901</v>
      </c>
      <c r="D30" s="7">
        <v>8312</v>
      </c>
    </row>
    <row r="31" spans="1:4" ht="30" x14ac:dyDescent="0.25">
      <c r="A31" s="2" t="s">
        <v>99</v>
      </c>
      <c r="B31" s="4">
        <v>2</v>
      </c>
      <c r="C31" s="4">
        <v>-51</v>
      </c>
      <c r="D31" s="4">
        <v>22</v>
      </c>
    </row>
    <row r="32" spans="1:4" x14ac:dyDescent="0.25">
      <c r="A32" s="2" t="s">
        <v>100</v>
      </c>
      <c r="B32" s="8">
        <v>153554</v>
      </c>
      <c r="C32" s="8">
        <v>155014</v>
      </c>
      <c r="D32" s="8">
        <v>144218</v>
      </c>
    </row>
    <row r="33" spans="1:4" x14ac:dyDescent="0.25">
      <c r="A33" s="2" t="s">
        <v>101</v>
      </c>
      <c r="B33" s="7">
        <v>198868</v>
      </c>
      <c r="C33" s="7">
        <v>187271</v>
      </c>
      <c r="D33" s="7">
        <v>169508</v>
      </c>
    </row>
    <row r="34" spans="1:4" x14ac:dyDescent="0.25">
      <c r="A34" s="2" t="s">
        <v>102</v>
      </c>
      <c r="B34" s="7">
        <v>198894</v>
      </c>
      <c r="C34" s="7">
        <v>187414</v>
      </c>
      <c r="D34" s="7">
        <v>169671</v>
      </c>
    </row>
    <row r="35" spans="1:4" x14ac:dyDescent="0.25">
      <c r="A35" s="3" t="s">
        <v>103</v>
      </c>
      <c r="B35" s="4"/>
      <c r="C35" s="4"/>
      <c r="D35" s="4"/>
    </row>
    <row r="36" spans="1:4" ht="30" x14ac:dyDescent="0.25">
      <c r="A36" s="2" t="s">
        <v>104</v>
      </c>
      <c r="B36" s="6">
        <v>0.81</v>
      </c>
      <c r="C36" s="6">
        <v>0.98</v>
      </c>
      <c r="D36" s="6">
        <v>0.78</v>
      </c>
    </row>
    <row r="37" spans="1:4" x14ac:dyDescent="0.25">
      <c r="A37" s="2" t="s">
        <v>105</v>
      </c>
      <c r="B37" s="6">
        <v>-0.01</v>
      </c>
      <c r="C37" s="6">
        <v>-0.17</v>
      </c>
      <c r="D37" s="6">
        <v>0.02</v>
      </c>
    </row>
    <row r="38" spans="1:4" ht="30" x14ac:dyDescent="0.25">
      <c r="A38" s="2" t="s">
        <v>106</v>
      </c>
      <c r="B38" s="6">
        <v>0.8</v>
      </c>
      <c r="C38" s="6">
        <v>0.81</v>
      </c>
      <c r="D38" s="6">
        <v>0.8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2760</v>
      </c>
      <c r="B1" s="9" t="s">
        <v>2</v>
      </c>
      <c r="C1" s="9"/>
      <c r="D1" s="9"/>
    </row>
    <row r="2" spans="1:4" ht="30" x14ac:dyDescent="0.25">
      <c r="A2" s="1" t="s">
        <v>28</v>
      </c>
      <c r="B2" s="1" t="s">
        <v>3</v>
      </c>
      <c r="C2" s="9" t="s">
        <v>29</v>
      </c>
      <c r="D2" s="9" t="s">
        <v>70</v>
      </c>
    </row>
    <row r="3" spans="1:4" x14ac:dyDescent="0.25">
      <c r="A3" s="1"/>
      <c r="B3" s="1" t="s">
        <v>2549</v>
      </c>
      <c r="C3" s="9"/>
      <c r="D3" s="9"/>
    </row>
    <row r="4" spans="1:4" x14ac:dyDescent="0.25">
      <c r="A4" s="1"/>
      <c r="B4" s="1" t="s">
        <v>2550</v>
      </c>
      <c r="C4" s="9"/>
      <c r="D4" s="9"/>
    </row>
    <row r="5" spans="1:4" x14ac:dyDescent="0.25">
      <c r="A5" s="3" t="s">
        <v>2761</v>
      </c>
      <c r="B5" s="4"/>
      <c r="C5" s="4"/>
      <c r="D5" s="4"/>
    </row>
    <row r="6" spans="1:4" ht="30" x14ac:dyDescent="0.25">
      <c r="A6" s="2" t="s">
        <v>2762</v>
      </c>
      <c r="B6" s="4">
        <v>5</v>
      </c>
      <c r="C6" s="4"/>
      <c r="D6" s="4"/>
    </row>
    <row r="7" spans="1:4" ht="30" x14ac:dyDescent="0.25">
      <c r="A7" s="2" t="s">
        <v>2763</v>
      </c>
      <c r="B7" s="4">
        <v>8</v>
      </c>
      <c r="C7" s="4"/>
      <c r="D7" s="4"/>
    </row>
    <row r="8" spans="1:4" x14ac:dyDescent="0.25">
      <c r="A8" s="2" t="s">
        <v>92</v>
      </c>
      <c r="B8" s="8">
        <v>1362</v>
      </c>
      <c r="C8" s="8">
        <v>5043</v>
      </c>
      <c r="D8" s="8">
        <v>4061</v>
      </c>
    </row>
    <row r="9" spans="1:4" x14ac:dyDescent="0.25">
      <c r="A9" s="2" t="s">
        <v>771</v>
      </c>
      <c r="B9" s="4"/>
      <c r="C9" s="4"/>
      <c r="D9" s="4"/>
    </row>
    <row r="10" spans="1:4" x14ac:dyDescent="0.25">
      <c r="A10" s="3" t="s">
        <v>2761</v>
      </c>
      <c r="B10" s="4"/>
      <c r="C10" s="4"/>
      <c r="D10" s="4"/>
    </row>
    <row r="11" spans="1:4" ht="30" x14ac:dyDescent="0.25">
      <c r="A11" s="2" t="s">
        <v>2762</v>
      </c>
      <c r="B11" s="4">
        <v>4</v>
      </c>
      <c r="C11" s="4"/>
    </row>
    <row r="12" spans="1:4" ht="30" x14ac:dyDescent="0.25">
      <c r="A12" s="2" t="s">
        <v>2763</v>
      </c>
      <c r="B12" s="4">
        <v>7</v>
      </c>
      <c r="C12" s="4">
        <v>7</v>
      </c>
      <c r="D12" s="4"/>
    </row>
    <row r="13" spans="1:4" ht="30" x14ac:dyDescent="0.25">
      <c r="A13" s="2" t="s">
        <v>2764</v>
      </c>
      <c r="B13" s="4"/>
      <c r="C13" s="4"/>
      <c r="D13" s="4"/>
    </row>
    <row r="14" spans="1:4" x14ac:dyDescent="0.25">
      <c r="A14" s="3" t="s">
        <v>2761</v>
      </c>
      <c r="B14" s="4"/>
      <c r="C14" s="4"/>
      <c r="D14" s="4"/>
    </row>
    <row r="15" spans="1:4" x14ac:dyDescent="0.25">
      <c r="A15" s="2" t="s">
        <v>72</v>
      </c>
      <c r="B15" s="7">
        <v>3949</v>
      </c>
      <c r="C15" s="7">
        <v>9451</v>
      </c>
      <c r="D15" s="7">
        <v>10042</v>
      </c>
    </row>
    <row r="16" spans="1:4" x14ac:dyDescent="0.25">
      <c r="A16" s="2" t="s">
        <v>76</v>
      </c>
      <c r="B16" s="7">
        <v>-2587</v>
      </c>
      <c r="C16" s="7">
        <v>-3609</v>
      </c>
      <c r="D16" s="7">
        <v>-3567</v>
      </c>
    </row>
    <row r="17" spans="1:4" x14ac:dyDescent="0.25">
      <c r="A17" s="2" t="s">
        <v>369</v>
      </c>
      <c r="B17" s="4"/>
      <c r="C17" s="4">
        <v>-799</v>
      </c>
      <c r="D17" s="7">
        <v>-2414</v>
      </c>
    </row>
    <row r="18" spans="1:4" x14ac:dyDescent="0.25">
      <c r="A18" s="2" t="s">
        <v>92</v>
      </c>
      <c r="B18" s="8">
        <v>1362</v>
      </c>
      <c r="C18" s="8">
        <v>5043</v>
      </c>
      <c r="D18" s="8">
        <v>4061</v>
      </c>
    </row>
  </sheetData>
  <mergeCells count="3">
    <mergeCell ref="B1:D1"/>
    <mergeCell ref="C2:C4"/>
    <mergeCell ref="D2:D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1" t="s">
        <v>2765</v>
      </c>
      <c r="B1" s="9" t="s">
        <v>2</v>
      </c>
      <c r="C1" s="9"/>
      <c r="D1" s="9"/>
    </row>
    <row r="2" spans="1:4" ht="30" x14ac:dyDescent="0.25">
      <c r="A2" s="1" t="s">
        <v>108</v>
      </c>
      <c r="B2" s="1" t="s">
        <v>3</v>
      </c>
      <c r="C2" s="1" t="s">
        <v>29</v>
      </c>
      <c r="D2" s="1" t="s">
        <v>70</v>
      </c>
    </row>
    <row r="3" spans="1:4" x14ac:dyDescent="0.25">
      <c r="A3" s="3" t="s">
        <v>2766</v>
      </c>
      <c r="B3" s="4"/>
      <c r="C3" s="4"/>
      <c r="D3" s="4"/>
    </row>
    <row r="4" spans="1:4" x14ac:dyDescent="0.25">
      <c r="A4" s="2" t="s">
        <v>2767</v>
      </c>
      <c r="B4" s="8">
        <v>1914</v>
      </c>
      <c r="C4" s="8">
        <v>1961</v>
      </c>
      <c r="D4" s="8">
        <v>1827</v>
      </c>
    </row>
    <row r="5" spans="1:4" x14ac:dyDescent="0.25">
      <c r="A5" s="2" t="s">
        <v>2768</v>
      </c>
      <c r="B5" s="4"/>
      <c r="C5" s="4"/>
      <c r="D5" s="4"/>
    </row>
    <row r="6" spans="1:4" x14ac:dyDescent="0.25">
      <c r="A6" s="3" t="s">
        <v>2766</v>
      </c>
      <c r="B6" s="4"/>
      <c r="C6" s="4"/>
      <c r="D6" s="4"/>
    </row>
    <row r="7" spans="1:4" ht="30" x14ac:dyDescent="0.25">
      <c r="A7" s="2" t="s">
        <v>2769</v>
      </c>
      <c r="B7" s="7">
        <v>2725233</v>
      </c>
      <c r="C7" s="4"/>
      <c r="D7" s="4"/>
    </row>
    <row r="8" spans="1:4" x14ac:dyDescent="0.25">
      <c r="A8" s="3" t="s">
        <v>2770</v>
      </c>
      <c r="B8" s="4"/>
      <c r="C8" s="4"/>
      <c r="D8" s="4"/>
    </row>
    <row r="9" spans="1:4" ht="30" x14ac:dyDescent="0.25">
      <c r="A9" s="2" t="s">
        <v>2771</v>
      </c>
      <c r="B9" s="7">
        <v>150711</v>
      </c>
      <c r="C9" s="7">
        <v>140034</v>
      </c>
      <c r="D9" s="7">
        <v>132620</v>
      </c>
    </row>
    <row r="10" spans="1:4" x14ac:dyDescent="0.25">
      <c r="A10" s="2" t="s">
        <v>2772</v>
      </c>
      <c r="B10" s="7">
        <v>94200</v>
      </c>
      <c r="C10" s="7">
        <v>92075</v>
      </c>
      <c r="D10" s="7">
        <v>87092</v>
      </c>
    </row>
    <row r="11" spans="1:4" x14ac:dyDescent="0.25">
      <c r="A11" s="2" t="s">
        <v>2773</v>
      </c>
      <c r="B11" s="7">
        <v>-91433</v>
      </c>
      <c r="C11" s="7">
        <v>-81398</v>
      </c>
      <c r="D11" s="7">
        <v>-79678</v>
      </c>
    </row>
    <row r="12" spans="1:4" x14ac:dyDescent="0.25">
      <c r="A12" s="2" t="s">
        <v>2774</v>
      </c>
      <c r="B12" s="7">
        <v>153477</v>
      </c>
      <c r="C12" s="7">
        <v>150711</v>
      </c>
      <c r="D12" s="7">
        <v>140034</v>
      </c>
    </row>
    <row r="13" spans="1:4" ht="30" x14ac:dyDescent="0.25">
      <c r="A13" s="3" t="s">
        <v>2775</v>
      </c>
      <c r="B13" s="4"/>
      <c r="C13" s="4"/>
      <c r="D13" s="4"/>
    </row>
    <row r="14" spans="1:4" ht="30" x14ac:dyDescent="0.25">
      <c r="A14" s="2" t="s">
        <v>2776</v>
      </c>
      <c r="B14" s="6">
        <v>23.84</v>
      </c>
      <c r="C14" s="6">
        <v>23.03</v>
      </c>
      <c r="D14" s="6">
        <v>22.86</v>
      </c>
    </row>
    <row r="15" spans="1:4" x14ac:dyDescent="0.25">
      <c r="A15" s="2" t="s">
        <v>2777</v>
      </c>
      <c r="B15" s="6">
        <v>21.83</v>
      </c>
      <c r="C15" s="6">
        <v>23.48</v>
      </c>
      <c r="D15" s="6">
        <v>22.38</v>
      </c>
    </row>
    <row r="16" spans="1:4" x14ac:dyDescent="0.25">
      <c r="A16" s="2" t="s">
        <v>2778</v>
      </c>
      <c r="B16" s="6">
        <v>21.87</v>
      </c>
      <c r="C16" s="6">
        <v>23.85</v>
      </c>
      <c r="D16" s="6">
        <v>22.18</v>
      </c>
    </row>
    <row r="17" spans="1:4" ht="30" x14ac:dyDescent="0.25">
      <c r="A17" s="2" t="s">
        <v>2779</v>
      </c>
      <c r="B17" s="6">
        <v>23.39</v>
      </c>
      <c r="C17" s="6">
        <v>23.84</v>
      </c>
      <c r="D17" s="6">
        <v>23.03</v>
      </c>
    </row>
    <row r="18" spans="1:4" x14ac:dyDescent="0.25">
      <c r="A18" s="3" t="s">
        <v>2780</v>
      </c>
      <c r="B18" s="4"/>
      <c r="C18" s="4"/>
      <c r="D18" s="4"/>
    </row>
    <row r="19" spans="1:4" x14ac:dyDescent="0.25">
      <c r="A19" s="2">
        <v>2015</v>
      </c>
      <c r="B19" s="7">
        <v>59133</v>
      </c>
      <c r="C19" s="4"/>
      <c r="D19" s="4"/>
    </row>
    <row r="20" spans="1:4" x14ac:dyDescent="0.25">
      <c r="A20" s="2">
        <v>2016</v>
      </c>
      <c r="B20" s="7">
        <v>46193</v>
      </c>
      <c r="C20" s="4"/>
      <c r="D20" s="4"/>
    </row>
    <row r="21" spans="1:4" x14ac:dyDescent="0.25">
      <c r="A21" s="2">
        <v>2017</v>
      </c>
      <c r="B21" s="7">
        <v>31810</v>
      </c>
      <c r="C21" s="4"/>
      <c r="D21" s="4"/>
    </row>
    <row r="22" spans="1:4" x14ac:dyDescent="0.25">
      <c r="A22" s="2">
        <v>2018</v>
      </c>
      <c r="B22" s="7">
        <v>16340</v>
      </c>
      <c r="C22" s="4"/>
      <c r="D22" s="4"/>
    </row>
    <row r="23" spans="1:4" ht="30" x14ac:dyDescent="0.25">
      <c r="A23" s="2" t="s">
        <v>2781</v>
      </c>
      <c r="B23" s="7">
        <v>3393</v>
      </c>
      <c r="C23" s="4"/>
      <c r="D23" s="4"/>
    </row>
    <row r="24" spans="1:4" ht="30" x14ac:dyDescent="0.25">
      <c r="A24" s="2" t="s">
        <v>2782</v>
      </c>
      <c r="B24" s="6">
        <v>22.11</v>
      </c>
      <c r="C24" s="4"/>
      <c r="D24" s="4"/>
    </row>
    <row r="25" spans="1:4" ht="45" x14ac:dyDescent="0.25">
      <c r="A25" s="2" t="s">
        <v>2783</v>
      </c>
      <c r="B25" s="4" t="s">
        <v>2784</v>
      </c>
      <c r="C25" s="4"/>
      <c r="D25" s="4"/>
    </row>
    <row r="26" spans="1:4" x14ac:dyDescent="0.25">
      <c r="A26" s="2" t="s">
        <v>2785</v>
      </c>
      <c r="B26" s="4"/>
      <c r="C26" s="4"/>
      <c r="D26" s="4"/>
    </row>
    <row r="27" spans="1:4" x14ac:dyDescent="0.25">
      <c r="A27" s="3" t="s">
        <v>2766</v>
      </c>
      <c r="B27" s="4"/>
      <c r="C27" s="4"/>
      <c r="D27" s="4"/>
    </row>
    <row r="28" spans="1:4" x14ac:dyDescent="0.25">
      <c r="A28" s="2" t="s">
        <v>2786</v>
      </c>
      <c r="B28" s="7">
        <v>2500</v>
      </c>
      <c r="C28" s="7">
        <v>2000</v>
      </c>
      <c r="D28" s="7">
        <v>2000</v>
      </c>
    </row>
    <row r="29" spans="1:4" ht="30" x14ac:dyDescent="0.25">
      <c r="A29" s="2" t="s">
        <v>2787</v>
      </c>
      <c r="B29" s="4">
        <v>306</v>
      </c>
      <c r="C29" s="4">
        <v>286</v>
      </c>
      <c r="D29" s="4">
        <v>205</v>
      </c>
    </row>
    <row r="30" spans="1:4" ht="30" x14ac:dyDescent="0.25">
      <c r="A30" s="2" t="s">
        <v>2788</v>
      </c>
      <c r="B30" s="4">
        <v>61</v>
      </c>
      <c r="C30" s="4">
        <v>57</v>
      </c>
      <c r="D30" s="4">
        <v>41</v>
      </c>
    </row>
    <row r="31" spans="1:4" ht="30" x14ac:dyDescent="0.25">
      <c r="A31" s="2" t="s">
        <v>2789</v>
      </c>
      <c r="B31" s="4"/>
      <c r="C31" s="4"/>
      <c r="D31" s="4"/>
    </row>
    <row r="32" spans="1:4" x14ac:dyDescent="0.25">
      <c r="A32" s="3" t="s">
        <v>2766</v>
      </c>
      <c r="B32" s="4"/>
      <c r="C32" s="4"/>
      <c r="D32" s="4"/>
    </row>
    <row r="33" spans="1:4" x14ac:dyDescent="0.25">
      <c r="A33" s="2" t="s">
        <v>2786</v>
      </c>
      <c r="B33" s="7">
        <v>81700</v>
      </c>
      <c r="C33" s="7">
        <v>82600</v>
      </c>
      <c r="D33" s="7">
        <v>78492</v>
      </c>
    </row>
    <row r="34" spans="1:4" ht="30" x14ac:dyDescent="0.25">
      <c r="A34" s="2" t="s">
        <v>2787</v>
      </c>
      <c r="B34" s="8">
        <v>1750</v>
      </c>
      <c r="C34" s="8">
        <v>1888</v>
      </c>
      <c r="D34" s="8">
        <v>1775</v>
      </c>
    </row>
    <row r="35" spans="1:4" x14ac:dyDescent="0.25">
      <c r="A35" s="2" t="s">
        <v>2790</v>
      </c>
      <c r="B35" s="4" t="s">
        <v>2791</v>
      </c>
      <c r="C35" s="4"/>
      <c r="D35"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11.85546875" bestFit="1" customWidth="1"/>
    <col min="5" max="5" width="11.42578125" bestFit="1" customWidth="1"/>
    <col min="6" max="8" width="12.28515625" bestFit="1" customWidth="1"/>
    <col min="9" max="9" width="15.42578125" bestFit="1" customWidth="1"/>
    <col min="10" max="10" width="11.85546875" bestFit="1" customWidth="1"/>
  </cols>
  <sheetData>
    <row r="1" spans="1:10" ht="15" customHeight="1" x14ac:dyDescent="0.25">
      <c r="A1" s="1" t="s">
        <v>2792</v>
      </c>
      <c r="B1" s="9" t="s">
        <v>2581</v>
      </c>
      <c r="C1" s="9"/>
      <c r="D1" s="9"/>
      <c r="E1" s="9"/>
      <c r="F1" s="9" t="s">
        <v>2</v>
      </c>
      <c r="G1" s="9"/>
      <c r="H1" s="9"/>
      <c r="I1" s="1" t="s">
        <v>2793</v>
      </c>
      <c r="J1" s="1"/>
    </row>
    <row r="2" spans="1:10" ht="30" x14ac:dyDescent="0.25">
      <c r="A2" s="1" t="s">
        <v>108</v>
      </c>
      <c r="B2" s="9" t="s">
        <v>2641</v>
      </c>
      <c r="C2" s="9" t="s">
        <v>2644</v>
      </c>
      <c r="D2" s="9" t="s">
        <v>2642</v>
      </c>
      <c r="E2" s="9" t="s">
        <v>2585</v>
      </c>
      <c r="F2" s="1" t="s">
        <v>3</v>
      </c>
      <c r="G2" s="9" t="s">
        <v>29</v>
      </c>
      <c r="H2" s="9" t="s">
        <v>70</v>
      </c>
      <c r="I2" s="9" t="s">
        <v>2794</v>
      </c>
      <c r="J2" s="9" t="s">
        <v>2795</v>
      </c>
    </row>
    <row r="3" spans="1:10" x14ac:dyDescent="0.25">
      <c r="A3" s="1"/>
      <c r="B3" s="9"/>
      <c r="C3" s="9"/>
      <c r="D3" s="9"/>
      <c r="E3" s="9"/>
      <c r="F3" s="1" t="s">
        <v>2550</v>
      </c>
      <c r="G3" s="9"/>
      <c r="H3" s="9"/>
      <c r="I3" s="9"/>
      <c r="J3" s="9"/>
    </row>
    <row r="4" spans="1:10" x14ac:dyDescent="0.25">
      <c r="A4" s="3" t="s">
        <v>117</v>
      </c>
      <c r="B4" s="4"/>
      <c r="C4" s="4"/>
      <c r="D4" s="4"/>
      <c r="E4" s="4"/>
      <c r="F4" s="4"/>
      <c r="G4" s="4"/>
      <c r="H4" s="4"/>
      <c r="I4" s="4"/>
      <c r="J4" s="4"/>
    </row>
    <row r="5" spans="1:10" ht="30" x14ac:dyDescent="0.25">
      <c r="A5" s="2" t="s">
        <v>2796</v>
      </c>
      <c r="B5" s="4"/>
      <c r="C5" s="4"/>
      <c r="D5" s="4"/>
      <c r="E5" s="4"/>
      <c r="F5" s="4"/>
      <c r="G5" s="4"/>
      <c r="H5" s="4"/>
      <c r="I5" s="4"/>
      <c r="J5" s="6">
        <v>0.39</v>
      </c>
    </row>
    <row r="6" spans="1:10" ht="30" x14ac:dyDescent="0.25">
      <c r="A6" s="2" t="s">
        <v>2797</v>
      </c>
      <c r="B6" s="4"/>
      <c r="C6" s="4"/>
      <c r="D6" s="4"/>
      <c r="E6" s="4"/>
      <c r="F6" s="4"/>
      <c r="G6" s="4"/>
      <c r="H6" s="4"/>
      <c r="I6" s="4"/>
      <c r="J6" s="8">
        <v>79530</v>
      </c>
    </row>
    <row r="7" spans="1:10" ht="30" x14ac:dyDescent="0.25">
      <c r="A7" s="2" t="s">
        <v>2798</v>
      </c>
      <c r="B7" s="4"/>
      <c r="C7" s="4"/>
      <c r="D7" s="4"/>
      <c r="E7" s="4"/>
      <c r="F7" s="6">
        <v>1.56</v>
      </c>
      <c r="G7" s="6">
        <v>1.56</v>
      </c>
      <c r="H7" s="6">
        <v>1.53</v>
      </c>
      <c r="I7" s="4"/>
      <c r="J7" s="4"/>
    </row>
    <row r="8" spans="1:10" ht="30" x14ac:dyDescent="0.25">
      <c r="A8" s="2" t="s">
        <v>2799</v>
      </c>
      <c r="B8" s="4"/>
      <c r="C8" s="4"/>
      <c r="D8" s="4"/>
      <c r="E8" s="4"/>
      <c r="F8" s="261">
        <v>0.54</v>
      </c>
      <c r="G8" s="261">
        <v>0.66190000000000004</v>
      </c>
      <c r="H8" s="261">
        <v>0.62649999999999995</v>
      </c>
      <c r="I8" s="4"/>
      <c r="J8" s="4"/>
    </row>
    <row r="9" spans="1:10" ht="30" x14ac:dyDescent="0.25">
      <c r="A9" s="2" t="s">
        <v>2800</v>
      </c>
      <c r="B9" s="4"/>
      <c r="C9" s="4"/>
      <c r="D9" s="4"/>
      <c r="E9" s="4"/>
      <c r="F9" s="261">
        <v>0.46</v>
      </c>
      <c r="G9" s="261">
        <v>0.21299999999999999</v>
      </c>
      <c r="H9" s="261">
        <v>0.3735</v>
      </c>
      <c r="I9" s="4"/>
      <c r="J9" s="4"/>
    </row>
    <row r="10" spans="1:10" ht="30" x14ac:dyDescent="0.25">
      <c r="A10" s="2" t="s">
        <v>2801</v>
      </c>
      <c r="B10" s="4"/>
      <c r="C10" s="4"/>
      <c r="D10" s="4"/>
      <c r="E10" s="4"/>
      <c r="F10" s="261">
        <v>0</v>
      </c>
      <c r="G10" s="261">
        <v>3.1E-2</v>
      </c>
      <c r="H10" s="261">
        <v>0</v>
      </c>
      <c r="I10" s="4"/>
      <c r="J10" s="4"/>
    </row>
    <row r="11" spans="1:10" ht="30" x14ac:dyDescent="0.25">
      <c r="A11" s="2" t="s">
        <v>2802</v>
      </c>
      <c r="B11" s="4"/>
      <c r="C11" s="4"/>
      <c r="D11" s="4"/>
      <c r="E11" s="4"/>
      <c r="F11" s="261">
        <v>0</v>
      </c>
      <c r="G11" s="261">
        <v>9.4100000000000003E-2</v>
      </c>
      <c r="H11" s="261">
        <v>0</v>
      </c>
      <c r="I11" s="4"/>
      <c r="J11" s="4"/>
    </row>
    <row r="12" spans="1:10" ht="30" x14ac:dyDescent="0.25">
      <c r="A12" s="2" t="s">
        <v>2803</v>
      </c>
      <c r="B12" s="7">
        <v>31050000</v>
      </c>
      <c r="C12" s="7">
        <v>15525000</v>
      </c>
      <c r="D12" s="7">
        <v>11500000</v>
      </c>
      <c r="E12" s="7">
        <v>13800000</v>
      </c>
      <c r="F12" s="4"/>
      <c r="G12" s="4"/>
      <c r="H12" s="4"/>
      <c r="I12" s="4"/>
      <c r="J12" s="4"/>
    </row>
    <row r="13" spans="1:10" ht="45" x14ac:dyDescent="0.25">
      <c r="A13" s="2" t="s">
        <v>2804</v>
      </c>
      <c r="B13" s="8">
        <v>660014</v>
      </c>
      <c r="C13" s="8">
        <v>322807</v>
      </c>
      <c r="D13" s="8">
        <v>261813</v>
      </c>
      <c r="E13" s="8">
        <v>287052</v>
      </c>
      <c r="F13" s="8">
        <v>322807</v>
      </c>
      <c r="G13" s="8">
        <v>261813</v>
      </c>
      <c r="H13" s="8">
        <v>287052</v>
      </c>
      <c r="I13" s="4"/>
      <c r="J13" s="4"/>
    </row>
    <row r="14" spans="1:10" ht="30" x14ac:dyDescent="0.25">
      <c r="A14" s="2" t="s">
        <v>2805</v>
      </c>
      <c r="B14" s="4"/>
      <c r="C14" s="4"/>
      <c r="D14" s="4"/>
      <c r="E14" s="4"/>
      <c r="F14" s="4">
        <v>38</v>
      </c>
      <c r="G14" s="4"/>
      <c r="H14" s="4"/>
      <c r="I14" s="4"/>
      <c r="J14" s="4"/>
    </row>
    <row r="15" spans="1:10" x14ac:dyDescent="0.25">
      <c r="A15" s="2" t="s">
        <v>2806</v>
      </c>
      <c r="B15" s="4"/>
      <c r="C15" s="4"/>
      <c r="D15" s="4"/>
      <c r="E15" s="4"/>
      <c r="F15" s="4"/>
      <c r="G15" s="4"/>
      <c r="H15" s="4"/>
      <c r="I15" s="4"/>
      <c r="J15" s="4"/>
    </row>
    <row r="16" spans="1:10" x14ac:dyDescent="0.25">
      <c r="A16" s="3" t="s">
        <v>117</v>
      </c>
      <c r="B16" s="4"/>
      <c r="C16" s="4"/>
      <c r="D16" s="4"/>
      <c r="E16" s="4"/>
      <c r="F16" s="4"/>
      <c r="G16" s="4"/>
      <c r="H16" s="4"/>
      <c r="I16" s="4"/>
      <c r="J16" s="4"/>
    </row>
    <row r="17" spans="1:10" ht="30" x14ac:dyDescent="0.25">
      <c r="A17" s="2" t="s">
        <v>2803</v>
      </c>
      <c r="B17" s="4"/>
      <c r="C17" s="4"/>
      <c r="D17" s="4"/>
      <c r="E17" s="4"/>
      <c r="F17" s="7">
        <v>123462</v>
      </c>
      <c r="G17" s="7">
        <v>21968</v>
      </c>
      <c r="H17" s="7">
        <v>20462</v>
      </c>
      <c r="I17" s="4"/>
      <c r="J17" s="4"/>
    </row>
    <row r="18" spans="1:10" x14ac:dyDescent="0.25">
      <c r="A18" s="2" t="s">
        <v>2807</v>
      </c>
      <c r="B18" s="4"/>
      <c r="C18" s="4"/>
      <c r="D18" s="4"/>
      <c r="E18" s="4"/>
      <c r="F18" s="4"/>
      <c r="G18" s="4"/>
      <c r="H18" s="4"/>
      <c r="I18" s="4"/>
      <c r="J18" s="4"/>
    </row>
    <row r="19" spans="1:10" x14ac:dyDescent="0.25">
      <c r="A19" s="3" t="s">
        <v>117</v>
      </c>
      <c r="B19" s="4"/>
      <c r="C19" s="4"/>
      <c r="D19" s="4"/>
      <c r="E19" s="4"/>
      <c r="F19" s="4"/>
      <c r="G19" s="4"/>
      <c r="H19" s="4"/>
      <c r="I19" s="4"/>
      <c r="J19" s="4"/>
    </row>
    <row r="20" spans="1:10" ht="30" x14ac:dyDescent="0.25">
      <c r="A20" s="2" t="s">
        <v>2803</v>
      </c>
      <c r="B20" s="4"/>
      <c r="C20" s="4"/>
      <c r="D20" s="4"/>
      <c r="E20" s="4"/>
      <c r="F20" s="4"/>
      <c r="G20" s="4"/>
      <c r="H20" s="4"/>
      <c r="I20" s="7">
        <v>25263</v>
      </c>
      <c r="J20" s="4"/>
    </row>
  </sheetData>
  <mergeCells count="10">
    <mergeCell ref="I2:I3"/>
    <mergeCell ref="J2:J3"/>
    <mergeCell ref="B1:E1"/>
    <mergeCell ref="F1:H1"/>
    <mergeCell ref="B2:B3"/>
    <mergeCell ref="C2:C3"/>
    <mergeCell ref="D2:D3"/>
    <mergeCell ref="E2:E3"/>
    <mergeCell ref="G2:G3"/>
    <mergeCell ref="H2:H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47"/>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11.85546875" bestFit="1" customWidth="1"/>
    <col min="5" max="5" width="11.42578125" bestFit="1" customWidth="1"/>
    <col min="6" max="6" width="12.7109375" bestFit="1" customWidth="1"/>
    <col min="7" max="8" width="12.28515625" bestFit="1" customWidth="1"/>
    <col min="9" max="12" width="15.42578125" bestFit="1" customWidth="1"/>
    <col min="13" max="13" width="16.42578125" bestFit="1" customWidth="1"/>
    <col min="14" max="14" width="15.42578125" bestFit="1" customWidth="1"/>
    <col min="15" max="16" width="12.28515625" bestFit="1" customWidth="1"/>
    <col min="17" max="17" width="12.140625" bestFit="1" customWidth="1"/>
    <col min="18" max="18" width="11.42578125" bestFit="1" customWidth="1"/>
    <col min="19" max="19" width="12.42578125" bestFit="1" customWidth="1"/>
    <col min="20" max="20" width="12" bestFit="1" customWidth="1"/>
    <col min="21" max="21" width="10.28515625" bestFit="1" customWidth="1"/>
    <col min="22" max="22" width="16.42578125" bestFit="1" customWidth="1"/>
    <col min="23" max="23" width="12.28515625" bestFit="1" customWidth="1"/>
    <col min="24" max="25" width="12" bestFit="1" customWidth="1"/>
    <col min="26" max="26" width="11.85546875" bestFit="1" customWidth="1"/>
    <col min="27" max="27" width="9.28515625" bestFit="1" customWidth="1"/>
    <col min="28" max="28" width="10.140625" bestFit="1" customWidth="1"/>
    <col min="29" max="29" width="12.28515625" bestFit="1" customWidth="1"/>
    <col min="30" max="30" width="11.42578125" bestFit="1" customWidth="1"/>
    <col min="31" max="32" width="15.42578125" bestFit="1" customWidth="1"/>
  </cols>
  <sheetData>
    <row r="1" spans="1:32" ht="15" customHeight="1" x14ac:dyDescent="0.25">
      <c r="A1" s="9" t="s">
        <v>2808</v>
      </c>
      <c r="B1" s="9" t="s">
        <v>2581</v>
      </c>
      <c r="C1" s="9"/>
      <c r="D1" s="9"/>
      <c r="E1" s="9"/>
      <c r="F1" s="9" t="s">
        <v>2</v>
      </c>
      <c r="G1" s="9"/>
      <c r="H1" s="9"/>
      <c r="I1" s="1" t="s">
        <v>2581</v>
      </c>
      <c r="J1" s="1" t="s">
        <v>2582</v>
      </c>
      <c r="K1" s="1" t="s">
        <v>2581</v>
      </c>
      <c r="L1" s="1" t="s">
        <v>2632</v>
      </c>
      <c r="M1" s="1" t="s">
        <v>2631</v>
      </c>
      <c r="N1" s="1" t="s">
        <v>2633</v>
      </c>
      <c r="O1" s="9" t="s">
        <v>2581</v>
      </c>
      <c r="P1" s="9"/>
      <c r="Q1" s="9"/>
      <c r="R1" s="9"/>
      <c r="S1" s="9"/>
      <c r="T1" s="9"/>
      <c r="U1" s="9"/>
      <c r="V1" s="1" t="s">
        <v>2610</v>
      </c>
      <c r="W1" s="9" t="s">
        <v>2581</v>
      </c>
      <c r="X1" s="9"/>
      <c r="Y1" s="9"/>
      <c r="Z1" s="9"/>
      <c r="AA1" s="9" t="s">
        <v>2809</v>
      </c>
      <c r="AB1" s="9"/>
      <c r="AC1" s="9" t="s">
        <v>2581</v>
      </c>
      <c r="AD1" s="9"/>
      <c r="AE1" s="1" t="s">
        <v>2809</v>
      </c>
      <c r="AF1" s="1" t="s">
        <v>2793</v>
      </c>
    </row>
    <row r="2" spans="1:32" x14ac:dyDescent="0.25">
      <c r="A2" s="9"/>
      <c r="B2" s="9" t="s">
        <v>2641</v>
      </c>
      <c r="C2" s="9" t="s">
        <v>2644</v>
      </c>
      <c r="D2" s="9" t="s">
        <v>2642</v>
      </c>
      <c r="E2" s="9" t="s">
        <v>2585</v>
      </c>
      <c r="F2" s="1" t="s">
        <v>3</v>
      </c>
      <c r="G2" s="9" t="s">
        <v>29</v>
      </c>
      <c r="H2" s="9" t="s">
        <v>70</v>
      </c>
      <c r="I2" s="1" t="s">
        <v>2584</v>
      </c>
      <c r="J2" s="1" t="s">
        <v>3</v>
      </c>
      <c r="K2" s="1" t="s">
        <v>2638</v>
      </c>
      <c r="L2" s="1" t="s">
        <v>29</v>
      </c>
      <c r="M2" s="1" t="s">
        <v>2637</v>
      </c>
      <c r="N2" s="1" t="s">
        <v>2639</v>
      </c>
      <c r="O2" s="1" t="s">
        <v>3</v>
      </c>
      <c r="P2" s="9" t="s">
        <v>2587</v>
      </c>
      <c r="Q2" s="9" t="s">
        <v>2810</v>
      </c>
      <c r="R2" s="1" t="s">
        <v>2811</v>
      </c>
      <c r="S2" s="1" t="s">
        <v>2636</v>
      </c>
      <c r="T2" s="1" t="s">
        <v>2634</v>
      </c>
      <c r="U2" s="262">
        <v>40694</v>
      </c>
      <c r="V2" s="1" t="s">
        <v>3</v>
      </c>
      <c r="W2" s="1" t="s">
        <v>29</v>
      </c>
      <c r="X2" s="9" t="s">
        <v>2637</v>
      </c>
      <c r="Y2" s="1" t="s">
        <v>5</v>
      </c>
      <c r="Z2" s="9" t="s">
        <v>2640</v>
      </c>
      <c r="AA2" s="263">
        <v>41768</v>
      </c>
      <c r="AB2" s="263">
        <v>41767</v>
      </c>
      <c r="AC2" s="9" t="s">
        <v>2639</v>
      </c>
      <c r="AD2" s="1" t="s">
        <v>2812</v>
      </c>
      <c r="AE2" s="1" t="s">
        <v>2813</v>
      </c>
      <c r="AF2" s="9" t="s">
        <v>2794</v>
      </c>
    </row>
    <row r="3" spans="1:32" x14ac:dyDescent="0.25">
      <c r="A3" s="9"/>
      <c r="B3" s="9"/>
      <c r="C3" s="9"/>
      <c r="D3" s="9"/>
      <c r="E3" s="9"/>
      <c r="F3" s="1" t="s">
        <v>2635</v>
      </c>
      <c r="G3" s="9"/>
      <c r="H3" s="9"/>
      <c r="I3" s="1" t="s">
        <v>2574</v>
      </c>
      <c r="J3" s="1" t="s">
        <v>2550</v>
      </c>
      <c r="K3" s="1" t="s">
        <v>2550</v>
      </c>
      <c r="L3" s="1" t="s">
        <v>2550</v>
      </c>
      <c r="M3" s="1" t="s">
        <v>2550</v>
      </c>
      <c r="N3" s="1" t="s">
        <v>2550</v>
      </c>
      <c r="O3" s="1" t="s">
        <v>2574</v>
      </c>
      <c r="P3" s="9"/>
      <c r="Q3" s="9"/>
      <c r="R3" s="1" t="s">
        <v>2574</v>
      </c>
      <c r="S3" s="1" t="s">
        <v>2550</v>
      </c>
      <c r="T3" s="1" t="s">
        <v>2550</v>
      </c>
      <c r="U3" s="1" t="s">
        <v>2550</v>
      </c>
      <c r="V3" s="1" t="s">
        <v>2550</v>
      </c>
      <c r="W3" s="1" t="s">
        <v>2550</v>
      </c>
      <c r="X3" s="9"/>
      <c r="Y3" s="1" t="s">
        <v>2550</v>
      </c>
      <c r="Z3" s="9"/>
      <c r="AA3" s="263"/>
      <c r="AB3" s="263"/>
      <c r="AC3" s="9"/>
      <c r="AD3" s="1" t="s">
        <v>2574</v>
      </c>
      <c r="AE3" s="1" t="s">
        <v>2574</v>
      </c>
      <c r="AF3" s="9"/>
    </row>
    <row r="4" spans="1:32" x14ac:dyDescent="0.25">
      <c r="A4" s="9"/>
      <c r="B4" s="9"/>
      <c r="C4" s="9"/>
      <c r="D4" s="9"/>
      <c r="E4" s="9"/>
      <c r="F4" s="1" t="s">
        <v>2574</v>
      </c>
      <c r="G4" s="9"/>
      <c r="H4" s="9"/>
      <c r="I4" s="1"/>
      <c r="J4" s="1"/>
      <c r="K4" s="1" t="s">
        <v>2635</v>
      </c>
      <c r="L4" s="1"/>
      <c r="M4" s="1"/>
      <c r="N4" s="1"/>
      <c r="O4" s="1"/>
      <c r="P4" s="9"/>
      <c r="Q4" s="9"/>
      <c r="R4" s="1"/>
      <c r="S4" s="1"/>
      <c r="T4" s="1"/>
      <c r="U4" s="1"/>
      <c r="V4" s="1" t="s">
        <v>2574</v>
      </c>
      <c r="W4" s="1"/>
      <c r="X4" s="9"/>
      <c r="Y4" s="1" t="s">
        <v>2574</v>
      </c>
      <c r="Z4" s="9"/>
      <c r="AA4" s="263"/>
      <c r="AB4" s="263"/>
      <c r="AC4" s="9"/>
      <c r="AD4" s="1"/>
      <c r="AE4" s="1"/>
      <c r="AF4" s="9"/>
    </row>
    <row r="5" spans="1:32" x14ac:dyDescent="0.25">
      <c r="A5" s="9"/>
      <c r="B5" s="9"/>
      <c r="C5" s="9"/>
      <c r="D5" s="9"/>
      <c r="E5" s="9"/>
      <c r="F5" s="1" t="s">
        <v>2550</v>
      </c>
      <c r="G5" s="9"/>
      <c r="H5" s="9"/>
      <c r="I5" s="1"/>
      <c r="J5" s="1"/>
      <c r="K5" s="1"/>
      <c r="L5" s="1"/>
      <c r="M5" s="1"/>
      <c r="N5" s="1"/>
      <c r="O5" s="1"/>
      <c r="P5" s="9"/>
      <c r="Q5" s="9"/>
      <c r="R5" s="1"/>
      <c r="S5" s="1"/>
      <c r="T5" s="1"/>
      <c r="U5" s="1"/>
      <c r="V5" s="1"/>
      <c r="W5" s="1"/>
      <c r="X5" s="9"/>
      <c r="Y5" s="1"/>
      <c r="Z5" s="9"/>
      <c r="AA5" s="263"/>
      <c r="AB5" s="263"/>
      <c r="AC5" s="9"/>
      <c r="AD5" s="1"/>
      <c r="AE5" s="1"/>
      <c r="AF5" s="9"/>
    </row>
    <row r="6" spans="1:32" x14ac:dyDescent="0.25">
      <c r="A6" s="9"/>
      <c r="B6" s="9"/>
      <c r="C6" s="9"/>
      <c r="D6" s="9"/>
      <c r="E6" s="9"/>
      <c r="F6" s="1" t="s">
        <v>2548</v>
      </c>
      <c r="G6" s="9"/>
      <c r="H6" s="9"/>
      <c r="I6" s="1"/>
      <c r="J6" s="1"/>
      <c r="K6" s="1"/>
      <c r="L6" s="1"/>
      <c r="M6" s="1"/>
      <c r="N6" s="1"/>
      <c r="O6" s="1"/>
      <c r="P6" s="9"/>
      <c r="Q6" s="9"/>
      <c r="R6" s="1"/>
      <c r="S6" s="1"/>
      <c r="T6" s="1"/>
      <c r="U6" s="1"/>
      <c r="V6" s="1"/>
      <c r="W6" s="1"/>
      <c r="X6" s="9"/>
      <c r="Y6" s="1"/>
      <c r="Z6" s="9"/>
      <c r="AA6" s="263"/>
      <c r="AB6" s="263"/>
      <c r="AC6" s="9"/>
      <c r="AD6" s="1"/>
      <c r="AE6" s="1"/>
      <c r="AF6" s="9"/>
    </row>
    <row r="7" spans="1:32" x14ac:dyDescent="0.25">
      <c r="A7" s="3" t="s">
        <v>2814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row>
    <row r="8" spans="1:32" ht="30" x14ac:dyDescent="0.25">
      <c r="A8" s="2" t="s">
        <v>2815</v>
      </c>
      <c r="B8" s="4"/>
      <c r="C8" s="4"/>
      <c r="D8" s="4"/>
      <c r="E8" s="4"/>
      <c r="F8" s="4">
        <v>5</v>
      </c>
      <c r="G8" s="4"/>
      <c r="H8" s="4"/>
      <c r="I8" s="4"/>
      <c r="J8" s="4">
        <v>5</v>
      </c>
      <c r="K8" s="4"/>
      <c r="L8" s="4"/>
      <c r="M8" s="4"/>
      <c r="N8" s="4"/>
      <c r="O8" s="4">
        <v>5</v>
      </c>
      <c r="P8" s="4"/>
      <c r="Q8" s="4"/>
      <c r="R8" s="4"/>
      <c r="S8" s="4"/>
      <c r="T8" s="4"/>
      <c r="U8" s="4"/>
      <c r="V8" s="4">
        <v>5</v>
      </c>
      <c r="W8" s="4"/>
      <c r="X8" s="4"/>
      <c r="Y8" s="4"/>
      <c r="Z8" s="4"/>
      <c r="AA8" s="4"/>
      <c r="AB8" s="4"/>
      <c r="AC8" s="4"/>
      <c r="AD8" s="4"/>
      <c r="AE8" s="4"/>
      <c r="AF8" s="4"/>
    </row>
    <row r="9" spans="1:32" ht="30" x14ac:dyDescent="0.25">
      <c r="A9" s="2" t="s">
        <v>2805</v>
      </c>
      <c r="B9" s="4"/>
      <c r="C9" s="4"/>
      <c r="D9" s="4"/>
      <c r="E9" s="4"/>
      <c r="F9" s="4">
        <v>38</v>
      </c>
      <c r="G9" s="4"/>
      <c r="H9" s="4"/>
      <c r="I9" s="4"/>
      <c r="J9" s="4">
        <v>38</v>
      </c>
      <c r="K9" s="4"/>
      <c r="L9" s="4"/>
      <c r="M9" s="4"/>
      <c r="N9" s="4"/>
      <c r="O9" s="4">
        <v>38</v>
      </c>
      <c r="P9" s="4"/>
      <c r="Q9" s="4"/>
      <c r="R9" s="4"/>
      <c r="S9" s="4"/>
      <c r="T9" s="4"/>
      <c r="U9" s="4"/>
      <c r="V9" s="4">
        <v>38</v>
      </c>
      <c r="W9" s="4"/>
      <c r="X9" s="4"/>
      <c r="Y9" s="4"/>
      <c r="Z9" s="4"/>
      <c r="AA9" s="4"/>
      <c r="AB9" s="4"/>
      <c r="AC9" s="4"/>
      <c r="AD9" s="4"/>
      <c r="AE9" s="4"/>
      <c r="AF9" s="4"/>
    </row>
    <row r="10" spans="1:32" x14ac:dyDescent="0.25">
      <c r="A10" s="2" t="s">
        <v>2816</v>
      </c>
      <c r="B10" s="4"/>
      <c r="C10" s="4"/>
      <c r="D10" s="4"/>
      <c r="E10" s="4"/>
      <c r="F10" s="4">
        <v>0</v>
      </c>
      <c r="G10" s="4"/>
      <c r="H10" s="4"/>
      <c r="I10" s="4"/>
      <c r="J10" s="4">
        <v>0</v>
      </c>
      <c r="K10" s="4"/>
      <c r="L10" s="4"/>
      <c r="M10" s="4"/>
      <c r="N10" s="4"/>
      <c r="O10" s="4">
        <v>0</v>
      </c>
      <c r="P10" s="4"/>
      <c r="Q10" s="4"/>
      <c r="R10" s="4"/>
      <c r="S10" s="4"/>
      <c r="T10" s="4"/>
      <c r="U10" s="4"/>
      <c r="V10" s="4">
        <v>0</v>
      </c>
      <c r="W10" s="4"/>
      <c r="X10" s="4"/>
      <c r="Y10" s="4"/>
      <c r="Z10" s="4"/>
      <c r="AA10" s="4"/>
      <c r="AB10" s="4"/>
      <c r="AC10" s="4"/>
      <c r="AD10" s="4"/>
      <c r="AE10" s="4"/>
      <c r="AF10" s="4"/>
    </row>
    <row r="11" spans="1:32" ht="30" x14ac:dyDescent="0.25">
      <c r="A11" s="2" t="s">
        <v>2817</v>
      </c>
      <c r="B11" s="4"/>
      <c r="C11" s="4"/>
      <c r="D11" s="4"/>
      <c r="E11" s="4"/>
      <c r="F11" s="8">
        <v>87000</v>
      </c>
      <c r="G11" s="8">
        <v>334000</v>
      </c>
      <c r="H11" s="8">
        <v>316000</v>
      </c>
      <c r="I11" s="4"/>
      <c r="J11" s="4"/>
      <c r="K11" s="4"/>
      <c r="L11" s="4"/>
      <c r="M11" s="4"/>
      <c r="N11" s="4"/>
      <c r="O11" s="4"/>
      <c r="P11" s="4"/>
      <c r="Q11" s="4"/>
      <c r="R11" s="4"/>
      <c r="S11" s="4"/>
      <c r="T11" s="4"/>
      <c r="U11" s="4"/>
      <c r="V11" s="4"/>
      <c r="W11" s="4"/>
      <c r="X11" s="4"/>
      <c r="Y11" s="4"/>
      <c r="Z11" s="4"/>
      <c r="AA11" s="4"/>
      <c r="AB11" s="4"/>
      <c r="AC11" s="4"/>
      <c r="AD11" s="4"/>
      <c r="AE11" s="4"/>
      <c r="AF11" s="4"/>
    </row>
    <row r="12" spans="1:32" x14ac:dyDescent="0.25">
      <c r="A12" s="2" t="s">
        <v>119</v>
      </c>
      <c r="B12" s="7">
        <v>31050000</v>
      </c>
      <c r="C12" s="7">
        <v>15525000</v>
      </c>
      <c r="D12" s="7">
        <v>11500000</v>
      </c>
      <c r="E12" s="7">
        <v>13800000</v>
      </c>
      <c r="F12" s="4"/>
      <c r="G12" s="4"/>
      <c r="H12" s="4"/>
      <c r="I12" s="4"/>
      <c r="J12" s="4"/>
      <c r="K12" s="4"/>
      <c r="L12" s="4"/>
      <c r="M12" s="4"/>
      <c r="N12" s="4"/>
      <c r="O12" s="4"/>
      <c r="P12" s="4"/>
      <c r="Q12" s="4"/>
      <c r="R12" s="4"/>
      <c r="S12" s="4"/>
      <c r="T12" s="4"/>
      <c r="U12" s="4"/>
      <c r="V12" s="4"/>
      <c r="W12" s="4"/>
      <c r="X12" s="4"/>
      <c r="Y12" s="4"/>
      <c r="Z12" s="4"/>
      <c r="AA12" s="4"/>
      <c r="AB12" s="4"/>
      <c r="AC12" s="4"/>
      <c r="AD12" s="4"/>
      <c r="AE12" s="4"/>
      <c r="AF12" s="4"/>
    </row>
    <row r="13" spans="1:32" ht="30" x14ac:dyDescent="0.25">
      <c r="A13" s="2" t="s">
        <v>2660</v>
      </c>
      <c r="B13" s="4"/>
      <c r="C13" s="4"/>
      <c r="D13" s="4"/>
      <c r="E13" s="4"/>
      <c r="F13" s="7">
        <v>750000</v>
      </c>
      <c r="G13" s="4"/>
      <c r="H13" s="4"/>
      <c r="I13" s="4"/>
      <c r="J13" s="4"/>
      <c r="K13" s="4"/>
      <c r="L13" s="4"/>
      <c r="M13" s="4"/>
      <c r="N13" s="4"/>
      <c r="O13" s="4"/>
      <c r="P13" s="4"/>
      <c r="Q13" s="4"/>
      <c r="R13" s="4"/>
      <c r="S13" s="4"/>
      <c r="T13" s="4"/>
      <c r="U13" s="4"/>
      <c r="V13" s="4"/>
      <c r="W13" s="4"/>
      <c r="X13" s="4"/>
      <c r="Y13" s="4"/>
      <c r="Z13" s="4"/>
      <c r="AA13" s="4"/>
      <c r="AB13" s="4"/>
      <c r="AC13" s="4"/>
      <c r="AD13" s="4"/>
      <c r="AE13" s="4"/>
      <c r="AF13" s="4"/>
    </row>
    <row r="14" spans="1:32" x14ac:dyDescent="0.25">
      <c r="A14" s="2" t="s">
        <v>83</v>
      </c>
      <c r="B14" s="4"/>
      <c r="C14" s="4"/>
      <c r="D14" s="4"/>
      <c r="E14" s="4"/>
      <c r="F14" s="7">
        <v>425000</v>
      </c>
      <c r="G14" s="7">
        <v>711000</v>
      </c>
      <c r="H14" s="7">
        <v>1117000</v>
      </c>
      <c r="I14" s="4"/>
      <c r="J14" s="4"/>
      <c r="K14" s="4"/>
      <c r="L14" s="4"/>
      <c r="M14" s="4"/>
      <c r="N14" s="4"/>
      <c r="O14" s="4"/>
      <c r="P14" s="4"/>
      <c r="Q14" s="4"/>
      <c r="R14" s="4"/>
      <c r="S14" s="4"/>
      <c r="T14" s="4"/>
      <c r="U14" s="4"/>
      <c r="V14" s="4"/>
      <c r="W14" s="4"/>
      <c r="X14" s="4"/>
      <c r="Y14" s="4"/>
      <c r="Z14" s="4"/>
      <c r="AA14" s="4"/>
      <c r="AB14" s="4"/>
      <c r="AC14" s="4"/>
      <c r="AD14" s="4"/>
      <c r="AE14" s="4"/>
      <c r="AF14" s="4"/>
    </row>
    <row r="15" spans="1:32" ht="30" x14ac:dyDescent="0.25">
      <c r="A15" s="2" t="s">
        <v>2553</v>
      </c>
      <c r="B15" s="4"/>
      <c r="C15" s="4"/>
      <c r="D15" s="4"/>
      <c r="E15" s="4"/>
      <c r="F15" s="4">
        <v>38</v>
      </c>
      <c r="G15" s="4"/>
      <c r="H15" s="4"/>
      <c r="I15" s="4"/>
      <c r="J15" s="4">
        <v>38</v>
      </c>
      <c r="K15" s="4"/>
      <c r="L15" s="4"/>
      <c r="M15" s="4"/>
      <c r="N15" s="4"/>
      <c r="O15" s="4">
        <v>38</v>
      </c>
      <c r="P15" s="4"/>
      <c r="Q15" s="4"/>
      <c r="R15" s="4"/>
      <c r="S15" s="4"/>
      <c r="T15" s="4"/>
      <c r="U15" s="4"/>
      <c r="V15" s="4">
        <v>38</v>
      </c>
      <c r="W15" s="4"/>
      <c r="X15" s="4"/>
      <c r="Y15" s="4"/>
      <c r="Z15" s="4"/>
      <c r="AA15" s="4"/>
      <c r="AB15" s="4"/>
      <c r="AC15" s="4"/>
      <c r="AD15" s="4"/>
      <c r="AE15" s="4"/>
      <c r="AF15" s="4"/>
    </row>
    <row r="16" spans="1:32" x14ac:dyDescent="0.25">
      <c r="A16" s="2" t="s">
        <v>570</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row>
    <row r="17" spans="1:32" x14ac:dyDescent="0.25">
      <c r="A17" s="3" t="s">
        <v>2814</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row>
    <row r="18" spans="1:32" ht="30" x14ac:dyDescent="0.25">
      <c r="A18" s="2" t="s">
        <v>2603</v>
      </c>
      <c r="B18" s="4"/>
      <c r="C18" s="4"/>
      <c r="D18" s="4"/>
      <c r="E18" s="4"/>
      <c r="F18" s="4"/>
      <c r="G18" s="4"/>
      <c r="H18" s="4"/>
      <c r="I18" s="7">
        <v>199197000</v>
      </c>
      <c r="J18" s="7">
        <v>23234000</v>
      </c>
      <c r="K18" s="4"/>
      <c r="L18" s="4"/>
      <c r="M18" s="4"/>
      <c r="N18" s="4"/>
      <c r="O18" s="4"/>
      <c r="P18" s="4"/>
      <c r="Q18" s="4"/>
      <c r="R18" s="4"/>
      <c r="S18" s="4"/>
      <c r="T18" s="4"/>
      <c r="U18" s="4"/>
      <c r="V18" s="4"/>
      <c r="W18" s="4"/>
      <c r="X18" s="4"/>
      <c r="Y18" s="4"/>
      <c r="Z18" s="4"/>
      <c r="AA18" s="4"/>
      <c r="AB18" s="4"/>
      <c r="AC18" s="4"/>
      <c r="AD18" s="4"/>
      <c r="AE18" s="4"/>
      <c r="AF18" s="4"/>
    </row>
    <row r="19" spans="1:32" ht="30" x14ac:dyDescent="0.25">
      <c r="A19" s="2" t="s">
        <v>2818</v>
      </c>
      <c r="B19" s="4"/>
      <c r="C19" s="4"/>
      <c r="D19" s="4"/>
      <c r="E19" s="4"/>
      <c r="F19" s="4"/>
      <c r="G19" s="4"/>
      <c r="H19" s="4"/>
      <c r="I19" s="4">
        <v>11</v>
      </c>
      <c r="J19" s="4"/>
      <c r="K19" s="4"/>
      <c r="L19" s="4"/>
      <c r="M19" s="4"/>
      <c r="N19" s="4"/>
      <c r="O19" s="4"/>
      <c r="P19" s="4"/>
      <c r="Q19" s="4"/>
      <c r="R19" s="4"/>
      <c r="S19" s="4"/>
      <c r="T19" s="4"/>
      <c r="U19" s="4"/>
      <c r="V19" s="4"/>
      <c r="W19" s="4"/>
      <c r="X19" s="4"/>
      <c r="Y19" s="4"/>
      <c r="Z19" s="4"/>
      <c r="AA19" s="4"/>
      <c r="AB19" s="4"/>
      <c r="AC19" s="4"/>
      <c r="AD19" s="4"/>
      <c r="AE19" s="4"/>
      <c r="AF19" s="4"/>
    </row>
    <row r="20" spans="1:32" ht="30" x14ac:dyDescent="0.25">
      <c r="A20" s="2" t="s">
        <v>2819</v>
      </c>
      <c r="B20" s="4"/>
      <c r="C20" s="4"/>
      <c r="D20" s="4"/>
      <c r="E20" s="4"/>
      <c r="F20" s="4">
        <v>45</v>
      </c>
      <c r="G20" s="4"/>
      <c r="H20" s="4"/>
      <c r="I20" s="4">
        <v>28</v>
      </c>
      <c r="J20" s="4">
        <v>45</v>
      </c>
      <c r="K20" s="4"/>
      <c r="L20" s="4"/>
      <c r="M20" s="4"/>
      <c r="N20" s="4"/>
      <c r="O20" s="4">
        <v>45</v>
      </c>
      <c r="P20" s="4"/>
      <c r="Q20" s="4"/>
      <c r="R20" s="4"/>
      <c r="S20" s="4"/>
      <c r="T20" s="4"/>
      <c r="U20" s="4"/>
      <c r="V20" s="4">
        <v>45</v>
      </c>
      <c r="W20" s="4"/>
      <c r="X20" s="4"/>
      <c r="Y20" s="4"/>
      <c r="Z20" s="4"/>
      <c r="AA20" s="4"/>
      <c r="AB20" s="4"/>
      <c r="AC20" s="4"/>
      <c r="AD20" s="4"/>
      <c r="AE20" s="4"/>
      <c r="AF20" s="4"/>
    </row>
    <row r="21" spans="1:32" x14ac:dyDescent="0.25">
      <c r="A21" s="2" t="s">
        <v>2675</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row>
    <row r="22" spans="1:32" x14ac:dyDescent="0.25">
      <c r="A22" s="3" t="s">
        <v>2814</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row>
    <row r="23" spans="1:32" ht="30" x14ac:dyDescent="0.25">
      <c r="A23" s="2" t="s">
        <v>2815</v>
      </c>
      <c r="B23" s="4"/>
      <c r="C23" s="4"/>
      <c r="D23" s="4"/>
      <c r="E23" s="4"/>
      <c r="F23" s="4">
        <v>4</v>
      </c>
      <c r="G23" s="4">
        <v>10</v>
      </c>
      <c r="H23" s="4"/>
      <c r="I23" s="4"/>
      <c r="J23" s="4">
        <v>4</v>
      </c>
      <c r="K23" s="4"/>
      <c r="L23" s="4">
        <v>10</v>
      </c>
      <c r="M23" s="4"/>
      <c r="N23" s="4"/>
      <c r="O23" s="4">
        <v>4</v>
      </c>
      <c r="P23" s="4"/>
      <c r="Q23" s="4"/>
      <c r="R23" s="4"/>
      <c r="S23" s="4"/>
      <c r="T23" s="4"/>
      <c r="U23" s="4"/>
      <c r="V23" s="4">
        <v>4</v>
      </c>
      <c r="W23" s="4">
        <v>10</v>
      </c>
      <c r="X23" s="4"/>
      <c r="Y23" s="4"/>
      <c r="Z23" s="4"/>
      <c r="AA23" s="4"/>
      <c r="AB23" s="4"/>
      <c r="AC23" s="4"/>
      <c r="AD23" s="4"/>
      <c r="AE23" s="4"/>
      <c r="AF23" s="4"/>
    </row>
    <row r="24" spans="1:32" x14ac:dyDescent="0.25">
      <c r="A24" s="2" t="s">
        <v>2676</v>
      </c>
      <c r="B24" s="4"/>
      <c r="C24" s="4"/>
      <c r="D24" s="4"/>
      <c r="E24" s="4"/>
      <c r="F24" s="4">
        <v>312</v>
      </c>
      <c r="G24" s="4">
        <v>744</v>
      </c>
      <c r="H24" s="4"/>
      <c r="I24" s="4"/>
      <c r="J24" s="4">
        <v>312</v>
      </c>
      <c r="K24" s="4"/>
      <c r="L24" s="4">
        <v>744</v>
      </c>
      <c r="M24" s="4"/>
      <c r="N24" s="4"/>
      <c r="O24" s="4">
        <v>312</v>
      </c>
      <c r="P24" s="4"/>
      <c r="Q24" s="4"/>
      <c r="R24" s="4"/>
      <c r="S24" s="4"/>
      <c r="T24" s="4"/>
      <c r="U24" s="4"/>
      <c r="V24" s="4">
        <v>312</v>
      </c>
      <c r="W24" s="4">
        <v>744</v>
      </c>
      <c r="X24" s="4"/>
      <c r="Y24" s="4"/>
      <c r="Z24" s="4"/>
      <c r="AA24" s="4"/>
      <c r="AB24" s="4"/>
      <c r="AC24" s="4"/>
      <c r="AD24" s="4"/>
      <c r="AE24" s="4"/>
      <c r="AF24" s="4"/>
    </row>
    <row r="25" spans="1:32" x14ac:dyDescent="0.25">
      <c r="A25" s="2" t="s">
        <v>771</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row>
    <row r="26" spans="1:32" x14ac:dyDescent="0.25">
      <c r="A26" s="3" t="s">
        <v>2814</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row>
    <row r="27" spans="1:32" ht="30" x14ac:dyDescent="0.25">
      <c r="A27" s="2" t="s">
        <v>2815</v>
      </c>
      <c r="B27" s="4"/>
      <c r="C27" s="4"/>
      <c r="D27" s="4"/>
      <c r="E27" s="4"/>
      <c r="F27" s="4">
        <v>4</v>
      </c>
      <c r="G27" s="4"/>
      <c r="H27" s="4"/>
      <c r="I27" s="4"/>
      <c r="J27" s="4">
        <v>4</v>
      </c>
      <c r="K27" s="4"/>
      <c r="L27" s="4"/>
      <c r="M27" s="4"/>
      <c r="N27" s="4"/>
      <c r="O27" s="4"/>
      <c r="P27" s="4"/>
      <c r="Q27" s="4"/>
      <c r="R27" s="4"/>
      <c r="S27" s="4">
        <v>4</v>
      </c>
      <c r="T27" s="4"/>
      <c r="U27" s="4"/>
      <c r="V27" s="4"/>
      <c r="W27" s="4"/>
      <c r="X27" s="4"/>
      <c r="Y27" s="4"/>
      <c r="Z27" s="4"/>
      <c r="AA27" s="4"/>
      <c r="AB27" s="4"/>
    </row>
    <row r="28" spans="1:32" ht="30" x14ac:dyDescent="0.25">
      <c r="A28" s="2" t="s">
        <v>2693</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row>
    <row r="29" spans="1:32" x14ac:dyDescent="0.25">
      <c r="A29" s="3" t="s">
        <v>2814</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row>
    <row r="30" spans="1:32" ht="30" x14ac:dyDescent="0.25">
      <c r="A30" s="2" t="s">
        <v>2627</v>
      </c>
      <c r="B30" s="4"/>
      <c r="C30" s="4"/>
      <c r="D30" s="4"/>
      <c r="E30" s="4"/>
      <c r="F30" s="4">
        <v>2</v>
      </c>
      <c r="G30" s="4">
        <v>6</v>
      </c>
      <c r="H30" s="4"/>
      <c r="I30" s="4"/>
      <c r="J30" s="4"/>
      <c r="K30" s="4"/>
      <c r="L30" s="4"/>
      <c r="M30" s="4"/>
      <c r="N30" s="4"/>
      <c r="O30" s="4"/>
      <c r="P30" s="4"/>
      <c r="Q30" s="4"/>
      <c r="R30" s="4"/>
      <c r="S30" s="4"/>
      <c r="T30" s="4"/>
      <c r="U30" s="4"/>
      <c r="V30" s="4"/>
      <c r="W30" s="4"/>
      <c r="X30" s="4"/>
      <c r="Y30" s="4"/>
      <c r="Z30" s="4"/>
      <c r="AA30" s="4"/>
      <c r="AB30" s="4"/>
      <c r="AC30" s="4"/>
      <c r="AD30" s="4"/>
      <c r="AE30" s="4"/>
      <c r="AF30" s="4"/>
    </row>
    <row r="31" spans="1:32" x14ac:dyDescent="0.25">
      <c r="A31" s="2" t="s">
        <v>2689</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row>
    <row r="32" spans="1:32" x14ac:dyDescent="0.25">
      <c r="A32" s="3" t="s">
        <v>2814</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row>
    <row r="33" spans="1:32" ht="30" x14ac:dyDescent="0.25">
      <c r="A33" s="2" t="s">
        <v>2627</v>
      </c>
      <c r="B33" s="4"/>
      <c r="C33" s="4"/>
      <c r="D33" s="4"/>
      <c r="E33" s="4"/>
      <c r="F33" s="4">
        <v>2</v>
      </c>
      <c r="G33" s="4">
        <v>6</v>
      </c>
      <c r="H33" s="4"/>
      <c r="I33" s="4"/>
      <c r="J33" s="4"/>
      <c r="K33" s="4"/>
      <c r="L33" s="4"/>
      <c r="M33" s="4"/>
      <c r="N33" s="4"/>
      <c r="O33" s="4"/>
      <c r="P33" s="4"/>
      <c r="Q33" s="4"/>
      <c r="R33" s="4"/>
      <c r="S33" s="4"/>
      <c r="T33" s="4"/>
      <c r="U33" s="4"/>
      <c r="V33" s="4"/>
      <c r="W33" s="4"/>
      <c r="X33" s="4"/>
      <c r="Y33" s="4"/>
      <c r="Z33" s="4"/>
      <c r="AA33" s="4"/>
      <c r="AB33" s="4"/>
      <c r="AC33" s="4"/>
      <c r="AD33" s="4"/>
      <c r="AE33" s="4"/>
      <c r="AF33" s="4"/>
    </row>
    <row r="34" spans="1:32" x14ac:dyDescent="0.25">
      <c r="A34" s="2" t="s">
        <v>2820</v>
      </c>
      <c r="B34" s="4"/>
      <c r="C34" s="4"/>
      <c r="D34" s="4"/>
      <c r="E34" s="4"/>
      <c r="F34" s="7">
        <v>1156963000</v>
      </c>
      <c r="G34" s="7">
        <v>117475000</v>
      </c>
      <c r="H34" s="4"/>
      <c r="I34" s="4"/>
      <c r="J34" s="4"/>
      <c r="K34" s="4"/>
      <c r="L34" s="4"/>
      <c r="M34" s="4"/>
      <c r="N34" s="4"/>
      <c r="O34" s="4"/>
      <c r="P34" s="4"/>
      <c r="Q34" s="4"/>
      <c r="R34" s="4"/>
      <c r="S34" s="4"/>
      <c r="T34" s="4"/>
      <c r="U34" s="4"/>
      <c r="V34" s="4"/>
      <c r="W34" s="4"/>
      <c r="X34" s="4"/>
      <c r="Y34" s="4"/>
      <c r="Z34" s="4"/>
      <c r="AA34" s="4"/>
      <c r="AB34" s="4"/>
      <c r="AC34" s="4"/>
      <c r="AD34" s="4"/>
      <c r="AE34" s="4"/>
      <c r="AF34" s="4"/>
    </row>
    <row r="35" spans="1:32" ht="30" x14ac:dyDescent="0.25">
      <c r="A35" s="2" t="s">
        <v>2691</v>
      </c>
      <c r="B35" s="4"/>
      <c r="C35" s="4"/>
      <c r="D35" s="4"/>
      <c r="E35" s="4"/>
      <c r="F35" s="7">
        <v>1776000</v>
      </c>
      <c r="G35" s="7">
        <v>385171000</v>
      </c>
      <c r="H35" s="4"/>
      <c r="I35" s="4"/>
      <c r="J35" s="7">
        <v>1776000</v>
      </c>
      <c r="K35" s="4"/>
      <c r="L35" s="7">
        <v>385171000</v>
      </c>
      <c r="M35" s="4"/>
      <c r="N35" s="4"/>
      <c r="O35" s="7">
        <v>1776000</v>
      </c>
      <c r="P35" s="4"/>
      <c r="Q35" s="4"/>
      <c r="R35" s="4"/>
      <c r="S35" s="4"/>
      <c r="T35" s="4"/>
      <c r="U35" s="4"/>
      <c r="V35" s="7">
        <v>1776000</v>
      </c>
      <c r="W35" s="7">
        <v>385171000</v>
      </c>
      <c r="X35" s="4"/>
      <c r="Y35" s="4"/>
      <c r="Z35" s="4"/>
      <c r="AA35" s="4"/>
      <c r="AB35" s="4"/>
      <c r="AC35" s="4"/>
      <c r="AD35" s="4"/>
      <c r="AE35" s="4"/>
      <c r="AF35" s="4"/>
    </row>
    <row r="36" spans="1:32" ht="30" x14ac:dyDescent="0.25">
      <c r="A36" s="2" t="s">
        <v>2692</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row>
    <row r="37" spans="1:32" x14ac:dyDescent="0.25">
      <c r="A37" s="3" t="s">
        <v>2814</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row>
    <row r="38" spans="1:32" ht="30" x14ac:dyDescent="0.25">
      <c r="A38" s="2" t="s">
        <v>2627</v>
      </c>
      <c r="B38" s="4"/>
      <c r="C38" s="4"/>
      <c r="D38" s="4"/>
      <c r="E38" s="4"/>
      <c r="F38" s="4">
        <v>23</v>
      </c>
      <c r="G38" s="4"/>
      <c r="H38" s="4"/>
      <c r="I38" s="4"/>
      <c r="J38" s="4"/>
      <c r="K38" s="4">
        <v>23</v>
      </c>
      <c r="L38" s="4"/>
      <c r="M38" s="4"/>
      <c r="N38" s="4"/>
      <c r="O38" s="4"/>
      <c r="P38" s="4"/>
      <c r="Q38" s="4"/>
      <c r="R38" s="4"/>
      <c r="S38" s="4"/>
      <c r="T38" s="4"/>
      <c r="U38" s="4"/>
      <c r="V38" s="4"/>
      <c r="W38" s="4"/>
      <c r="X38" s="4"/>
      <c r="Y38" s="4"/>
      <c r="Z38" s="4"/>
      <c r="AA38" s="4"/>
      <c r="AB38" s="4"/>
      <c r="AC38" s="4"/>
      <c r="AD38" s="4"/>
      <c r="AE38" s="4"/>
      <c r="AF38" s="4"/>
    </row>
    <row r="39" spans="1:32" x14ac:dyDescent="0.25">
      <c r="A39" s="2" t="s">
        <v>2820</v>
      </c>
      <c r="B39" s="4"/>
      <c r="C39" s="4"/>
      <c r="D39" s="4"/>
      <c r="E39" s="4"/>
      <c r="F39" s="4"/>
      <c r="G39" s="4"/>
      <c r="H39" s="4"/>
      <c r="I39" s="4"/>
      <c r="J39" s="4"/>
      <c r="K39" s="7">
        <v>539000000</v>
      </c>
      <c r="L39" s="4"/>
      <c r="M39" s="4"/>
      <c r="N39" s="4"/>
      <c r="O39" s="4"/>
      <c r="P39" s="4"/>
      <c r="Q39" s="4"/>
      <c r="R39" s="4"/>
      <c r="S39" s="4"/>
      <c r="T39" s="4"/>
      <c r="U39" s="4"/>
      <c r="V39" s="4"/>
      <c r="W39" s="4"/>
      <c r="X39" s="4"/>
      <c r="Y39" s="4"/>
      <c r="Z39" s="4"/>
      <c r="AA39" s="4"/>
      <c r="AB39" s="4"/>
      <c r="AC39" s="4"/>
      <c r="AD39" s="4"/>
      <c r="AE39" s="4"/>
      <c r="AF39" s="4"/>
    </row>
    <row r="40" spans="1:32" ht="30" x14ac:dyDescent="0.25">
      <c r="A40" s="2" t="s">
        <v>2691</v>
      </c>
      <c r="B40" s="4"/>
      <c r="C40" s="4"/>
      <c r="D40" s="4"/>
      <c r="E40" s="4"/>
      <c r="F40" s="4"/>
      <c r="G40" s="4"/>
      <c r="H40" s="4"/>
      <c r="I40" s="4"/>
      <c r="J40" s="4"/>
      <c r="K40" s="7">
        <v>2200000</v>
      </c>
      <c r="L40" s="4"/>
      <c r="M40" s="4"/>
      <c r="N40" s="4"/>
      <c r="O40" s="4"/>
      <c r="P40" s="4"/>
      <c r="Q40" s="4"/>
      <c r="R40" s="4"/>
      <c r="S40" s="4"/>
      <c r="T40" s="4"/>
      <c r="U40" s="4"/>
      <c r="V40" s="4"/>
      <c r="W40" s="4"/>
      <c r="X40" s="4"/>
      <c r="Y40" s="4"/>
      <c r="Z40" s="4"/>
      <c r="AA40" s="4"/>
      <c r="AB40" s="4"/>
      <c r="AC40" s="4"/>
      <c r="AD40" s="4"/>
      <c r="AE40" s="4"/>
      <c r="AF40" s="4"/>
    </row>
    <row r="41" spans="1:32" x14ac:dyDescent="0.25">
      <c r="A41" s="2" t="s">
        <v>2821</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row>
    <row r="42" spans="1:32" x14ac:dyDescent="0.25">
      <c r="A42" s="3" t="s">
        <v>2814</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row>
    <row r="43" spans="1:32" ht="30" x14ac:dyDescent="0.25">
      <c r="A43" s="2" t="s">
        <v>2627</v>
      </c>
      <c r="B43" s="4"/>
      <c r="C43" s="4">
        <v>1</v>
      </c>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x14ac:dyDescent="0.25">
      <c r="A44" s="2" t="s">
        <v>2820</v>
      </c>
      <c r="B44" s="4"/>
      <c r="C44" s="7">
        <v>32932000</v>
      </c>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spans="1:32" ht="30" x14ac:dyDescent="0.25">
      <c r="A45" s="2" t="s">
        <v>2691</v>
      </c>
      <c r="B45" s="4"/>
      <c r="C45" s="7">
        <v>125000</v>
      </c>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row>
    <row r="46" spans="1:32" x14ac:dyDescent="0.25">
      <c r="A46" s="2" t="s">
        <v>2694</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row>
    <row r="47" spans="1:32" x14ac:dyDescent="0.25">
      <c r="A47" s="3" t="s">
        <v>2814</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row>
    <row r="48" spans="1:32" ht="30" x14ac:dyDescent="0.25">
      <c r="A48" s="2" t="s">
        <v>2822</v>
      </c>
      <c r="B48" s="4"/>
      <c r="C48" s="4"/>
      <c r="D48" s="4"/>
      <c r="E48" s="4"/>
      <c r="F48" s="4"/>
      <c r="G48" s="4"/>
      <c r="H48" s="4"/>
      <c r="I48" s="4"/>
      <c r="J48" s="4"/>
      <c r="K48" s="4"/>
      <c r="L48" s="7">
        <v>92550000</v>
      </c>
      <c r="M48" s="7">
        <v>15650000</v>
      </c>
      <c r="N48" s="4"/>
      <c r="O48" s="4"/>
      <c r="P48" s="4"/>
      <c r="Q48" s="4"/>
      <c r="R48" s="4"/>
      <c r="S48" s="4"/>
      <c r="T48" s="4"/>
      <c r="U48" s="4"/>
      <c r="V48" s="4"/>
      <c r="W48" s="4"/>
      <c r="X48" s="4"/>
      <c r="Y48" s="4"/>
      <c r="Z48" s="4"/>
      <c r="AA48" s="4"/>
      <c r="AB48" s="4"/>
      <c r="AC48" s="4"/>
      <c r="AD48" s="4"/>
      <c r="AE48" s="4"/>
      <c r="AF48" s="4"/>
    </row>
    <row r="49" spans="1:32" ht="30" x14ac:dyDescent="0.25">
      <c r="A49" s="2" t="s">
        <v>2823</v>
      </c>
      <c r="B49" s="4"/>
      <c r="C49" s="4"/>
      <c r="D49" s="4"/>
      <c r="E49" s="4"/>
      <c r="F49" s="4"/>
      <c r="G49" s="4"/>
      <c r="H49" s="4"/>
      <c r="I49" s="4"/>
      <c r="J49" s="4"/>
      <c r="K49" s="4"/>
      <c r="L49" s="4">
        <v>3</v>
      </c>
      <c r="M49" s="4">
        <v>6</v>
      </c>
      <c r="N49" s="4"/>
      <c r="O49" s="4"/>
      <c r="P49" s="4"/>
      <c r="Q49" s="4"/>
      <c r="R49" s="4"/>
      <c r="S49" s="4"/>
      <c r="T49" s="4"/>
      <c r="U49" s="4"/>
      <c r="V49" s="4"/>
      <c r="W49" s="4"/>
      <c r="X49" s="4"/>
      <c r="Y49" s="4"/>
      <c r="Z49" s="4"/>
      <c r="AA49" s="4"/>
      <c r="AB49" s="4"/>
      <c r="AC49" s="4"/>
      <c r="AD49" s="4"/>
      <c r="AE49" s="4"/>
      <c r="AF49" s="4"/>
    </row>
    <row r="50" spans="1:32" x14ac:dyDescent="0.25">
      <c r="A50" s="2" t="s">
        <v>2698</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row>
    <row r="51" spans="1:32" x14ac:dyDescent="0.25">
      <c r="A51" s="3" t="s">
        <v>2814</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row>
    <row r="52" spans="1:32" ht="30" x14ac:dyDescent="0.25">
      <c r="A52" s="2" t="s">
        <v>2823</v>
      </c>
      <c r="B52" s="4"/>
      <c r="C52" s="4"/>
      <c r="D52" s="4"/>
      <c r="E52" s="4"/>
      <c r="F52" s="4">
        <v>6</v>
      </c>
      <c r="G52" s="4"/>
      <c r="H52" s="4"/>
      <c r="I52" s="4"/>
      <c r="J52" s="4"/>
      <c r="K52" s="4"/>
      <c r="L52" s="4"/>
      <c r="M52" s="4"/>
      <c r="N52" s="4"/>
      <c r="O52" s="4"/>
      <c r="P52" s="4"/>
      <c r="Q52" s="4"/>
      <c r="R52" s="4"/>
      <c r="S52" s="4"/>
      <c r="T52" s="4"/>
      <c r="U52" s="4"/>
      <c r="V52" s="4"/>
      <c r="W52" s="4"/>
      <c r="X52" s="4"/>
      <c r="Y52" s="4"/>
      <c r="Z52" s="4"/>
      <c r="AA52" s="4"/>
      <c r="AB52" s="4"/>
      <c r="AC52" s="4"/>
      <c r="AD52" s="4"/>
      <c r="AE52" s="4"/>
      <c r="AF52" s="4"/>
    </row>
    <row r="53" spans="1:32" x14ac:dyDescent="0.25">
      <c r="A53" s="2" t="s">
        <v>2702</v>
      </c>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row>
    <row r="54" spans="1:32" x14ac:dyDescent="0.25">
      <c r="A54" s="3" t="s">
        <v>2814</v>
      </c>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row>
    <row r="55" spans="1:32" ht="30" x14ac:dyDescent="0.25">
      <c r="A55" s="2" t="s">
        <v>2823</v>
      </c>
      <c r="B55" s="4"/>
      <c r="C55" s="4"/>
      <c r="D55" s="4"/>
      <c r="E55" s="4"/>
      <c r="F55" s="4"/>
      <c r="G55" s="4">
        <v>2</v>
      </c>
      <c r="H55" s="4"/>
      <c r="I55" s="4"/>
      <c r="J55" s="4"/>
      <c r="K55" s="4"/>
      <c r="L55" s="4">
        <v>2</v>
      </c>
      <c r="M55" s="4"/>
      <c r="N55" s="4"/>
      <c r="O55" s="4"/>
      <c r="P55" s="4"/>
      <c r="Q55" s="4"/>
      <c r="R55" s="4"/>
      <c r="S55" s="4"/>
      <c r="T55" s="4"/>
      <c r="U55" s="4"/>
      <c r="V55" s="4"/>
      <c r="W55" s="4"/>
      <c r="X55" s="4"/>
      <c r="Y55" s="4"/>
      <c r="Z55" s="4"/>
      <c r="AA55" s="4"/>
      <c r="AB55" s="4"/>
      <c r="AC55" s="4"/>
      <c r="AD55" s="4"/>
      <c r="AE55" s="4"/>
      <c r="AF55" s="4"/>
    </row>
    <row r="56" spans="1:32" x14ac:dyDescent="0.25">
      <c r="A56" s="2" t="s">
        <v>2696</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row>
    <row r="57" spans="1:32" x14ac:dyDescent="0.25">
      <c r="A57" s="3" t="s">
        <v>2814</v>
      </c>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row>
    <row r="58" spans="1:32" ht="30" x14ac:dyDescent="0.25">
      <c r="A58" s="2" t="s">
        <v>2822</v>
      </c>
      <c r="B58" s="4"/>
      <c r="C58" s="4"/>
      <c r="D58" s="4"/>
      <c r="E58" s="4"/>
      <c r="F58" s="4"/>
      <c r="G58" s="4"/>
      <c r="H58" s="4"/>
      <c r="I58" s="4"/>
      <c r="J58" s="4"/>
      <c r="K58" s="4"/>
      <c r="L58" s="4"/>
      <c r="M58" s="4"/>
      <c r="N58" s="7">
        <v>11675000</v>
      </c>
      <c r="O58" s="4"/>
      <c r="P58" s="4"/>
      <c r="Q58" s="4"/>
      <c r="R58" s="4"/>
      <c r="S58" s="4"/>
      <c r="T58" s="4"/>
      <c r="U58" s="4"/>
      <c r="V58" s="4"/>
      <c r="W58" s="4"/>
      <c r="X58" s="4"/>
      <c r="Y58" s="4"/>
      <c r="Z58" s="4"/>
      <c r="AA58" s="4"/>
      <c r="AB58" s="4"/>
      <c r="AC58" s="4"/>
      <c r="AD58" s="4"/>
      <c r="AE58" s="4"/>
      <c r="AF58" s="4"/>
    </row>
    <row r="59" spans="1:32" ht="30" x14ac:dyDescent="0.25">
      <c r="A59" s="2" t="s">
        <v>2823</v>
      </c>
      <c r="B59" s="4"/>
      <c r="C59" s="4"/>
      <c r="D59" s="4"/>
      <c r="E59" s="4"/>
      <c r="F59" s="4">
        <v>3</v>
      </c>
      <c r="G59" s="4"/>
      <c r="H59" s="4"/>
      <c r="I59" s="4"/>
      <c r="J59" s="4"/>
      <c r="K59" s="4"/>
      <c r="L59" s="4"/>
      <c r="M59" s="4"/>
      <c r="N59" s="4">
        <v>3</v>
      </c>
      <c r="O59" s="4"/>
      <c r="P59" s="4"/>
      <c r="Q59" s="4"/>
      <c r="R59" s="4"/>
      <c r="S59" s="4"/>
      <c r="T59" s="4"/>
      <c r="U59" s="4"/>
      <c r="V59" s="4"/>
      <c r="W59" s="4"/>
      <c r="X59" s="4"/>
      <c r="Y59" s="4"/>
      <c r="Z59" s="4"/>
      <c r="AA59" s="4"/>
      <c r="AB59" s="4"/>
      <c r="AC59" s="4"/>
      <c r="AD59" s="4"/>
      <c r="AE59" s="4"/>
      <c r="AF59" s="4"/>
    </row>
    <row r="60" spans="1:32" ht="30" x14ac:dyDescent="0.25">
      <c r="A60" s="2" t="s">
        <v>2705</v>
      </c>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row>
    <row r="61" spans="1:32" x14ac:dyDescent="0.25">
      <c r="A61" s="3" t="s">
        <v>2814</v>
      </c>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row>
    <row r="62" spans="1:32" x14ac:dyDescent="0.25">
      <c r="A62" s="2" t="s">
        <v>2676</v>
      </c>
      <c r="B62" s="4"/>
      <c r="C62" s="4"/>
      <c r="D62" s="4"/>
      <c r="E62" s="4"/>
      <c r="F62" s="7">
        <v>3466</v>
      </c>
      <c r="G62" s="4"/>
      <c r="H62" s="4"/>
      <c r="I62" s="4"/>
      <c r="J62" s="7">
        <v>3466</v>
      </c>
      <c r="K62" s="4"/>
      <c r="L62" s="4"/>
      <c r="M62" s="4"/>
      <c r="N62" s="4"/>
      <c r="O62" s="7">
        <v>3466</v>
      </c>
      <c r="P62" s="4"/>
      <c r="Q62" s="4"/>
      <c r="R62" s="4"/>
      <c r="S62" s="4"/>
      <c r="T62" s="4"/>
      <c r="U62" s="4"/>
      <c r="V62" s="7">
        <v>3466</v>
      </c>
      <c r="W62" s="4"/>
      <c r="X62" s="4"/>
      <c r="Y62" s="4"/>
      <c r="Z62" s="4"/>
      <c r="AA62" s="4"/>
      <c r="AB62" s="4"/>
      <c r="AC62" s="4"/>
      <c r="AD62" s="4"/>
      <c r="AE62" s="4"/>
      <c r="AF62" s="4"/>
    </row>
    <row r="63" spans="1:32" x14ac:dyDescent="0.25">
      <c r="A63" s="2" t="s">
        <v>2820</v>
      </c>
      <c r="B63" s="4"/>
      <c r="C63" s="4"/>
      <c r="D63" s="4"/>
      <c r="E63" s="4"/>
      <c r="F63" s="4"/>
      <c r="G63" s="4"/>
      <c r="H63" s="4"/>
      <c r="I63" s="4"/>
      <c r="J63" s="4"/>
      <c r="K63" s="4"/>
      <c r="L63" s="4"/>
      <c r="M63" s="4"/>
      <c r="N63" s="4"/>
      <c r="O63" s="7">
        <v>790000000</v>
      </c>
      <c r="P63" s="4"/>
      <c r="Q63" s="4"/>
      <c r="R63" s="4"/>
      <c r="S63" s="4"/>
      <c r="T63" s="4"/>
      <c r="U63" s="4"/>
      <c r="V63" s="4"/>
      <c r="W63" s="4"/>
      <c r="X63" s="4"/>
      <c r="Y63" s="4"/>
      <c r="Z63" s="4"/>
      <c r="AA63" s="4"/>
      <c r="AB63" s="4"/>
      <c r="AC63" s="4"/>
      <c r="AD63" s="4"/>
      <c r="AE63" s="4"/>
      <c r="AF63" s="4"/>
    </row>
    <row r="64" spans="1:32" x14ac:dyDescent="0.25">
      <c r="A64" s="2" t="s">
        <v>736</v>
      </c>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spans="1:32" x14ac:dyDescent="0.25">
      <c r="A65" s="3" t="s">
        <v>2814</v>
      </c>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row>
    <row r="66" spans="1:32" ht="30" x14ac:dyDescent="0.25">
      <c r="A66" s="2" t="s">
        <v>2824</v>
      </c>
      <c r="B66" s="4"/>
      <c r="C66" s="4"/>
      <c r="D66" s="4"/>
      <c r="E66" s="4"/>
      <c r="F66" s="261">
        <v>1</v>
      </c>
      <c r="G66" s="4"/>
      <c r="H66" s="4"/>
      <c r="I66" s="4"/>
      <c r="J66" s="261">
        <v>1</v>
      </c>
      <c r="K66" s="4"/>
      <c r="L66" s="4"/>
      <c r="M66" s="4"/>
      <c r="N66" s="4"/>
      <c r="O66" s="261">
        <v>1</v>
      </c>
      <c r="P66" s="4"/>
      <c r="Q66" s="4"/>
      <c r="R66" s="4"/>
      <c r="S66" s="4"/>
      <c r="T66" s="4"/>
      <c r="U66" s="4"/>
      <c r="V66" s="261">
        <v>1</v>
      </c>
      <c r="W66" s="4"/>
      <c r="X66" s="4"/>
      <c r="Y66" s="4"/>
      <c r="Z66" s="4"/>
      <c r="AA66" s="4"/>
      <c r="AB66" s="4"/>
      <c r="AC66" s="4"/>
      <c r="AD66" s="4"/>
      <c r="AE66" s="4"/>
      <c r="AF66" s="4"/>
    </row>
    <row r="67" spans="1:32" x14ac:dyDescent="0.25">
      <c r="A67" s="2" t="s">
        <v>2568</v>
      </c>
      <c r="B67" s="4"/>
      <c r="C67" s="4"/>
      <c r="D67" s="4"/>
      <c r="E67" s="4"/>
      <c r="F67" s="7">
        <v>4235000</v>
      </c>
      <c r="G67" s="4"/>
      <c r="H67" s="4"/>
      <c r="I67" s="4"/>
      <c r="J67" s="7">
        <v>4235000</v>
      </c>
      <c r="K67" s="4"/>
      <c r="L67" s="4"/>
      <c r="M67" s="4"/>
      <c r="N67" s="4"/>
      <c r="O67" s="7">
        <v>4235000</v>
      </c>
      <c r="P67" s="4"/>
      <c r="Q67" s="4"/>
      <c r="R67" s="4"/>
      <c r="S67" s="4"/>
      <c r="T67" s="4"/>
      <c r="U67" s="4"/>
      <c r="V67" s="7">
        <v>4235000</v>
      </c>
      <c r="W67" s="4"/>
      <c r="X67" s="4"/>
      <c r="Y67" s="4"/>
      <c r="Z67" s="4"/>
      <c r="AA67" s="4"/>
      <c r="AB67" s="4"/>
      <c r="AC67" s="4"/>
      <c r="AD67" s="4"/>
      <c r="AE67" s="4"/>
      <c r="AF67" s="4"/>
    </row>
    <row r="68" spans="1:32" x14ac:dyDescent="0.25">
      <c r="A68" s="2" t="s">
        <v>2825</v>
      </c>
      <c r="B68" s="4"/>
      <c r="C68" s="4"/>
      <c r="D68" s="4"/>
      <c r="E68" s="4"/>
      <c r="F68" s="261">
        <v>8.5999999999999993E-2</v>
      </c>
      <c r="G68" s="4"/>
      <c r="H68" s="4"/>
      <c r="I68" s="4"/>
      <c r="J68" s="261">
        <v>8.5999999999999993E-2</v>
      </c>
      <c r="K68" s="4"/>
      <c r="L68" s="4"/>
      <c r="M68" s="4"/>
      <c r="N68" s="4"/>
      <c r="O68" s="261">
        <v>8.5999999999999993E-2</v>
      </c>
      <c r="P68" s="4"/>
      <c r="Q68" s="4"/>
      <c r="R68" s="4"/>
      <c r="S68" s="4"/>
      <c r="T68" s="4"/>
      <c r="U68" s="4"/>
      <c r="V68" s="261">
        <v>8.5999999999999993E-2</v>
      </c>
      <c r="W68" s="4"/>
      <c r="X68" s="4"/>
      <c r="Y68" s="4"/>
      <c r="Z68" s="4"/>
      <c r="AA68" s="4"/>
      <c r="AB68" s="4"/>
      <c r="AC68" s="4"/>
      <c r="AD68" s="4"/>
      <c r="AE68" s="4"/>
      <c r="AF68" s="4"/>
    </row>
    <row r="69" spans="1:32" x14ac:dyDescent="0.25">
      <c r="A69" s="2" t="s">
        <v>2826</v>
      </c>
      <c r="B69" s="4"/>
      <c r="C69" s="4"/>
      <c r="D69" s="4"/>
      <c r="E69" s="4"/>
      <c r="F69" s="7">
        <v>190663000</v>
      </c>
      <c r="G69" s="4"/>
      <c r="H69" s="4"/>
      <c r="I69" s="4"/>
      <c r="J69" s="4"/>
      <c r="K69" s="4"/>
      <c r="L69" s="4"/>
      <c r="M69" s="4"/>
      <c r="N69" s="4"/>
      <c r="O69" s="4"/>
      <c r="P69" s="4"/>
      <c r="Q69" s="4"/>
      <c r="R69" s="4"/>
      <c r="S69" s="4"/>
      <c r="T69" s="4"/>
      <c r="U69" s="4"/>
      <c r="V69" s="4"/>
      <c r="W69" s="4"/>
      <c r="X69" s="4"/>
      <c r="Y69" s="4"/>
      <c r="Z69" s="4"/>
      <c r="AA69" s="4"/>
      <c r="AB69" s="4"/>
      <c r="AC69" s="4"/>
      <c r="AD69" s="4"/>
      <c r="AE69" s="4"/>
      <c r="AF69" s="4"/>
    </row>
    <row r="70" spans="1:32" x14ac:dyDescent="0.25">
      <c r="A70" s="2" t="s">
        <v>2827</v>
      </c>
      <c r="B70" s="4"/>
      <c r="C70" s="4"/>
      <c r="D70" s="4"/>
      <c r="E70" s="4"/>
      <c r="F70" s="7">
        <v>196269000</v>
      </c>
      <c r="G70" s="7">
        <v>203724000</v>
      </c>
      <c r="H70" s="7">
        <v>200912000</v>
      </c>
      <c r="I70" s="4"/>
      <c r="J70" s="4"/>
      <c r="K70" s="4"/>
      <c r="L70" s="4"/>
      <c r="M70" s="4"/>
      <c r="N70" s="4"/>
      <c r="O70" s="4"/>
      <c r="P70" s="4"/>
      <c r="Q70" s="4"/>
      <c r="R70" s="4"/>
      <c r="S70" s="4"/>
      <c r="T70" s="4"/>
      <c r="U70" s="4"/>
      <c r="V70" s="4"/>
      <c r="W70" s="4"/>
      <c r="X70" s="4"/>
      <c r="Y70" s="4"/>
      <c r="Z70" s="4"/>
      <c r="AA70" s="4"/>
      <c r="AB70" s="4"/>
      <c r="AC70" s="4"/>
      <c r="AD70" s="4"/>
      <c r="AE70" s="4"/>
      <c r="AF70" s="4"/>
    </row>
    <row r="71" spans="1:32" x14ac:dyDescent="0.25">
      <c r="A71" s="2" t="s">
        <v>2828</v>
      </c>
      <c r="B71" s="4"/>
      <c r="C71" s="4"/>
      <c r="D71" s="4"/>
      <c r="E71" s="4"/>
      <c r="F71" s="7">
        <v>17310000</v>
      </c>
      <c r="G71" s="7">
        <v>17960000</v>
      </c>
      <c r="H71" s="7">
        <v>17680000</v>
      </c>
      <c r="I71" s="4"/>
      <c r="J71" s="7">
        <v>17310000</v>
      </c>
      <c r="K71" s="4"/>
      <c r="L71" s="7">
        <v>17960000</v>
      </c>
      <c r="M71" s="4"/>
      <c r="N71" s="4"/>
      <c r="O71" s="7">
        <v>17310000</v>
      </c>
      <c r="P71" s="4"/>
      <c r="Q71" s="4"/>
      <c r="R71" s="4"/>
      <c r="S71" s="4"/>
      <c r="T71" s="4"/>
      <c r="U71" s="4"/>
      <c r="V71" s="7">
        <v>17310000</v>
      </c>
      <c r="W71" s="7">
        <v>17960000</v>
      </c>
      <c r="X71" s="4"/>
      <c r="Y71" s="4"/>
      <c r="Z71" s="4"/>
      <c r="AA71" s="4"/>
      <c r="AB71" s="4"/>
      <c r="AC71" s="4"/>
      <c r="AD71" s="4"/>
      <c r="AE71" s="4"/>
      <c r="AF71" s="4"/>
    </row>
    <row r="72" spans="1:32" x14ac:dyDescent="0.25">
      <c r="A72" s="2" t="s">
        <v>2672</v>
      </c>
      <c r="B72" s="4"/>
      <c r="C72" s="4"/>
      <c r="D72" s="4"/>
      <c r="E72" s="4"/>
      <c r="F72" s="7">
        <v>25804000</v>
      </c>
      <c r="G72" s="7">
        <v>27208000</v>
      </c>
      <c r="H72" s="7">
        <v>30520000</v>
      </c>
      <c r="I72" s="4"/>
      <c r="J72" s="4"/>
      <c r="K72" s="4"/>
      <c r="L72" s="4"/>
      <c r="M72" s="4"/>
      <c r="N72" s="4"/>
      <c r="O72" s="4"/>
      <c r="P72" s="4"/>
      <c r="Q72" s="4"/>
      <c r="R72" s="4"/>
      <c r="S72" s="4"/>
      <c r="T72" s="4"/>
      <c r="U72" s="4"/>
      <c r="V72" s="4"/>
      <c r="W72" s="4"/>
      <c r="X72" s="4"/>
      <c r="Y72" s="4"/>
      <c r="Z72" s="4"/>
      <c r="AA72" s="4"/>
      <c r="AB72" s="4"/>
      <c r="AC72" s="4"/>
      <c r="AD72" s="4"/>
      <c r="AE72" s="4"/>
      <c r="AF72" s="4"/>
    </row>
    <row r="73" spans="1:32" ht="30" x14ac:dyDescent="0.25">
      <c r="A73" s="2" t="s">
        <v>2673</v>
      </c>
      <c r="B73" s="4"/>
      <c r="C73" s="4"/>
      <c r="D73" s="4"/>
      <c r="E73" s="4"/>
      <c r="F73" s="7">
        <v>2066000</v>
      </c>
      <c r="G73" s="7">
        <v>2177000</v>
      </c>
      <c r="H73" s="7">
        <v>2456000</v>
      </c>
      <c r="I73" s="4"/>
      <c r="J73" s="4"/>
      <c r="K73" s="4"/>
      <c r="L73" s="4"/>
      <c r="M73" s="4"/>
      <c r="N73" s="4"/>
      <c r="O73" s="4"/>
      <c r="P73" s="7">
        <v>-9500000</v>
      </c>
      <c r="Q73" s="4"/>
      <c r="R73" s="4"/>
      <c r="S73" s="4"/>
      <c r="T73" s="4"/>
      <c r="U73" s="4"/>
      <c r="V73" s="4"/>
      <c r="W73" s="4"/>
      <c r="X73" s="4"/>
      <c r="Y73" s="4"/>
      <c r="Z73" s="4"/>
      <c r="AA73" s="4"/>
      <c r="AB73" s="4"/>
      <c r="AC73" s="4"/>
      <c r="AD73" s="4"/>
      <c r="AE73" s="4"/>
      <c r="AF73" s="4"/>
    </row>
    <row r="74" spans="1:32" ht="30" x14ac:dyDescent="0.25">
      <c r="A74" s="2" t="s">
        <v>2829</v>
      </c>
      <c r="B74" s="4"/>
      <c r="C74" s="4"/>
      <c r="D74" s="4"/>
      <c r="E74" s="4"/>
      <c r="F74" s="4">
        <v>4</v>
      </c>
      <c r="G74" s="4"/>
      <c r="H74" s="4"/>
      <c r="I74" s="4"/>
      <c r="J74" s="4">
        <v>4</v>
      </c>
      <c r="K74" s="4"/>
      <c r="L74" s="4"/>
      <c r="M74" s="4"/>
      <c r="N74" s="4"/>
      <c r="O74" s="4">
        <v>4</v>
      </c>
      <c r="P74" s="4"/>
      <c r="Q74" s="4"/>
      <c r="R74" s="4"/>
      <c r="S74" s="4"/>
      <c r="T74" s="4"/>
      <c r="U74" s="4"/>
      <c r="V74" s="4">
        <v>4</v>
      </c>
      <c r="W74" s="4"/>
      <c r="X74" s="4"/>
      <c r="Y74" s="4"/>
      <c r="Z74" s="4"/>
      <c r="AA74" s="4"/>
      <c r="AB74" s="4"/>
      <c r="AC74" s="4"/>
      <c r="AD74" s="4"/>
      <c r="AE74" s="4"/>
      <c r="AF74" s="4"/>
    </row>
    <row r="75" spans="1:32" ht="30" x14ac:dyDescent="0.25">
      <c r="A75" s="2" t="s">
        <v>2830</v>
      </c>
      <c r="B75" s="4"/>
      <c r="C75" s="4"/>
      <c r="D75" s="4"/>
      <c r="E75" s="4"/>
      <c r="F75" s="7">
        <v>9765000</v>
      </c>
      <c r="G75" s="7">
        <v>9229000</v>
      </c>
      <c r="H75" s="7">
        <v>5582000</v>
      </c>
      <c r="I75" s="4"/>
      <c r="J75" s="4"/>
      <c r="K75" s="4"/>
      <c r="L75" s="4"/>
      <c r="M75" s="4"/>
      <c r="N75" s="4"/>
      <c r="O75" s="4"/>
      <c r="P75" s="4"/>
      <c r="Q75" s="4"/>
      <c r="R75" s="4"/>
      <c r="S75" s="4"/>
      <c r="T75" s="4"/>
      <c r="U75" s="4"/>
      <c r="V75" s="4"/>
      <c r="W75" s="4"/>
      <c r="X75" s="4"/>
      <c r="Y75" s="4"/>
      <c r="Z75" s="4"/>
      <c r="AA75" s="4"/>
      <c r="AB75" s="4"/>
      <c r="AC75" s="4"/>
      <c r="AD75" s="4"/>
      <c r="AE75" s="4"/>
      <c r="AF75" s="4"/>
    </row>
    <row r="76" spans="1:32" ht="60" x14ac:dyDescent="0.25">
      <c r="A76" s="2" t="s">
        <v>2831</v>
      </c>
      <c r="B76" s="4"/>
      <c r="C76" s="4"/>
      <c r="D76" s="4"/>
      <c r="E76" s="4"/>
      <c r="F76" s="261">
        <v>9.8000000000000004E-2</v>
      </c>
      <c r="G76" s="4"/>
      <c r="H76" s="4"/>
      <c r="I76" s="4"/>
      <c r="J76" s="261">
        <v>9.8000000000000004E-2</v>
      </c>
      <c r="K76" s="4"/>
      <c r="L76" s="4"/>
      <c r="M76" s="4"/>
      <c r="N76" s="4"/>
      <c r="O76" s="261">
        <v>9.8000000000000004E-2</v>
      </c>
      <c r="P76" s="4"/>
      <c r="Q76" s="4"/>
      <c r="R76" s="4"/>
      <c r="S76" s="4"/>
      <c r="T76" s="4"/>
      <c r="U76" s="4"/>
      <c r="V76" s="261">
        <v>9.8000000000000004E-2</v>
      </c>
      <c r="W76" s="4"/>
      <c r="X76" s="4"/>
      <c r="Y76" s="4"/>
      <c r="Z76" s="4"/>
      <c r="AA76" s="4"/>
      <c r="AB76" s="4"/>
      <c r="AC76" s="4"/>
      <c r="AD76" s="4"/>
      <c r="AE76" s="4"/>
      <c r="AF76" s="4"/>
    </row>
    <row r="77" spans="1:32" ht="45" x14ac:dyDescent="0.25">
      <c r="A77" s="2" t="s">
        <v>2832</v>
      </c>
      <c r="B77" s="4"/>
      <c r="C77" s="4"/>
      <c r="D77" s="4"/>
      <c r="E77" s="4"/>
      <c r="F77" s="261">
        <v>0.35</v>
      </c>
      <c r="G77" s="4"/>
      <c r="H77" s="4"/>
      <c r="I77" s="4"/>
      <c r="J77" s="261">
        <v>0.35</v>
      </c>
      <c r="K77" s="4"/>
      <c r="L77" s="4"/>
      <c r="M77" s="4"/>
      <c r="N77" s="4"/>
      <c r="O77" s="261">
        <v>0.35</v>
      </c>
      <c r="P77" s="4"/>
      <c r="Q77" s="4"/>
      <c r="R77" s="4"/>
      <c r="S77" s="4"/>
      <c r="T77" s="4"/>
      <c r="U77" s="4"/>
      <c r="V77" s="261">
        <v>0.35</v>
      </c>
      <c r="W77" s="4"/>
      <c r="X77" s="4"/>
      <c r="Y77" s="4"/>
      <c r="Z77" s="4"/>
      <c r="AA77" s="4"/>
      <c r="AB77" s="4"/>
      <c r="AC77" s="4"/>
      <c r="AD77" s="4"/>
      <c r="AE77" s="4"/>
      <c r="AF77" s="4"/>
    </row>
    <row r="78" spans="1:32" ht="60" x14ac:dyDescent="0.25">
      <c r="A78" s="2" t="s">
        <v>2833</v>
      </c>
      <c r="B78" s="4"/>
      <c r="C78" s="4"/>
      <c r="D78" s="4"/>
      <c r="E78" s="4"/>
      <c r="F78" s="261">
        <v>0.08</v>
      </c>
      <c r="G78" s="4"/>
      <c r="H78" s="4"/>
      <c r="I78" s="4"/>
      <c r="J78" s="261">
        <v>0.08</v>
      </c>
      <c r="K78" s="4"/>
      <c r="L78" s="4"/>
      <c r="M78" s="4"/>
      <c r="N78" s="4"/>
      <c r="O78" s="261">
        <v>0.08</v>
      </c>
      <c r="P78" s="4"/>
      <c r="Q78" s="4"/>
      <c r="R78" s="4"/>
      <c r="S78" s="4"/>
      <c r="T78" s="4"/>
      <c r="U78" s="4"/>
      <c r="V78" s="261">
        <v>0.08</v>
      </c>
      <c r="W78" s="4"/>
      <c r="X78" s="4"/>
      <c r="Y78" s="4"/>
      <c r="Z78" s="4"/>
      <c r="AA78" s="4"/>
      <c r="AB78" s="4"/>
      <c r="AC78" s="4"/>
      <c r="AD78" s="4"/>
      <c r="AE78" s="4"/>
      <c r="AF78" s="4"/>
    </row>
    <row r="79" spans="1:32" x14ac:dyDescent="0.25">
      <c r="A79" s="2" t="s">
        <v>2834</v>
      </c>
      <c r="B79" s="4"/>
      <c r="C79" s="4"/>
      <c r="D79" s="4"/>
      <c r="E79" s="4"/>
      <c r="F79" s="4" t="s">
        <v>2835</v>
      </c>
      <c r="G79" s="4"/>
      <c r="H79" s="4"/>
      <c r="I79" s="4" t="s">
        <v>2791</v>
      </c>
      <c r="J79" s="4"/>
      <c r="K79" s="4"/>
      <c r="L79" s="4"/>
      <c r="M79" s="4"/>
      <c r="N79" s="4"/>
      <c r="O79" s="4"/>
      <c r="P79" s="4"/>
      <c r="Q79" s="4"/>
      <c r="R79" s="4"/>
      <c r="S79" s="4"/>
      <c r="T79" s="4"/>
      <c r="U79" s="4"/>
      <c r="V79" s="4"/>
      <c r="W79" s="4"/>
      <c r="X79" s="4"/>
      <c r="Y79" s="4"/>
      <c r="Z79" s="4"/>
      <c r="AA79" s="4"/>
      <c r="AB79" s="4"/>
      <c r="AC79" s="4"/>
      <c r="AD79" s="4"/>
      <c r="AE79" s="4"/>
      <c r="AF79" s="4"/>
    </row>
    <row r="80" spans="1:32" ht="45" x14ac:dyDescent="0.25">
      <c r="A80" s="2" t="s">
        <v>2836</v>
      </c>
      <c r="B80" s="4"/>
      <c r="C80" s="4"/>
      <c r="D80" s="4"/>
      <c r="E80" s="4"/>
      <c r="F80" s="261">
        <v>9.8000000000000004E-2</v>
      </c>
      <c r="G80" s="4"/>
      <c r="H80" s="4"/>
      <c r="I80" s="4"/>
      <c r="J80" s="261">
        <v>9.8000000000000004E-2</v>
      </c>
      <c r="K80" s="4"/>
      <c r="L80" s="4"/>
      <c r="M80" s="4"/>
      <c r="N80" s="4"/>
      <c r="O80" s="261">
        <v>9.8000000000000004E-2</v>
      </c>
      <c r="P80" s="4"/>
      <c r="Q80" s="4"/>
      <c r="R80" s="4"/>
      <c r="S80" s="4"/>
      <c r="T80" s="4"/>
      <c r="U80" s="4"/>
      <c r="V80" s="261">
        <v>9.8000000000000004E-2</v>
      </c>
      <c r="W80" s="4"/>
      <c r="X80" s="4"/>
      <c r="Y80" s="4"/>
      <c r="Z80" s="4"/>
      <c r="AA80" s="4"/>
      <c r="AB80" s="4"/>
      <c r="AC80" s="4"/>
      <c r="AD80" s="4"/>
      <c r="AE80" s="4"/>
      <c r="AF80" s="4"/>
    </row>
    <row r="81" spans="1:32" ht="75" x14ac:dyDescent="0.25">
      <c r="A81" s="2" t="s">
        <v>2837</v>
      </c>
      <c r="B81" s="4"/>
      <c r="C81" s="4"/>
      <c r="D81" s="4"/>
      <c r="E81" s="4"/>
      <c r="F81" s="4" t="s">
        <v>2838</v>
      </c>
      <c r="G81" s="4"/>
      <c r="H81" s="4"/>
      <c r="I81" s="4"/>
      <c r="J81" s="4"/>
      <c r="K81" s="4"/>
      <c r="L81" s="4"/>
      <c r="M81" s="4"/>
      <c r="N81" s="4"/>
      <c r="O81" s="4"/>
      <c r="P81" s="4"/>
      <c r="Q81" s="4"/>
      <c r="R81" s="4"/>
      <c r="S81" s="4"/>
      <c r="T81" s="4"/>
      <c r="U81" s="4"/>
      <c r="V81" s="4"/>
      <c r="W81" s="4"/>
      <c r="X81" s="4"/>
      <c r="Y81" s="4"/>
      <c r="Z81" s="4"/>
      <c r="AA81" s="4"/>
      <c r="AB81" s="4"/>
      <c r="AC81" s="4"/>
      <c r="AD81" s="4"/>
      <c r="AE81" s="4"/>
      <c r="AF81" s="4"/>
    </row>
    <row r="82" spans="1:32" ht="30" x14ac:dyDescent="0.25">
      <c r="A82" s="2" t="s">
        <v>2839</v>
      </c>
      <c r="B82" s="4"/>
      <c r="C82" s="4"/>
      <c r="D82" s="4"/>
      <c r="E82" s="4"/>
      <c r="F82" s="4">
        <v>2</v>
      </c>
      <c r="G82" s="4"/>
      <c r="H82" s="4"/>
      <c r="I82" s="4">
        <v>9</v>
      </c>
      <c r="J82" s="4"/>
      <c r="K82" s="4"/>
      <c r="L82" s="4"/>
      <c r="M82" s="4"/>
      <c r="N82" s="4"/>
      <c r="O82" s="4"/>
      <c r="P82" s="4"/>
      <c r="Q82" s="4"/>
      <c r="R82" s="4"/>
      <c r="S82" s="4"/>
      <c r="T82" s="4"/>
      <c r="U82" s="4"/>
      <c r="V82" s="4"/>
      <c r="W82" s="4"/>
      <c r="X82" s="4"/>
      <c r="Y82" s="4"/>
      <c r="Z82" s="4"/>
      <c r="AA82" s="4"/>
      <c r="AB82" s="4"/>
      <c r="AC82" s="4"/>
      <c r="AD82" s="4"/>
      <c r="AE82" s="4"/>
      <c r="AF82" s="4"/>
    </row>
    <row r="83" spans="1:32" ht="30" x14ac:dyDescent="0.25">
      <c r="A83" s="2" t="s">
        <v>2840</v>
      </c>
      <c r="B83" s="4"/>
      <c r="C83" s="4"/>
      <c r="D83" s="4"/>
      <c r="E83" s="4"/>
      <c r="F83" s="261">
        <v>0.03</v>
      </c>
      <c r="G83" s="4"/>
      <c r="H83" s="4"/>
      <c r="I83" s="4"/>
      <c r="J83" s="261">
        <v>0.03</v>
      </c>
      <c r="K83" s="4"/>
      <c r="L83" s="4"/>
      <c r="M83" s="4"/>
      <c r="N83" s="4"/>
      <c r="O83" s="261">
        <v>0.03</v>
      </c>
      <c r="P83" s="4"/>
      <c r="Q83" s="4"/>
      <c r="R83" s="4"/>
      <c r="S83" s="4"/>
      <c r="T83" s="4"/>
      <c r="U83" s="4"/>
      <c r="V83" s="261">
        <v>0.03</v>
      </c>
      <c r="W83" s="4"/>
      <c r="X83" s="4"/>
      <c r="Y83" s="4"/>
      <c r="Z83" s="4"/>
      <c r="AA83" s="4"/>
      <c r="AB83" s="4"/>
      <c r="AC83" s="4"/>
      <c r="AD83" s="4"/>
      <c r="AE83" s="4"/>
      <c r="AF83" s="4"/>
    </row>
    <row r="84" spans="1:32" ht="30" x14ac:dyDescent="0.25">
      <c r="A84" s="2" t="s">
        <v>2841</v>
      </c>
      <c r="B84" s="4"/>
      <c r="C84" s="4"/>
      <c r="D84" s="4"/>
      <c r="E84" s="4"/>
      <c r="F84" s="4"/>
      <c r="G84" s="4"/>
      <c r="H84" s="4"/>
      <c r="I84" s="4"/>
      <c r="J84" s="4"/>
      <c r="K84" s="4"/>
      <c r="L84" s="4"/>
      <c r="M84" s="4"/>
      <c r="N84" s="4"/>
      <c r="O84" s="4"/>
      <c r="P84" s="4"/>
      <c r="Q84" s="4"/>
      <c r="R84" s="4"/>
      <c r="S84" s="4"/>
      <c r="T84" s="4"/>
      <c r="U84" s="7">
        <v>80000000</v>
      </c>
      <c r="V84" s="4"/>
      <c r="W84" s="4"/>
      <c r="X84" s="4"/>
      <c r="Y84" s="4"/>
      <c r="Z84" s="4"/>
      <c r="AA84" s="4"/>
      <c r="AB84" s="4"/>
      <c r="AC84" s="4"/>
      <c r="AD84" s="4"/>
      <c r="AE84" s="4"/>
      <c r="AF84" s="4"/>
    </row>
    <row r="85" spans="1:32" x14ac:dyDescent="0.25">
      <c r="A85" s="2" t="s">
        <v>83</v>
      </c>
      <c r="B85" s="4"/>
      <c r="C85" s="4"/>
      <c r="D85" s="4"/>
      <c r="E85" s="4"/>
      <c r="F85" s="4"/>
      <c r="G85" s="4"/>
      <c r="H85" s="7">
        <v>314000</v>
      </c>
      <c r="I85" s="4"/>
      <c r="J85" s="4"/>
      <c r="K85" s="4"/>
      <c r="L85" s="4"/>
      <c r="M85" s="4"/>
      <c r="N85" s="4"/>
      <c r="O85" s="4"/>
      <c r="P85" s="4"/>
      <c r="Q85" s="4"/>
      <c r="R85" s="4"/>
      <c r="S85" s="4"/>
      <c r="T85" s="4"/>
      <c r="U85" s="4"/>
      <c r="V85" s="4"/>
      <c r="W85" s="4"/>
      <c r="X85" s="4"/>
      <c r="Y85" s="4"/>
      <c r="Z85" s="4"/>
      <c r="AA85" s="4"/>
      <c r="AB85" s="4"/>
      <c r="AC85" s="4"/>
      <c r="AD85" s="4"/>
      <c r="AE85" s="4"/>
      <c r="AF85" s="4"/>
    </row>
    <row r="86" spans="1:32" ht="30" x14ac:dyDescent="0.25">
      <c r="A86" s="2" t="s">
        <v>2842</v>
      </c>
      <c r="B86" s="4"/>
      <c r="C86" s="4"/>
      <c r="D86" s="4"/>
      <c r="E86" s="4"/>
      <c r="F86" s="4"/>
      <c r="G86" s="4"/>
      <c r="H86" s="4"/>
      <c r="I86" s="4"/>
      <c r="J86" s="4"/>
      <c r="K86" s="4"/>
      <c r="L86" s="4"/>
      <c r="M86" s="4"/>
      <c r="N86" s="4"/>
      <c r="O86" s="4"/>
      <c r="P86" s="4"/>
      <c r="Q86" s="7">
        <v>38000000</v>
      </c>
      <c r="R86" s="4"/>
      <c r="S86" s="4"/>
      <c r="T86" s="4"/>
      <c r="U86" s="4"/>
      <c r="V86" s="4"/>
      <c r="W86" s="4"/>
      <c r="X86" s="4"/>
      <c r="Y86" s="4"/>
      <c r="Z86" s="4"/>
      <c r="AA86" s="4"/>
      <c r="AB86" s="4"/>
      <c r="AC86" s="4"/>
      <c r="AD86" s="4"/>
      <c r="AE86" s="4"/>
      <c r="AF86" s="4"/>
    </row>
    <row r="87" spans="1:32" x14ac:dyDescent="0.25">
      <c r="A87" s="2" t="s">
        <v>2843</v>
      </c>
      <c r="B87" s="4"/>
      <c r="C87" s="4"/>
      <c r="D87" s="4"/>
      <c r="E87" s="4"/>
      <c r="F87" s="4">
        <v>0</v>
      </c>
      <c r="G87" s="4"/>
      <c r="H87" s="4"/>
      <c r="I87" s="4"/>
      <c r="J87" s="4">
        <v>0</v>
      </c>
      <c r="K87" s="4"/>
      <c r="L87" s="4"/>
      <c r="M87" s="4"/>
      <c r="N87" s="4"/>
      <c r="O87" s="4">
        <v>0</v>
      </c>
      <c r="P87" s="4"/>
      <c r="Q87" s="4"/>
      <c r="R87" s="4"/>
      <c r="S87" s="4"/>
      <c r="T87" s="4"/>
      <c r="U87" s="4"/>
      <c r="V87" s="4">
        <v>0</v>
      </c>
      <c r="W87" s="4"/>
      <c r="X87" s="4"/>
      <c r="Y87" s="4"/>
      <c r="Z87" s="4"/>
      <c r="AA87" s="4"/>
      <c r="AB87" s="4"/>
      <c r="AC87" s="4"/>
      <c r="AD87" s="4"/>
      <c r="AE87" s="4"/>
      <c r="AF87" s="4"/>
    </row>
    <row r="88" spans="1:32" x14ac:dyDescent="0.25">
      <c r="A88" s="2" t="s">
        <v>2844</v>
      </c>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row>
    <row r="89" spans="1:32" x14ac:dyDescent="0.25">
      <c r="A89" s="3" t="s">
        <v>2814</v>
      </c>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row>
    <row r="90" spans="1:32" ht="30" x14ac:dyDescent="0.25">
      <c r="A90" s="2" t="s">
        <v>2829</v>
      </c>
      <c r="B90" s="4"/>
      <c r="C90" s="4"/>
      <c r="D90" s="4"/>
      <c r="E90" s="4"/>
      <c r="F90" s="4">
        <v>3</v>
      </c>
      <c r="G90" s="4"/>
      <c r="H90" s="4"/>
      <c r="I90" s="4"/>
      <c r="J90" s="4">
        <v>3</v>
      </c>
      <c r="K90" s="4"/>
      <c r="L90" s="4"/>
      <c r="M90" s="4"/>
      <c r="N90" s="4"/>
      <c r="O90" s="4">
        <v>3</v>
      </c>
      <c r="P90" s="4"/>
      <c r="Q90" s="4"/>
      <c r="R90" s="4"/>
      <c r="S90" s="4"/>
      <c r="T90" s="4"/>
      <c r="U90" s="4"/>
      <c r="V90" s="4">
        <v>3</v>
      </c>
      <c r="W90" s="4"/>
      <c r="X90" s="4"/>
      <c r="Y90" s="4"/>
      <c r="Z90" s="4"/>
      <c r="AA90" s="4"/>
      <c r="AB90" s="4"/>
      <c r="AC90" s="4"/>
      <c r="AD90" s="4"/>
      <c r="AE90" s="4"/>
      <c r="AF90" s="4"/>
    </row>
    <row r="91" spans="1:32" ht="30" x14ac:dyDescent="0.25">
      <c r="A91" s="2" t="s">
        <v>2845</v>
      </c>
      <c r="B91" s="4"/>
      <c r="C91" s="4"/>
      <c r="D91" s="4"/>
      <c r="E91" s="4"/>
      <c r="F91" s="4">
        <v>20</v>
      </c>
      <c r="G91" s="4"/>
      <c r="H91" s="4"/>
      <c r="I91" s="4"/>
      <c r="J91" s="4"/>
      <c r="K91" s="4"/>
      <c r="L91" s="4"/>
      <c r="M91" s="4"/>
      <c r="N91" s="4"/>
      <c r="O91" s="4"/>
      <c r="P91" s="4"/>
      <c r="Q91" s="4"/>
      <c r="R91" s="4"/>
      <c r="S91" s="4"/>
      <c r="T91" s="4"/>
      <c r="U91" s="4"/>
      <c r="V91" s="4"/>
      <c r="W91" s="4"/>
      <c r="X91" s="4"/>
      <c r="Y91" s="4"/>
      <c r="Z91" s="4"/>
      <c r="AA91" s="4"/>
      <c r="AB91" s="4"/>
      <c r="AC91" s="4"/>
      <c r="AD91" s="4"/>
      <c r="AE91" s="4"/>
      <c r="AF91" s="4"/>
    </row>
    <row r="92" spans="1:32" x14ac:dyDescent="0.25">
      <c r="A92" s="2" t="s">
        <v>2846</v>
      </c>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row>
    <row r="93" spans="1:32" x14ac:dyDescent="0.25">
      <c r="A93" s="3" t="s">
        <v>2814</v>
      </c>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row>
    <row r="94" spans="1:32" ht="30" x14ac:dyDescent="0.25">
      <c r="A94" s="2" t="s">
        <v>2845</v>
      </c>
      <c r="B94" s="4"/>
      <c r="C94" s="4"/>
      <c r="D94" s="4"/>
      <c r="E94" s="4"/>
      <c r="F94" s="4"/>
      <c r="G94" s="4"/>
      <c r="H94" s="4"/>
      <c r="I94" s="4"/>
      <c r="J94" s="4"/>
      <c r="K94" s="4"/>
      <c r="L94" s="4"/>
      <c r="M94" s="4"/>
      <c r="N94" s="4"/>
      <c r="O94" s="4"/>
      <c r="P94" s="4"/>
      <c r="Q94" s="4"/>
      <c r="R94" s="4">
        <v>2</v>
      </c>
      <c r="S94" s="4"/>
      <c r="T94" s="4"/>
      <c r="U94" s="4"/>
      <c r="V94" s="4"/>
      <c r="W94" s="4"/>
      <c r="X94" s="4"/>
      <c r="Y94" s="4"/>
      <c r="Z94" s="4"/>
      <c r="AA94" s="4"/>
      <c r="AB94" s="4"/>
      <c r="AC94" s="4"/>
      <c r="AD94" s="4"/>
      <c r="AE94" s="4"/>
      <c r="AF94" s="4"/>
    </row>
    <row r="95" spans="1:32" ht="30" x14ac:dyDescent="0.25">
      <c r="A95" s="2" t="s">
        <v>2847</v>
      </c>
      <c r="B95" s="4"/>
      <c r="C95" s="4"/>
      <c r="D95" s="4"/>
      <c r="E95" s="4"/>
      <c r="F95" s="4">
        <v>2</v>
      </c>
      <c r="G95" s="4"/>
      <c r="H95" s="4"/>
      <c r="I95" s="4"/>
      <c r="J95" s="4"/>
      <c r="K95" s="4"/>
      <c r="L95" s="4"/>
      <c r="M95" s="4"/>
      <c r="N95" s="4"/>
      <c r="O95" s="4"/>
      <c r="P95" s="4"/>
      <c r="Q95" s="4"/>
      <c r="R95" s="4"/>
      <c r="S95" s="4"/>
      <c r="T95" s="4"/>
      <c r="U95" s="4"/>
      <c r="V95" s="4"/>
      <c r="W95" s="4"/>
      <c r="X95" s="4"/>
      <c r="Y95" s="4"/>
      <c r="Z95" s="4"/>
      <c r="AA95" s="4"/>
      <c r="AB95" s="4"/>
      <c r="AC95" s="4"/>
      <c r="AD95" s="4"/>
      <c r="AE95" s="4"/>
      <c r="AF95" s="4"/>
    </row>
    <row r="96" spans="1:32" ht="30" x14ac:dyDescent="0.25">
      <c r="A96" s="2" t="s">
        <v>2848</v>
      </c>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row>
    <row r="97" spans="1:32" x14ac:dyDescent="0.25">
      <c r="A97" s="3" t="s">
        <v>2814</v>
      </c>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row>
    <row r="98" spans="1:32" ht="30" x14ac:dyDescent="0.25">
      <c r="A98" s="2" t="s">
        <v>2845</v>
      </c>
      <c r="B98" s="4"/>
      <c r="C98" s="4"/>
      <c r="D98" s="4"/>
      <c r="E98" s="4"/>
      <c r="F98" s="4">
        <v>19</v>
      </c>
      <c r="G98" s="4"/>
      <c r="H98" s="4"/>
      <c r="I98" s="4"/>
      <c r="J98" s="4"/>
      <c r="K98" s="4"/>
      <c r="L98" s="4"/>
      <c r="M98" s="4"/>
      <c r="N98" s="4"/>
      <c r="O98" s="4"/>
      <c r="P98" s="4"/>
      <c r="Q98" s="4"/>
      <c r="R98" s="4">
        <v>19</v>
      </c>
      <c r="S98" s="4"/>
      <c r="T98" s="4"/>
      <c r="U98" s="4"/>
      <c r="V98" s="4"/>
      <c r="W98" s="4"/>
      <c r="X98" s="4"/>
      <c r="Y98" s="4"/>
      <c r="Z98" s="4"/>
      <c r="AA98" s="4"/>
      <c r="AB98" s="4"/>
      <c r="AC98" s="4"/>
      <c r="AD98" s="4"/>
      <c r="AE98" s="4"/>
      <c r="AF98" s="4"/>
    </row>
    <row r="99" spans="1:32" x14ac:dyDescent="0.25">
      <c r="A99" s="2" t="s">
        <v>2849</v>
      </c>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row>
    <row r="100" spans="1:32" x14ac:dyDescent="0.25">
      <c r="A100" s="3" t="s">
        <v>2814</v>
      </c>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row>
    <row r="101" spans="1:32" ht="30" x14ac:dyDescent="0.25">
      <c r="A101" s="2" t="s">
        <v>2845</v>
      </c>
      <c r="B101" s="4"/>
      <c r="C101" s="4"/>
      <c r="D101" s="4"/>
      <c r="E101" s="4"/>
      <c r="F101" s="4">
        <v>3</v>
      </c>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row>
    <row r="102" spans="1:32" x14ac:dyDescent="0.25">
      <c r="A102" s="2" t="s">
        <v>2850</v>
      </c>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row>
    <row r="103" spans="1:32" x14ac:dyDescent="0.25">
      <c r="A103" s="3" t="s">
        <v>2814</v>
      </c>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row>
    <row r="104" spans="1:32" ht="30" x14ac:dyDescent="0.25">
      <c r="A104" s="2" t="s">
        <v>2629</v>
      </c>
      <c r="B104" s="4"/>
      <c r="C104" s="4"/>
      <c r="D104" s="4"/>
      <c r="E104" s="4"/>
      <c r="F104" s="4">
        <v>181</v>
      </c>
      <c r="G104" s="4"/>
      <c r="H104" s="4"/>
      <c r="I104" s="4"/>
      <c r="J104" s="4">
        <v>181</v>
      </c>
      <c r="K104" s="4"/>
      <c r="L104" s="4"/>
      <c r="M104" s="4"/>
      <c r="N104" s="4"/>
      <c r="O104" s="4">
        <v>181</v>
      </c>
      <c r="P104" s="4"/>
      <c r="Q104" s="4"/>
      <c r="R104" s="4"/>
      <c r="S104" s="4"/>
      <c r="T104" s="4"/>
      <c r="U104" s="4"/>
      <c r="V104" s="4">
        <v>181</v>
      </c>
      <c r="W104" s="4"/>
      <c r="X104" s="4"/>
      <c r="Y104" s="4"/>
      <c r="Z104" s="4"/>
      <c r="AA104" s="4"/>
      <c r="AB104" s="4"/>
      <c r="AC104" s="4"/>
      <c r="AD104" s="4"/>
      <c r="AE104" s="4"/>
      <c r="AF104" s="4"/>
    </row>
    <row r="105" spans="1:32" ht="30" x14ac:dyDescent="0.25">
      <c r="A105" s="2" t="s">
        <v>2673</v>
      </c>
      <c r="B105" s="4"/>
      <c r="C105" s="4"/>
      <c r="D105" s="4"/>
      <c r="E105" s="4"/>
      <c r="F105" s="4"/>
      <c r="G105" s="4"/>
      <c r="H105" s="4"/>
      <c r="I105" s="4"/>
      <c r="J105" s="4"/>
      <c r="K105" s="4"/>
      <c r="L105" s="4"/>
      <c r="M105" s="4"/>
      <c r="N105" s="4"/>
      <c r="O105" s="4"/>
      <c r="P105" s="4"/>
      <c r="Q105" s="4"/>
      <c r="R105" s="4"/>
      <c r="S105" s="7">
        <v>-255000</v>
      </c>
      <c r="T105" s="4"/>
      <c r="U105" s="4"/>
      <c r="V105" s="4"/>
      <c r="W105" s="4"/>
      <c r="X105" s="4"/>
      <c r="Y105" s="4"/>
      <c r="Z105" s="4"/>
      <c r="AA105" s="4"/>
      <c r="AB105" s="4"/>
      <c r="AC105" s="4"/>
      <c r="AD105" s="4"/>
      <c r="AE105" s="4"/>
      <c r="AF105" s="4"/>
    </row>
    <row r="106" spans="1:32" ht="30" x14ac:dyDescent="0.25">
      <c r="A106" s="2" t="s">
        <v>2823</v>
      </c>
      <c r="B106" s="4"/>
      <c r="C106" s="4"/>
      <c r="D106" s="4"/>
      <c r="E106" s="4"/>
      <c r="F106" s="4"/>
      <c r="G106" s="4"/>
      <c r="H106" s="4"/>
      <c r="I106" s="4"/>
      <c r="J106" s="4"/>
      <c r="K106" s="4"/>
      <c r="L106" s="4"/>
      <c r="M106" s="4"/>
      <c r="N106" s="4"/>
      <c r="O106" s="4"/>
      <c r="P106" s="4"/>
      <c r="Q106" s="4"/>
      <c r="R106" s="4"/>
      <c r="S106" s="4">
        <v>1</v>
      </c>
      <c r="T106" s="4"/>
      <c r="U106" s="4"/>
      <c r="V106" s="4"/>
      <c r="W106" s="4"/>
      <c r="X106" s="4"/>
      <c r="Y106" s="4"/>
      <c r="Z106" s="4"/>
      <c r="AA106" s="4"/>
      <c r="AB106" s="4"/>
      <c r="AC106" s="4"/>
      <c r="AD106" s="4"/>
      <c r="AE106" s="4"/>
      <c r="AF106" s="4"/>
    </row>
    <row r="107" spans="1:32" ht="30" x14ac:dyDescent="0.25">
      <c r="A107" s="2" t="s">
        <v>2851</v>
      </c>
      <c r="B107" s="4"/>
      <c r="C107" s="4"/>
      <c r="D107" s="4"/>
      <c r="E107" s="4"/>
      <c r="F107" s="4"/>
      <c r="G107" s="4"/>
      <c r="H107" s="4"/>
      <c r="I107" s="4"/>
      <c r="J107" s="4"/>
      <c r="K107" s="4"/>
      <c r="L107" s="4"/>
      <c r="M107" s="4"/>
      <c r="N107" s="4"/>
      <c r="O107" s="4"/>
      <c r="P107" s="4"/>
      <c r="Q107" s="4"/>
      <c r="R107" s="4"/>
      <c r="S107" s="4"/>
      <c r="T107" s="4">
        <v>11</v>
      </c>
      <c r="U107" s="4"/>
      <c r="V107" s="4"/>
      <c r="W107" s="4"/>
      <c r="X107" s="4"/>
      <c r="Y107" s="4"/>
      <c r="Z107" s="4"/>
      <c r="AA107" s="4"/>
      <c r="AB107" s="4"/>
      <c r="AC107" s="4"/>
      <c r="AD107" s="4"/>
      <c r="AE107" s="4"/>
      <c r="AF107" s="4"/>
    </row>
    <row r="108" spans="1:32" ht="30" x14ac:dyDescent="0.25">
      <c r="A108" s="2" t="s">
        <v>2628</v>
      </c>
      <c r="B108" s="4"/>
      <c r="C108" s="4"/>
      <c r="D108" s="4"/>
      <c r="E108" s="4"/>
      <c r="F108" s="4">
        <v>46</v>
      </c>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row>
    <row r="109" spans="1:32" ht="30" x14ac:dyDescent="0.25">
      <c r="A109" s="2" t="s">
        <v>2627</v>
      </c>
      <c r="B109" s="4"/>
      <c r="C109" s="4"/>
      <c r="D109" s="4"/>
      <c r="E109" s="4"/>
      <c r="F109" s="4">
        <v>46</v>
      </c>
      <c r="G109" s="4"/>
      <c r="H109" s="4"/>
      <c r="I109" s="4"/>
      <c r="J109" s="4"/>
      <c r="K109" s="4"/>
      <c r="L109" s="4"/>
      <c r="M109" s="4"/>
      <c r="N109" s="4"/>
      <c r="O109" s="4">
        <v>2</v>
      </c>
      <c r="P109" s="4"/>
      <c r="Q109" s="4"/>
      <c r="R109" s="4"/>
      <c r="S109" s="4"/>
      <c r="T109" s="4"/>
      <c r="U109" s="4">
        <v>6</v>
      </c>
      <c r="V109" s="4">
        <v>36</v>
      </c>
      <c r="W109" s="4"/>
      <c r="X109" s="4"/>
      <c r="Y109" s="4"/>
      <c r="Z109" s="4"/>
      <c r="AA109" s="4"/>
      <c r="AB109" s="4"/>
      <c r="AC109" s="4"/>
      <c r="AD109" s="4"/>
      <c r="AE109" s="4"/>
      <c r="AF109" s="4"/>
    </row>
    <row r="110" spans="1:32" x14ac:dyDescent="0.25">
      <c r="A110" s="2" t="s">
        <v>2820</v>
      </c>
      <c r="B110" s="4"/>
      <c r="C110" s="4"/>
      <c r="D110" s="4"/>
      <c r="E110" s="4"/>
      <c r="F110" s="4"/>
      <c r="G110" s="4"/>
      <c r="H110" s="4"/>
      <c r="I110" s="4"/>
      <c r="J110" s="4"/>
      <c r="K110" s="4"/>
      <c r="L110" s="4"/>
      <c r="M110" s="4"/>
      <c r="N110" s="4"/>
      <c r="O110" s="7">
        <v>47430000</v>
      </c>
      <c r="P110" s="4"/>
      <c r="Q110" s="4"/>
      <c r="R110" s="4"/>
      <c r="S110" s="4"/>
      <c r="T110" s="4"/>
      <c r="U110" s="4"/>
      <c r="V110" s="4"/>
      <c r="W110" s="4"/>
      <c r="X110" s="4"/>
      <c r="Y110" s="4"/>
      <c r="Z110" s="4"/>
      <c r="AA110" s="4"/>
      <c r="AB110" s="4"/>
      <c r="AC110" s="4"/>
      <c r="AD110" s="4"/>
      <c r="AE110" s="4"/>
      <c r="AF110" s="4"/>
    </row>
    <row r="111" spans="1:32" ht="30" x14ac:dyDescent="0.25">
      <c r="A111" s="2" t="s">
        <v>2840</v>
      </c>
      <c r="B111" s="4"/>
      <c r="C111" s="4"/>
      <c r="D111" s="4"/>
      <c r="E111" s="4"/>
      <c r="F111" s="261">
        <v>0.05</v>
      </c>
      <c r="G111" s="4"/>
      <c r="H111" s="4"/>
      <c r="I111" s="4"/>
      <c r="J111" s="261">
        <v>0.05</v>
      </c>
      <c r="K111" s="4"/>
      <c r="L111" s="4"/>
      <c r="M111" s="4"/>
      <c r="N111" s="4"/>
      <c r="O111" s="261">
        <v>0.05</v>
      </c>
      <c r="P111" s="4"/>
      <c r="Q111" s="4"/>
      <c r="R111" s="4"/>
      <c r="S111" s="4"/>
      <c r="T111" s="4"/>
      <c r="U111" s="4"/>
      <c r="V111" s="261">
        <v>0.05</v>
      </c>
      <c r="W111" s="4"/>
      <c r="X111" s="4"/>
      <c r="Y111" s="4"/>
      <c r="Z111" s="4"/>
      <c r="AA111" s="4"/>
      <c r="AB111" s="4"/>
      <c r="AC111" s="4"/>
      <c r="AD111" s="4"/>
      <c r="AE111" s="4"/>
      <c r="AF111" s="4"/>
    </row>
    <row r="112" spans="1:32" x14ac:dyDescent="0.25">
      <c r="A112" s="2" t="s">
        <v>2852</v>
      </c>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row>
    <row r="113" spans="1:32" x14ac:dyDescent="0.25">
      <c r="A113" s="3" t="s">
        <v>2814</v>
      </c>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row>
    <row r="114" spans="1:32" ht="30" x14ac:dyDescent="0.25">
      <c r="A114" s="2" t="s">
        <v>2823</v>
      </c>
      <c r="B114" s="4"/>
      <c r="C114" s="4"/>
      <c r="D114" s="4"/>
      <c r="E114" s="4"/>
      <c r="F114" s="4"/>
      <c r="G114" s="4"/>
      <c r="H114" s="4"/>
      <c r="I114" s="4"/>
      <c r="J114" s="4"/>
      <c r="K114" s="4"/>
      <c r="L114" s="4"/>
      <c r="M114" s="4"/>
      <c r="N114" s="4"/>
      <c r="O114" s="4"/>
      <c r="P114" s="4"/>
      <c r="Q114" s="4"/>
      <c r="R114" s="4"/>
      <c r="S114" s="4"/>
      <c r="T114" s="4"/>
      <c r="U114" s="4"/>
      <c r="V114" s="4"/>
      <c r="W114" s="4">
        <v>2</v>
      </c>
      <c r="X114" s="4"/>
      <c r="Y114" s="4"/>
      <c r="Z114" s="4"/>
      <c r="AA114" s="4"/>
      <c r="AB114" s="4"/>
      <c r="AC114" s="4"/>
      <c r="AD114" s="4"/>
      <c r="AE114" s="4"/>
      <c r="AF114" s="4"/>
    </row>
    <row r="115" spans="1:32" ht="30" x14ac:dyDescent="0.25">
      <c r="A115" s="2" t="s">
        <v>2853</v>
      </c>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row>
    <row r="116" spans="1:32" x14ac:dyDescent="0.25">
      <c r="A116" s="3" t="s">
        <v>2814</v>
      </c>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row>
    <row r="117" spans="1:32" x14ac:dyDescent="0.25">
      <c r="A117" s="2" t="s">
        <v>2676</v>
      </c>
      <c r="B117" s="4"/>
      <c r="C117" s="4"/>
      <c r="D117" s="4"/>
      <c r="E117" s="4"/>
      <c r="F117" s="4">
        <v>310</v>
      </c>
      <c r="G117" s="4"/>
      <c r="H117" s="4"/>
      <c r="I117" s="4"/>
      <c r="J117" s="4">
        <v>310</v>
      </c>
      <c r="K117" s="4"/>
      <c r="L117" s="4"/>
      <c r="M117" s="4"/>
      <c r="N117" s="4"/>
      <c r="O117" s="4">
        <v>310</v>
      </c>
      <c r="P117" s="4"/>
      <c r="Q117" s="4"/>
      <c r="R117" s="4"/>
      <c r="S117" s="4"/>
      <c r="T117" s="4"/>
      <c r="U117" s="4"/>
      <c r="V117" s="4">
        <v>310</v>
      </c>
      <c r="W117" s="4"/>
      <c r="X117" s="4"/>
      <c r="Y117" s="4"/>
      <c r="Z117" s="4"/>
      <c r="AA117" s="4"/>
      <c r="AB117" s="4"/>
      <c r="AC117" s="4"/>
      <c r="AD117" s="4"/>
      <c r="AE117" s="4"/>
      <c r="AF117" s="4"/>
    </row>
    <row r="118" spans="1:32" ht="30" x14ac:dyDescent="0.25">
      <c r="A118" s="2" t="s">
        <v>2854</v>
      </c>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row>
    <row r="119" spans="1:32" x14ac:dyDescent="0.25">
      <c r="A119" s="3" t="s">
        <v>2814</v>
      </c>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row>
    <row r="120" spans="1:32" ht="30" x14ac:dyDescent="0.25">
      <c r="A120" s="2" t="s">
        <v>2673</v>
      </c>
      <c r="B120" s="4"/>
      <c r="C120" s="4"/>
      <c r="D120" s="4"/>
      <c r="E120" s="4"/>
      <c r="F120" s="4"/>
      <c r="G120" s="4"/>
      <c r="H120" s="4"/>
      <c r="I120" s="4"/>
      <c r="J120" s="4"/>
      <c r="K120" s="4"/>
      <c r="L120" s="4"/>
      <c r="M120" s="4"/>
      <c r="N120" s="4"/>
      <c r="O120" s="4"/>
      <c r="P120" s="4"/>
      <c r="Q120" s="4"/>
      <c r="R120" s="4"/>
      <c r="S120" s="4"/>
      <c r="T120" s="4"/>
      <c r="U120" s="4"/>
      <c r="V120" s="4"/>
      <c r="W120" s="4"/>
      <c r="X120" s="7">
        <v>285000</v>
      </c>
      <c r="Y120" s="7">
        <v>-452000</v>
      </c>
      <c r="Z120" s="7">
        <v>210000</v>
      </c>
      <c r="AA120" s="4"/>
      <c r="AB120" s="4"/>
      <c r="AC120" s="4"/>
      <c r="AD120" s="4"/>
      <c r="AE120" s="4"/>
      <c r="AF120" s="4"/>
    </row>
    <row r="121" spans="1:32" ht="30" x14ac:dyDescent="0.25">
      <c r="A121" s="2" t="s">
        <v>2822</v>
      </c>
      <c r="B121" s="4"/>
      <c r="C121" s="4"/>
      <c r="D121" s="4"/>
      <c r="E121" s="4"/>
      <c r="F121" s="4"/>
      <c r="G121" s="4"/>
      <c r="H121" s="4"/>
      <c r="I121" s="4"/>
      <c r="J121" s="4"/>
      <c r="K121" s="4"/>
      <c r="L121" s="4"/>
      <c r="M121" s="4"/>
      <c r="N121" s="4"/>
      <c r="O121" s="4"/>
      <c r="P121" s="4"/>
      <c r="Q121" s="4"/>
      <c r="R121" s="4"/>
      <c r="S121" s="7">
        <v>2550000</v>
      </c>
      <c r="T121" s="4"/>
      <c r="U121" s="4"/>
      <c r="V121" s="4"/>
      <c r="W121" s="4"/>
      <c r="X121" s="4"/>
      <c r="Y121" s="7">
        <v>4500000</v>
      </c>
      <c r="Z121" s="4"/>
      <c r="AA121" s="4"/>
      <c r="AB121" s="4"/>
      <c r="AC121" s="4"/>
      <c r="AD121" s="4"/>
      <c r="AE121" s="4"/>
      <c r="AF121" s="4"/>
    </row>
    <row r="122" spans="1:32" ht="30" x14ac:dyDescent="0.25">
      <c r="A122" s="2" t="s">
        <v>2823</v>
      </c>
      <c r="B122" s="4"/>
      <c r="C122" s="4"/>
      <c r="D122" s="4"/>
      <c r="E122" s="4"/>
      <c r="F122" s="4"/>
      <c r="G122" s="4"/>
      <c r="H122" s="4"/>
      <c r="I122" s="4"/>
      <c r="J122" s="4"/>
      <c r="K122" s="4"/>
      <c r="L122" s="4"/>
      <c r="M122" s="4"/>
      <c r="N122" s="4"/>
      <c r="O122" s="4"/>
      <c r="P122" s="4"/>
      <c r="Q122" s="4"/>
      <c r="R122" s="4"/>
      <c r="S122" s="4"/>
      <c r="T122" s="4"/>
      <c r="U122" s="4"/>
      <c r="V122" s="4"/>
      <c r="W122" s="4"/>
      <c r="X122" s="4"/>
      <c r="Y122" s="4">
        <v>2</v>
      </c>
      <c r="Z122" s="4"/>
      <c r="AA122" s="4"/>
      <c r="AB122" s="4"/>
      <c r="AC122" s="4"/>
      <c r="AD122" s="4"/>
      <c r="AE122" s="4"/>
      <c r="AF122" s="4"/>
    </row>
    <row r="123" spans="1:32" x14ac:dyDescent="0.25">
      <c r="A123" s="2" t="s">
        <v>2676</v>
      </c>
      <c r="B123" s="4"/>
      <c r="C123" s="4"/>
      <c r="D123" s="4"/>
      <c r="E123" s="4"/>
      <c r="F123" s="4"/>
      <c r="G123" s="4"/>
      <c r="H123" s="4"/>
      <c r="I123" s="4"/>
      <c r="J123" s="4"/>
      <c r="K123" s="4"/>
      <c r="L123" s="4"/>
      <c r="M123" s="4"/>
      <c r="N123" s="4"/>
      <c r="O123" s="4"/>
      <c r="P123" s="4"/>
      <c r="Q123" s="4"/>
      <c r="R123" s="4"/>
      <c r="S123" s="4">
        <v>112</v>
      </c>
      <c r="T123" s="4"/>
      <c r="U123" s="4"/>
      <c r="V123" s="4"/>
      <c r="W123" s="4"/>
      <c r="X123" s="4"/>
      <c r="Y123" s="4">
        <v>156</v>
      </c>
      <c r="Z123" s="4"/>
      <c r="AA123" s="4"/>
      <c r="AB123" s="4"/>
      <c r="AC123" s="4"/>
      <c r="AD123" s="4"/>
      <c r="AE123" s="4"/>
      <c r="AF123" s="4"/>
    </row>
    <row r="124" spans="1:32" ht="30" x14ac:dyDescent="0.25">
      <c r="A124" s="2" t="s">
        <v>2855</v>
      </c>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row>
    <row r="125" spans="1:32" x14ac:dyDescent="0.25">
      <c r="A125" s="3" t="s">
        <v>2814</v>
      </c>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row>
    <row r="126" spans="1:32" ht="30" x14ac:dyDescent="0.25">
      <c r="A126" s="2" t="s">
        <v>2673</v>
      </c>
      <c r="B126" s="7">
        <v>-23000</v>
      </c>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row>
    <row r="127" spans="1:32" ht="30" x14ac:dyDescent="0.25">
      <c r="A127" s="2" t="s">
        <v>2822</v>
      </c>
      <c r="B127" s="7">
        <v>250000</v>
      </c>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row>
    <row r="128" spans="1:32" x14ac:dyDescent="0.25">
      <c r="A128" s="2" t="s">
        <v>2676</v>
      </c>
      <c r="B128" s="4">
        <v>120</v>
      </c>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row>
    <row r="129" spans="1:32" ht="30" x14ac:dyDescent="0.25">
      <c r="A129" s="2" t="s">
        <v>2856</v>
      </c>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row>
    <row r="130" spans="1:32" x14ac:dyDescent="0.25">
      <c r="A130" s="3" t="s">
        <v>2814</v>
      </c>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row>
    <row r="131" spans="1:32" ht="30" x14ac:dyDescent="0.25">
      <c r="A131" s="2" t="s">
        <v>2822</v>
      </c>
      <c r="B131" s="4"/>
      <c r="C131" s="4"/>
      <c r="D131" s="4"/>
      <c r="E131" s="4"/>
      <c r="F131" s="4"/>
      <c r="G131" s="4"/>
      <c r="H131" s="4"/>
      <c r="I131" s="4"/>
      <c r="J131" s="4"/>
      <c r="K131" s="4"/>
      <c r="L131" s="4"/>
      <c r="M131" s="4"/>
      <c r="N131" s="4"/>
      <c r="O131" s="4"/>
      <c r="P131" s="4"/>
      <c r="Q131" s="4"/>
      <c r="R131" s="4"/>
      <c r="S131" s="4"/>
      <c r="T131" s="4"/>
      <c r="U131" s="4"/>
      <c r="V131" s="4"/>
      <c r="W131" s="4"/>
      <c r="X131" s="4"/>
      <c r="Y131" s="4"/>
      <c r="Z131" s="7">
        <v>2400000</v>
      </c>
      <c r="AA131" s="4"/>
      <c r="AB131" s="4"/>
      <c r="AC131" s="4"/>
      <c r="AD131" s="4"/>
      <c r="AE131" s="4"/>
      <c r="AF131" s="4"/>
    </row>
    <row r="132" spans="1:32" ht="30" x14ac:dyDescent="0.25">
      <c r="A132" s="2" t="s">
        <v>2851</v>
      </c>
      <c r="B132" s="4"/>
      <c r="C132" s="4"/>
      <c r="D132" s="4"/>
      <c r="E132" s="4"/>
      <c r="F132" s="4"/>
      <c r="G132" s="4"/>
      <c r="H132" s="4"/>
      <c r="I132" s="4"/>
      <c r="J132" s="4"/>
      <c r="K132" s="4"/>
      <c r="L132" s="4"/>
      <c r="M132" s="4"/>
      <c r="N132" s="4"/>
      <c r="O132" s="4"/>
      <c r="P132" s="4"/>
      <c r="Q132" s="4"/>
      <c r="R132" s="4"/>
      <c r="S132" s="4"/>
      <c r="T132" s="4"/>
      <c r="U132" s="4"/>
      <c r="V132" s="4"/>
      <c r="W132" s="4"/>
      <c r="X132" s="4"/>
      <c r="Y132" s="4"/>
      <c r="Z132" s="4">
        <v>1</v>
      </c>
      <c r="AA132" s="4"/>
      <c r="AB132" s="4"/>
      <c r="AC132" s="4"/>
      <c r="AD132" s="4"/>
      <c r="AE132" s="4"/>
      <c r="AF132" s="4"/>
    </row>
    <row r="133" spans="1:32" x14ac:dyDescent="0.25">
      <c r="A133" s="2" t="s">
        <v>2676</v>
      </c>
      <c r="B133" s="4"/>
      <c r="C133" s="4"/>
      <c r="D133" s="4"/>
      <c r="E133" s="4"/>
      <c r="F133" s="4"/>
      <c r="G133" s="4"/>
      <c r="H133" s="4"/>
      <c r="I133" s="4"/>
      <c r="J133" s="4"/>
      <c r="K133" s="4"/>
      <c r="L133" s="4"/>
      <c r="M133" s="4"/>
      <c r="N133" s="4"/>
      <c r="O133" s="4"/>
      <c r="P133" s="4"/>
      <c r="Q133" s="4"/>
      <c r="R133" s="4"/>
      <c r="S133" s="4"/>
      <c r="T133" s="4"/>
      <c r="U133" s="4"/>
      <c r="V133" s="4"/>
      <c r="W133" s="4"/>
      <c r="X133" s="4"/>
      <c r="Y133" s="4"/>
      <c r="Z133" s="4">
        <v>36</v>
      </c>
      <c r="AA133" s="4"/>
      <c r="AB133" s="4"/>
      <c r="AC133" s="4"/>
      <c r="AD133" s="4"/>
      <c r="AE133" s="4"/>
      <c r="AF133" s="4"/>
    </row>
    <row r="134" spans="1:32" ht="30" x14ac:dyDescent="0.25">
      <c r="A134" s="2" t="s">
        <v>2857</v>
      </c>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row>
    <row r="135" spans="1:32" x14ac:dyDescent="0.25">
      <c r="A135" s="3" t="s">
        <v>2814</v>
      </c>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spans="1:32" ht="30" x14ac:dyDescent="0.25">
      <c r="A136" s="2" t="s">
        <v>2822</v>
      </c>
      <c r="B136" s="4"/>
      <c r="C136" s="4"/>
      <c r="D136" s="4"/>
      <c r="E136" s="4"/>
      <c r="F136" s="4"/>
      <c r="G136" s="4"/>
      <c r="H136" s="4"/>
      <c r="I136" s="4"/>
      <c r="J136" s="4"/>
      <c r="K136" s="4"/>
      <c r="L136" s="4"/>
      <c r="M136" s="4"/>
      <c r="N136" s="4"/>
      <c r="O136" s="4"/>
      <c r="P136" s="4"/>
      <c r="Q136" s="4"/>
      <c r="R136" s="4"/>
      <c r="S136" s="4"/>
      <c r="T136" s="4"/>
      <c r="U136" s="4"/>
      <c r="V136" s="4"/>
      <c r="W136" s="4"/>
      <c r="X136" s="7">
        <v>2850000</v>
      </c>
      <c r="Y136" s="4"/>
      <c r="Z136" s="4"/>
      <c r="AA136" s="4"/>
      <c r="AB136" s="4"/>
      <c r="AC136" s="4"/>
      <c r="AD136" s="4"/>
      <c r="AE136" s="4"/>
      <c r="AF136" s="4"/>
    </row>
    <row r="137" spans="1:32" x14ac:dyDescent="0.25">
      <c r="A137" s="2" t="s">
        <v>2676</v>
      </c>
      <c r="B137" s="4"/>
      <c r="C137" s="4"/>
      <c r="D137" s="4"/>
      <c r="E137" s="4"/>
      <c r="F137" s="4"/>
      <c r="G137" s="4"/>
      <c r="H137" s="4"/>
      <c r="I137" s="4"/>
      <c r="J137" s="4"/>
      <c r="K137" s="4"/>
      <c r="L137" s="4"/>
      <c r="M137" s="4">
        <v>70</v>
      </c>
      <c r="N137" s="4"/>
      <c r="O137" s="4"/>
      <c r="P137" s="4"/>
      <c r="Q137" s="4"/>
      <c r="R137" s="4"/>
      <c r="S137" s="4"/>
      <c r="T137" s="4"/>
      <c r="U137" s="4"/>
      <c r="V137" s="4"/>
      <c r="W137" s="4"/>
      <c r="X137" s="4">
        <v>70</v>
      </c>
      <c r="Y137" s="4"/>
      <c r="Z137" s="4"/>
      <c r="AA137" s="4"/>
      <c r="AB137" s="4"/>
      <c r="AC137" s="4"/>
      <c r="AD137" s="4"/>
      <c r="AE137" s="4"/>
      <c r="AF137" s="4"/>
    </row>
    <row r="138" spans="1:32" ht="30" x14ac:dyDescent="0.25">
      <c r="A138" s="2" t="s">
        <v>2858</v>
      </c>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row>
    <row r="139" spans="1:32" x14ac:dyDescent="0.25">
      <c r="A139" s="3" t="s">
        <v>2814</v>
      </c>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row>
    <row r="140" spans="1:32" ht="30" x14ac:dyDescent="0.25">
      <c r="A140" s="2" t="s">
        <v>2673</v>
      </c>
      <c r="B140" s="4"/>
      <c r="C140" s="4"/>
      <c r="D140" s="4"/>
      <c r="E140" s="4"/>
      <c r="F140" s="4"/>
      <c r="G140" s="4"/>
      <c r="H140" s="4"/>
      <c r="I140" s="4"/>
      <c r="J140" s="4"/>
      <c r="K140" s="4"/>
      <c r="L140" s="4"/>
      <c r="M140" s="4"/>
      <c r="N140" s="4"/>
      <c r="O140" s="4"/>
      <c r="P140" s="4"/>
      <c r="Q140" s="4"/>
      <c r="R140" s="4"/>
      <c r="S140" s="4"/>
      <c r="T140" s="4"/>
      <c r="U140" s="4"/>
      <c r="V140" s="4"/>
      <c r="W140" s="4"/>
      <c r="X140" s="7">
        <v>-590000</v>
      </c>
      <c r="Y140" s="4"/>
      <c r="Z140" s="4"/>
      <c r="AA140" s="4"/>
      <c r="AB140" s="4"/>
      <c r="AC140" s="4"/>
      <c r="AD140" s="4"/>
      <c r="AE140" s="4"/>
      <c r="AF140" s="4"/>
    </row>
    <row r="141" spans="1:32" ht="30" x14ac:dyDescent="0.25">
      <c r="A141" s="2" t="s">
        <v>2822</v>
      </c>
      <c r="B141" s="4"/>
      <c r="C141" s="4"/>
      <c r="D141" s="4"/>
      <c r="E141" s="4"/>
      <c r="F141" s="4"/>
      <c r="G141" s="4"/>
      <c r="H141" s="4"/>
      <c r="I141" s="4"/>
      <c r="J141" s="4"/>
      <c r="K141" s="4"/>
      <c r="L141" s="4"/>
      <c r="M141" s="4"/>
      <c r="N141" s="4"/>
      <c r="O141" s="4"/>
      <c r="P141" s="4"/>
      <c r="Q141" s="4"/>
      <c r="R141" s="4"/>
      <c r="S141" s="4"/>
      <c r="T141" s="4"/>
      <c r="U141" s="4"/>
      <c r="V141" s="4"/>
      <c r="W141" s="4"/>
      <c r="X141" s="7">
        <v>5900000</v>
      </c>
      <c r="Y141" s="4"/>
      <c r="Z141" s="4"/>
      <c r="AA141" s="4"/>
      <c r="AB141" s="4"/>
      <c r="AC141" s="4"/>
      <c r="AD141" s="4"/>
      <c r="AE141" s="4"/>
      <c r="AF141" s="4"/>
    </row>
    <row r="142" spans="1:32" ht="30" x14ac:dyDescent="0.25">
      <c r="A142" s="2" t="s">
        <v>2823</v>
      </c>
      <c r="B142" s="4"/>
      <c r="C142" s="4"/>
      <c r="D142" s="4"/>
      <c r="E142" s="4"/>
      <c r="F142" s="4"/>
      <c r="G142" s="4"/>
      <c r="H142" s="4"/>
      <c r="I142" s="4"/>
      <c r="J142" s="4"/>
      <c r="K142" s="4"/>
      <c r="L142" s="4"/>
      <c r="M142" s="4"/>
      <c r="N142" s="4"/>
      <c r="O142" s="4"/>
      <c r="P142" s="4"/>
      <c r="Q142" s="4"/>
      <c r="R142" s="4"/>
      <c r="S142" s="4"/>
      <c r="T142" s="4"/>
      <c r="U142" s="4"/>
      <c r="V142" s="4"/>
      <c r="W142" s="4"/>
      <c r="X142" s="4">
        <v>2</v>
      </c>
      <c r="Y142" s="4"/>
      <c r="Z142" s="4"/>
      <c r="AA142" s="4"/>
      <c r="AB142" s="4"/>
      <c r="AC142" s="4"/>
      <c r="AD142" s="4"/>
      <c r="AE142" s="4"/>
      <c r="AF142" s="4"/>
    </row>
    <row r="143" spans="1:32" x14ac:dyDescent="0.25">
      <c r="A143" s="2" t="s">
        <v>2676</v>
      </c>
      <c r="B143" s="4"/>
      <c r="C143" s="4"/>
      <c r="D143" s="4"/>
      <c r="E143" s="4"/>
      <c r="F143" s="4"/>
      <c r="G143" s="4"/>
      <c r="H143" s="4"/>
      <c r="I143" s="4"/>
      <c r="J143" s="4"/>
      <c r="K143" s="4"/>
      <c r="L143" s="4"/>
      <c r="M143" s="4">
        <v>177</v>
      </c>
      <c r="N143" s="4"/>
      <c r="O143" s="4"/>
      <c r="P143" s="4"/>
      <c r="Q143" s="4"/>
      <c r="R143" s="4"/>
      <c r="S143" s="4"/>
      <c r="T143" s="4"/>
      <c r="U143" s="4"/>
      <c r="V143" s="4"/>
      <c r="W143" s="4"/>
      <c r="X143" s="4">
        <v>177</v>
      </c>
      <c r="Y143" s="4"/>
      <c r="Z143" s="4"/>
      <c r="AA143" s="4"/>
      <c r="AB143" s="4"/>
      <c r="AC143" s="4"/>
      <c r="AD143" s="4"/>
      <c r="AE143" s="4"/>
      <c r="AF143" s="4"/>
    </row>
    <row r="144" spans="1:32" ht="30" x14ac:dyDescent="0.25">
      <c r="A144" s="2" t="s">
        <v>2859</v>
      </c>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row>
    <row r="145" spans="1:32" x14ac:dyDescent="0.25">
      <c r="A145" s="3" t="s">
        <v>2814</v>
      </c>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row>
    <row r="146" spans="1:32" ht="30" x14ac:dyDescent="0.25">
      <c r="A146" s="2" t="s">
        <v>2822</v>
      </c>
      <c r="B146" s="4"/>
      <c r="C146" s="4"/>
      <c r="D146" s="4"/>
      <c r="E146" s="4"/>
      <c r="F146" s="4"/>
      <c r="G146" s="4"/>
      <c r="H146" s="4"/>
      <c r="I146" s="4"/>
      <c r="J146" s="4"/>
      <c r="K146" s="4"/>
      <c r="L146" s="4"/>
      <c r="M146" s="4"/>
      <c r="N146" s="4"/>
      <c r="O146" s="4"/>
      <c r="P146" s="4"/>
      <c r="Q146" s="4"/>
      <c r="R146" s="4"/>
      <c r="S146" s="4"/>
      <c r="T146" s="4"/>
      <c r="U146" s="4"/>
      <c r="V146" s="4"/>
      <c r="W146" s="7">
        <v>90000000</v>
      </c>
      <c r="X146" s="4"/>
      <c r="Y146" s="4"/>
      <c r="Z146" s="4"/>
      <c r="AA146" s="4"/>
      <c r="AB146" s="4"/>
      <c r="AC146" s="4"/>
      <c r="AD146" s="4"/>
      <c r="AE146" s="4"/>
      <c r="AF146" s="4"/>
    </row>
    <row r="147" spans="1:32" ht="30" x14ac:dyDescent="0.25">
      <c r="A147" s="2" t="s">
        <v>2823</v>
      </c>
      <c r="B147" s="4"/>
      <c r="C147" s="4"/>
      <c r="D147" s="4"/>
      <c r="E147" s="4"/>
      <c r="F147" s="4"/>
      <c r="G147" s="4"/>
      <c r="H147" s="4"/>
      <c r="I147" s="4"/>
      <c r="J147" s="4"/>
      <c r="K147" s="4"/>
      <c r="L147" s="4"/>
      <c r="M147" s="4"/>
      <c r="N147" s="4"/>
      <c r="O147" s="4"/>
      <c r="P147" s="4"/>
      <c r="Q147" s="4"/>
      <c r="R147" s="4"/>
      <c r="S147" s="4"/>
      <c r="T147" s="4"/>
      <c r="U147" s="4"/>
      <c r="V147" s="4"/>
      <c r="W147" s="4">
        <v>2</v>
      </c>
      <c r="X147" s="4"/>
      <c r="Y147" s="4"/>
      <c r="Z147" s="4"/>
      <c r="AA147" s="4"/>
      <c r="AB147" s="4"/>
      <c r="AC147" s="4"/>
      <c r="AD147" s="4"/>
      <c r="AE147" s="4"/>
      <c r="AF147" s="4"/>
    </row>
    <row r="148" spans="1:32" x14ac:dyDescent="0.25">
      <c r="A148" s="2" t="s">
        <v>2860</v>
      </c>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row>
    <row r="149" spans="1:32" x14ac:dyDescent="0.25">
      <c r="A149" s="3" t="s">
        <v>2814</v>
      </c>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spans="1:32" ht="30" x14ac:dyDescent="0.25">
      <c r="A150" s="2" t="s">
        <v>2840</v>
      </c>
      <c r="B150" s="4"/>
      <c r="C150" s="4"/>
      <c r="D150" s="4"/>
      <c r="E150" s="4"/>
      <c r="F150" s="261">
        <v>0.03</v>
      </c>
      <c r="G150" s="4"/>
      <c r="H150" s="4"/>
      <c r="I150" s="4"/>
      <c r="J150" s="261">
        <v>0.03</v>
      </c>
      <c r="K150" s="4"/>
      <c r="L150" s="4"/>
      <c r="M150" s="4"/>
      <c r="N150" s="4"/>
      <c r="O150" s="261">
        <v>0.03</v>
      </c>
      <c r="P150" s="4"/>
      <c r="Q150" s="4"/>
      <c r="R150" s="4"/>
      <c r="S150" s="4"/>
      <c r="T150" s="4"/>
      <c r="U150" s="4"/>
      <c r="V150" s="261">
        <v>0.03</v>
      </c>
      <c r="W150" s="4"/>
      <c r="X150" s="4"/>
      <c r="Y150" s="4"/>
      <c r="Z150" s="4"/>
      <c r="AA150" s="4"/>
      <c r="AB150" s="4"/>
      <c r="AC150" s="4"/>
      <c r="AD150" s="4"/>
      <c r="AE150" s="4"/>
      <c r="AF150" s="4"/>
    </row>
    <row r="151" spans="1:32" x14ac:dyDescent="0.25">
      <c r="A151" s="2" t="s">
        <v>2843</v>
      </c>
      <c r="B151" s="4"/>
      <c r="C151" s="4"/>
      <c r="D151" s="4"/>
      <c r="E151" s="4"/>
      <c r="F151" s="4">
        <v>0</v>
      </c>
      <c r="G151" s="4"/>
      <c r="H151" s="4"/>
      <c r="I151" s="4"/>
      <c r="J151" s="4">
        <v>0</v>
      </c>
      <c r="K151" s="4"/>
      <c r="L151" s="4"/>
      <c r="M151" s="4"/>
      <c r="N151" s="4"/>
      <c r="O151" s="4">
        <v>0</v>
      </c>
      <c r="P151" s="4"/>
      <c r="Q151" s="4"/>
      <c r="R151" s="4"/>
      <c r="S151" s="4"/>
      <c r="T151" s="4"/>
      <c r="U151" s="4"/>
      <c r="V151" s="4">
        <v>0</v>
      </c>
      <c r="W151" s="4"/>
      <c r="X151" s="4"/>
      <c r="Y151" s="4"/>
      <c r="Z151" s="4"/>
      <c r="AA151" s="4"/>
      <c r="AB151" s="4"/>
      <c r="AC151" s="4"/>
      <c r="AD151" s="4"/>
      <c r="AE151" s="4"/>
      <c r="AF151" s="4"/>
    </row>
    <row r="152" spans="1:32" x14ac:dyDescent="0.25">
      <c r="A152" s="2" t="s">
        <v>2861</v>
      </c>
      <c r="B152" s="4"/>
      <c r="C152" s="4"/>
      <c r="D152" s="4"/>
      <c r="E152" s="4"/>
      <c r="F152" s="7">
        <v>3008000</v>
      </c>
      <c r="G152" s="4"/>
      <c r="H152" s="4"/>
      <c r="I152" s="4"/>
      <c r="J152" s="7">
        <v>3008000</v>
      </c>
      <c r="K152" s="4"/>
      <c r="L152" s="4"/>
      <c r="M152" s="4"/>
      <c r="N152" s="4"/>
      <c r="O152" s="7">
        <v>3008000</v>
      </c>
      <c r="P152" s="4"/>
      <c r="Q152" s="4"/>
      <c r="R152" s="4"/>
      <c r="S152" s="4"/>
      <c r="T152" s="4"/>
      <c r="U152" s="4"/>
      <c r="V152" s="7">
        <v>3008000</v>
      </c>
      <c r="W152" s="4"/>
      <c r="X152" s="4"/>
      <c r="Y152" s="4"/>
      <c r="Z152" s="4"/>
      <c r="AA152" s="4"/>
      <c r="AB152" s="4"/>
      <c r="AC152" s="4"/>
      <c r="AD152" s="4"/>
      <c r="AE152" s="4"/>
      <c r="AF152" s="4"/>
    </row>
    <row r="153" spans="1:32" x14ac:dyDescent="0.25">
      <c r="A153" s="2" t="s">
        <v>2862</v>
      </c>
      <c r="B153" s="4"/>
      <c r="C153" s="4"/>
      <c r="D153" s="4"/>
      <c r="E153" s="4"/>
      <c r="F153" s="7">
        <v>2949000</v>
      </c>
      <c r="G153" s="7">
        <v>2863000</v>
      </c>
      <c r="H153" s="7">
        <v>945000</v>
      </c>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1:32" x14ac:dyDescent="0.25">
      <c r="A154" s="2" t="s">
        <v>2806</v>
      </c>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1:32" x14ac:dyDescent="0.25">
      <c r="A155" s="3" t="s">
        <v>2814</v>
      </c>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row>
    <row r="156" spans="1:32" ht="30" x14ac:dyDescent="0.25">
      <c r="A156" s="2" t="s">
        <v>2830</v>
      </c>
      <c r="B156" s="4"/>
      <c r="C156" s="4"/>
      <c r="D156" s="4"/>
      <c r="E156" s="4"/>
      <c r="F156" s="7">
        <v>8259000</v>
      </c>
      <c r="G156" s="7">
        <v>6568000</v>
      </c>
      <c r="H156" s="7">
        <v>5791000</v>
      </c>
      <c r="I156" s="4"/>
      <c r="J156" s="4"/>
      <c r="K156" s="4"/>
      <c r="L156" s="4"/>
      <c r="M156" s="4"/>
      <c r="N156" s="4"/>
      <c r="O156" s="4"/>
      <c r="P156" s="4"/>
      <c r="Q156" s="4"/>
      <c r="R156" s="4"/>
      <c r="S156" s="4"/>
      <c r="T156" s="4"/>
      <c r="U156" s="4"/>
      <c r="V156" s="4"/>
      <c r="W156" s="4"/>
      <c r="X156" s="4"/>
      <c r="Y156" s="4"/>
      <c r="Z156" s="4"/>
      <c r="AA156" s="4"/>
      <c r="AB156" s="4"/>
      <c r="AC156" s="4"/>
      <c r="AD156" s="4"/>
      <c r="AE156" s="4"/>
      <c r="AF156" s="4"/>
    </row>
    <row r="157" spans="1:32" ht="45" x14ac:dyDescent="0.25">
      <c r="A157" s="2" t="s">
        <v>2863</v>
      </c>
      <c r="B157" s="4"/>
      <c r="C157" s="4"/>
      <c r="D157" s="4"/>
      <c r="E157" s="4"/>
      <c r="F157" s="4">
        <v>2</v>
      </c>
      <c r="G157" s="4"/>
      <c r="H157" s="4"/>
      <c r="I157" s="4"/>
      <c r="J157" s="4">
        <v>2</v>
      </c>
      <c r="K157" s="4"/>
      <c r="L157" s="4"/>
      <c r="M157" s="4"/>
      <c r="N157" s="4"/>
      <c r="O157" s="4">
        <v>2</v>
      </c>
      <c r="P157" s="4"/>
      <c r="Q157" s="4"/>
      <c r="R157" s="4"/>
      <c r="S157" s="4"/>
      <c r="T157" s="4"/>
      <c r="U157" s="4"/>
      <c r="V157" s="4">
        <v>2</v>
      </c>
      <c r="W157" s="4"/>
      <c r="X157" s="4"/>
      <c r="Y157" s="4"/>
      <c r="Z157" s="4"/>
      <c r="AA157" s="4"/>
      <c r="AB157" s="4"/>
      <c r="AC157" s="4"/>
      <c r="AD157" s="4"/>
      <c r="AE157" s="4"/>
      <c r="AF157" s="4"/>
    </row>
    <row r="158" spans="1:32" ht="75" x14ac:dyDescent="0.25">
      <c r="A158" s="2" t="s">
        <v>2864</v>
      </c>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t="s">
        <v>2865</v>
      </c>
      <c r="AB158" s="4" t="s">
        <v>2866</v>
      </c>
      <c r="AC158" s="4"/>
      <c r="AD158" s="4"/>
      <c r="AE158" s="4"/>
      <c r="AF158" s="4"/>
    </row>
    <row r="159" spans="1:32" ht="60" x14ac:dyDescent="0.25">
      <c r="A159" s="2" t="s">
        <v>2867</v>
      </c>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t="s">
        <v>2868</v>
      </c>
      <c r="AC159" s="4"/>
      <c r="AD159" s="4"/>
      <c r="AE159" s="4"/>
      <c r="AF159" s="4"/>
    </row>
    <row r="160" spans="1:32" ht="30" x14ac:dyDescent="0.25">
      <c r="A160" s="2" t="s">
        <v>2869</v>
      </c>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t="s">
        <v>2866</v>
      </c>
      <c r="AC160" s="4"/>
      <c r="AD160" s="4"/>
      <c r="AE160" s="4"/>
      <c r="AF160" s="4"/>
    </row>
    <row r="161" spans="1:32" x14ac:dyDescent="0.25">
      <c r="A161" s="2" t="s">
        <v>2870</v>
      </c>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v>2.75</v>
      </c>
      <c r="AC161" s="4"/>
      <c r="AD161" s="4"/>
      <c r="AE161" s="4"/>
      <c r="AF161" s="4"/>
    </row>
    <row r="162" spans="1:32" ht="30" x14ac:dyDescent="0.25">
      <c r="A162" s="2" t="s">
        <v>2871</v>
      </c>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t="s">
        <v>2872</v>
      </c>
      <c r="AC162" s="4"/>
      <c r="AD162" s="4"/>
      <c r="AE162" s="4"/>
      <c r="AF162" s="4"/>
    </row>
    <row r="163" spans="1:32" ht="45" x14ac:dyDescent="0.25">
      <c r="A163" s="2" t="s">
        <v>2873</v>
      </c>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t="s">
        <v>2874</v>
      </c>
      <c r="AC163" s="4"/>
      <c r="AD163" s="4"/>
      <c r="AE163" s="4"/>
      <c r="AF163" s="4"/>
    </row>
    <row r="164" spans="1:32" x14ac:dyDescent="0.25">
      <c r="A164" s="2" t="s">
        <v>2875</v>
      </c>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v>12</v>
      </c>
      <c r="AC164" s="4"/>
      <c r="AD164" s="4"/>
      <c r="AE164" s="4"/>
      <c r="AF164" s="4"/>
    </row>
    <row r="165" spans="1:32" ht="60" x14ac:dyDescent="0.25">
      <c r="A165" s="2" t="s">
        <v>2876</v>
      </c>
      <c r="B165" s="4"/>
      <c r="C165" s="4"/>
      <c r="D165" s="4"/>
      <c r="E165" s="4"/>
      <c r="F165" s="4" t="s">
        <v>2865</v>
      </c>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row>
    <row r="166" spans="1:32" ht="30" x14ac:dyDescent="0.25">
      <c r="A166" s="2" t="s">
        <v>2877</v>
      </c>
      <c r="B166" s="4"/>
      <c r="C166" s="4"/>
      <c r="D166" s="4"/>
      <c r="E166" s="4"/>
      <c r="F166" s="7">
        <v>30794000</v>
      </c>
      <c r="G166" s="7">
        <v>27013000</v>
      </c>
      <c r="H166" s="7">
        <v>25372000</v>
      </c>
      <c r="I166" s="4"/>
      <c r="J166" s="4"/>
      <c r="K166" s="4"/>
      <c r="L166" s="4"/>
      <c r="M166" s="4"/>
      <c r="N166" s="4"/>
      <c r="O166" s="4"/>
      <c r="P166" s="4"/>
      <c r="Q166" s="4"/>
      <c r="R166" s="4"/>
      <c r="S166" s="4"/>
      <c r="T166" s="4"/>
      <c r="U166" s="4"/>
      <c r="V166" s="4"/>
      <c r="W166" s="4"/>
      <c r="X166" s="4"/>
      <c r="Y166" s="4"/>
      <c r="Z166" s="4"/>
      <c r="AA166" s="4"/>
      <c r="AB166" s="4"/>
      <c r="AC166" s="4"/>
      <c r="AD166" s="4"/>
      <c r="AE166" s="4"/>
      <c r="AF166" s="4"/>
    </row>
    <row r="167" spans="1:32" ht="30" x14ac:dyDescent="0.25">
      <c r="A167" s="2" t="s">
        <v>2878</v>
      </c>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v>3</v>
      </c>
      <c r="AE167" s="4"/>
      <c r="AF167" s="4"/>
    </row>
    <row r="168" spans="1:32" ht="45" x14ac:dyDescent="0.25">
      <c r="A168" s="2" t="s">
        <v>2879</v>
      </c>
      <c r="B168" s="4"/>
      <c r="C168" s="4"/>
      <c r="D168" s="4"/>
      <c r="E168" s="4"/>
      <c r="F168" s="4"/>
      <c r="G168" s="4"/>
      <c r="H168" s="4"/>
      <c r="I168" s="4"/>
      <c r="J168" s="4"/>
      <c r="K168" s="4"/>
      <c r="L168" s="4"/>
      <c r="M168" s="4"/>
      <c r="N168" s="4"/>
      <c r="O168" s="4"/>
      <c r="P168" s="4"/>
      <c r="Q168" s="4"/>
      <c r="R168" s="4"/>
      <c r="S168" s="4"/>
      <c r="T168" s="4"/>
      <c r="U168" s="4"/>
      <c r="V168" s="4"/>
      <c r="W168" s="4"/>
      <c r="X168" s="4"/>
      <c r="Y168" s="7">
        <v>51000</v>
      </c>
      <c r="Z168" s="4"/>
      <c r="AA168" s="4"/>
      <c r="AB168" s="4"/>
      <c r="AC168" s="4"/>
      <c r="AD168" s="7">
        <v>343000</v>
      </c>
      <c r="AE168" s="4"/>
      <c r="AF168" s="4"/>
    </row>
    <row r="169" spans="1:32" x14ac:dyDescent="0.25">
      <c r="A169" s="2" t="s">
        <v>119</v>
      </c>
      <c r="B169" s="4"/>
      <c r="C169" s="4"/>
      <c r="D169" s="4"/>
      <c r="E169" s="4"/>
      <c r="F169" s="7">
        <v>123462</v>
      </c>
      <c r="G169" s="7">
        <v>21968</v>
      </c>
      <c r="H169" s="7">
        <v>20462</v>
      </c>
      <c r="I169" s="4"/>
      <c r="J169" s="4"/>
      <c r="K169" s="4"/>
      <c r="L169" s="4"/>
      <c r="M169" s="4"/>
      <c r="N169" s="4"/>
      <c r="O169" s="4"/>
      <c r="P169" s="4"/>
      <c r="Q169" s="4"/>
      <c r="R169" s="4"/>
      <c r="S169" s="4"/>
      <c r="T169" s="4"/>
      <c r="U169" s="4"/>
      <c r="V169" s="4"/>
      <c r="W169" s="4"/>
      <c r="X169" s="4"/>
      <c r="Y169" s="4"/>
      <c r="Z169" s="4"/>
      <c r="AA169" s="4"/>
      <c r="AB169" s="4"/>
      <c r="AC169" s="4"/>
      <c r="AD169" s="4"/>
      <c r="AE169" s="4"/>
      <c r="AF169" s="4"/>
    </row>
    <row r="170" spans="1:32" x14ac:dyDescent="0.25">
      <c r="A170" s="2" t="s">
        <v>2880</v>
      </c>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t="s">
        <v>2881</v>
      </c>
      <c r="AD170" s="4"/>
      <c r="AE170" s="4"/>
      <c r="AF170" s="4"/>
    </row>
    <row r="171" spans="1:32" ht="60" x14ac:dyDescent="0.25">
      <c r="A171" s="2" t="s">
        <v>2882</v>
      </c>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7">
        <v>10000000</v>
      </c>
      <c r="AE171" s="4"/>
      <c r="AF171" s="4"/>
    </row>
    <row r="172" spans="1:32" ht="30" x14ac:dyDescent="0.25">
      <c r="A172" s="2" t="s">
        <v>2883</v>
      </c>
      <c r="B172" s="4"/>
      <c r="C172" s="4"/>
      <c r="D172" s="4"/>
      <c r="E172" s="4"/>
      <c r="F172" s="4" t="s">
        <v>2884</v>
      </c>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row>
    <row r="173" spans="1:32" ht="60" x14ac:dyDescent="0.25">
      <c r="A173" s="2" t="s">
        <v>2885</v>
      </c>
      <c r="B173" s="4"/>
      <c r="C173" s="4"/>
      <c r="D173" s="4"/>
      <c r="E173" s="4"/>
      <c r="F173" s="7">
        <v>20000000</v>
      </c>
      <c r="G173" s="4"/>
      <c r="H173" s="4"/>
      <c r="I173" s="4"/>
      <c r="J173" s="7">
        <v>20000000</v>
      </c>
      <c r="K173" s="4"/>
      <c r="L173" s="4"/>
      <c r="M173" s="4"/>
      <c r="N173" s="4"/>
      <c r="O173" s="7">
        <v>20000000</v>
      </c>
      <c r="P173" s="4"/>
      <c r="Q173" s="4"/>
      <c r="R173" s="4"/>
      <c r="S173" s="4"/>
      <c r="T173" s="4"/>
      <c r="U173" s="4"/>
      <c r="V173" s="7">
        <v>20000000</v>
      </c>
      <c r="W173" s="4"/>
      <c r="X173" s="4"/>
      <c r="Y173" s="4"/>
      <c r="Z173" s="4"/>
      <c r="AA173" s="4"/>
      <c r="AB173" s="4"/>
      <c r="AC173" s="4"/>
      <c r="AD173" s="4"/>
      <c r="AE173" s="4"/>
      <c r="AF173" s="4"/>
    </row>
    <row r="174" spans="1:32" ht="60" x14ac:dyDescent="0.25">
      <c r="A174" s="2" t="s">
        <v>2886</v>
      </c>
      <c r="B174" s="4"/>
      <c r="C174" s="4"/>
      <c r="D174" s="4"/>
      <c r="E174" s="4"/>
      <c r="F174" s="7">
        <v>5000000</v>
      </c>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row>
    <row r="175" spans="1:32" ht="45" x14ac:dyDescent="0.25">
      <c r="A175" s="2" t="s">
        <v>2887</v>
      </c>
      <c r="B175" s="4"/>
      <c r="C175" s="4"/>
      <c r="D175" s="4"/>
      <c r="E175" s="4"/>
      <c r="F175" s="7">
        <v>685000</v>
      </c>
      <c r="G175" s="4"/>
      <c r="H175" s="4"/>
      <c r="I175" s="4"/>
      <c r="J175" s="7">
        <v>685000</v>
      </c>
      <c r="K175" s="4"/>
      <c r="L175" s="4"/>
      <c r="M175" s="4"/>
      <c r="N175" s="4"/>
      <c r="O175" s="7">
        <v>685000</v>
      </c>
      <c r="P175" s="4"/>
      <c r="Q175" s="4"/>
      <c r="R175" s="4"/>
      <c r="S175" s="4"/>
      <c r="T175" s="4"/>
      <c r="U175" s="4"/>
      <c r="V175" s="7">
        <v>685000</v>
      </c>
      <c r="W175" s="4"/>
      <c r="X175" s="4"/>
      <c r="Y175" s="4"/>
      <c r="Z175" s="4"/>
      <c r="AA175" s="4"/>
      <c r="AB175" s="4"/>
      <c r="AC175" s="4"/>
      <c r="AD175" s="4"/>
      <c r="AE175" s="4"/>
      <c r="AF175" s="4"/>
    </row>
    <row r="176" spans="1:32" x14ac:dyDescent="0.25">
      <c r="A176" s="2" t="s">
        <v>2888</v>
      </c>
      <c r="B176" s="4"/>
      <c r="C176" s="4"/>
      <c r="D176" s="4"/>
      <c r="E176" s="4"/>
      <c r="F176" s="4">
        <v>0</v>
      </c>
      <c r="G176" s="4">
        <v>0</v>
      </c>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row>
    <row r="177" spans="1:32" ht="45" x14ac:dyDescent="0.25">
      <c r="A177" s="2" t="s">
        <v>2889</v>
      </c>
      <c r="B177" s="4"/>
      <c r="C177" s="4"/>
      <c r="D177" s="4"/>
      <c r="E177" s="4"/>
      <c r="F177" s="4"/>
      <c r="G177" s="261">
        <v>5.0000000000000001E-3</v>
      </c>
      <c r="H177" s="261">
        <v>5.0000000000000001E-3</v>
      </c>
      <c r="I177" s="4"/>
      <c r="J177" s="4"/>
      <c r="K177" s="4"/>
      <c r="L177" s="261">
        <v>5.0000000000000001E-3</v>
      </c>
      <c r="M177" s="4"/>
      <c r="N177" s="4"/>
      <c r="O177" s="4"/>
      <c r="P177" s="4"/>
      <c r="Q177" s="4"/>
      <c r="R177" s="4"/>
      <c r="S177" s="4"/>
      <c r="T177" s="4"/>
      <c r="U177" s="4"/>
      <c r="V177" s="4"/>
      <c r="W177" s="261">
        <v>5.0000000000000001E-3</v>
      </c>
      <c r="X177" s="4"/>
      <c r="Y177" s="4"/>
      <c r="Z177" s="4"/>
      <c r="AA177" s="4"/>
      <c r="AB177" s="4"/>
      <c r="AC177" s="4"/>
      <c r="AD177" s="4"/>
      <c r="AE177" s="4"/>
      <c r="AF177" s="4"/>
    </row>
    <row r="178" spans="1:32" ht="75" x14ac:dyDescent="0.25">
      <c r="A178" s="2" t="s">
        <v>2890</v>
      </c>
      <c r="B178" s="4"/>
      <c r="C178" s="4"/>
      <c r="D178" s="4"/>
      <c r="E178" s="4"/>
      <c r="F178" s="4"/>
      <c r="G178" s="261">
        <v>7.0000000000000001E-3</v>
      </c>
      <c r="H178" s="261">
        <v>7.0000000000000001E-3</v>
      </c>
      <c r="I178" s="4"/>
      <c r="J178" s="4"/>
      <c r="K178" s="4"/>
      <c r="L178" s="261">
        <v>7.0000000000000001E-3</v>
      </c>
      <c r="M178" s="4"/>
      <c r="N178" s="4"/>
      <c r="O178" s="4"/>
      <c r="P178" s="4"/>
      <c r="Q178" s="4"/>
      <c r="R178" s="4"/>
      <c r="S178" s="4"/>
      <c r="T178" s="4"/>
      <c r="U178" s="4"/>
      <c r="V178" s="4"/>
      <c r="W178" s="261">
        <v>7.0000000000000001E-3</v>
      </c>
      <c r="X178" s="4"/>
      <c r="Y178" s="4"/>
      <c r="Z178" s="4"/>
      <c r="AA178" s="4"/>
      <c r="AB178" s="4"/>
      <c r="AC178" s="4"/>
      <c r="AD178" s="4"/>
      <c r="AE178" s="4"/>
      <c r="AF178" s="4"/>
    </row>
    <row r="179" spans="1:32" ht="75" x14ac:dyDescent="0.25">
      <c r="A179" s="2" t="s">
        <v>2891</v>
      </c>
      <c r="B179" s="4"/>
      <c r="C179" s="4"/>
      <c r="D179" s="4"/>
      <c r="E179" s="4"/>
      <c r="F179" s="4"/>
      <c r="G179" s="261">
        <v>5.0000000000000001E-3</v>
      </c>
      <c r="H179" s="261">
        <v>5.0000000000000001E-3</v>
      </c>
      <c r="I179" s="4"/>
      <c r="J179" s="4"/>
      <c r="K179" s="4"/>
      <c r="L179" s="261">
        <v>5.0000000000000001E-3</v>
      </c>
      <c r="M179" s="4"/>
      <c r="N179" s="4"/>
      <c r="O179" s="4"/>
      <c r="P179" s="4"/>
      <c r="Q179" s="4"/>
      <c r="R179" s="4"/>
      <c r="S179" s="4"/>
      <c r="T179" s="4"/>
      <c r="U179" s="4"/>
      <c r="V179" s="4"/>
      <c r="W179" s="261">
        <v>5.0000000000000001E-3</v>
      </c>
      <c r="X179" s="4"/>
      <c r="Y179" s="4"/>
      <c r="Z179" s="4"/>
      <c r="AA179" s="4"/>
      <c r="AB179" s="4"/>
      <c r="AC179" s="4"/>
      <c r="AD179" s="4"/>
      <c r="AE179" s="4"/>
      <c r="AF179" s="4"/>
    </row>
    <row r="180" spans="1:32" x14ac:dyDescent="0.25">
      <c r="A180" s="2" t="s">
        <v>2892</v>
      </c>
      <c r="B180" s="4"/>
      <c r="C180" s="4"/>
      <c r="D180" s="4"/>
      <c r="E180" s="4"/>
      <c r="F180" s="4"/>
      <c r="G180" s="261">
        <v>0.15</v>
      </c>
      <c r="H180" s="261">
        <v>0.15</v>
      </c>
      <c r="I180" s="4"/>
      <c r="J180" s="4"/>
      <c r="K180" s="4"/>
      <c r="L180" s="261">
        <v>0.15</v>
      </c>
      <c r="M180" s="4"/>
      <c r="N180" s="4"/>
      <c r="O180" s="4"/>
      <c r="P180" s="4"/>
      <c r="Q180" s="4"/>
      <c r="R180" s="4"/>
      <c r="S180" s="4"/>
      <c r="T180" s="4"/>
      <c r="U180" s="4"/>
      <c r="V180" s="4"/>
      <c r="W180" s="261">
        <v>0.15</v>
      </c>
      <c r="X180" s="4"/>
      <c r="Y180" s="4"/>
      <c r="Z180" s="4"/>
      <c r="AA180" s="4"/>
      <c r="AB180" s="4"/>
      <c r="AC180" s="4"/>
      <c r="AD180" s="4"/>
      <c r="AE180" s="4"/>
      <c r="AF180" s="4"/>
    </row>
    <row r="181" spans="1:32" x14ac:dyDescent="0.25">
      <c r="A181" s="2" t="s">
        <v>2893</v>
      </c>
      <c r="B181" s="4"/>
      <c r="C181" s="4"/>
      <c r="D181" s="4"/>
      <c r="E181" s="4"/>
      <c r="F181" s="4"/>
      <c r="G181" s="6">
        <v>0.02</v>
      </c>
      <c r="H181" s="6">
        <v>0.02</v>
      </c>
      <c r="I181" s="4"/>
      <c r="J181" s="4"/>
      <c r="K181" s="4"/>
      <c r="L181" s="6">
        <v>0.02</v>
      </c>
      <c r="M181" s="4"/>
      <c r="N181" s="4"/>
      <c r="O181" s="4"/>
      <c r="P181" s="4"/>
      <c r="Q181" s="4"/>
      <c r="R181" s="4"/>
      <c r="S181" s="4"/>
      <c r="T181" s="4"/>
      <c r="U181" s="4"/>
      <c r="V181" s="4"/>
      <c r="W181" s="4">
        <v>0.02</v>
      </c>
      <c r="X181" s="4"/>
      <c r="Y181" s="4"/>
      <c r="Z181" s="4"/>
      <c r="AA181" s="4"/>
      <c r="AB181" s="4"/>
      <c r="AC181" s="4"/>
      <c r="AD181" s="4"/>
      <c r="AE181" s="4"/>
      <c r="AF181" s="4"/>
    </row>
    <row r="182" spans="1:32" x14ac:dyDescent="0.25">
      <c r="A182" s="2" t="s">
        <v>2894</v>
      </c>
      <c r="B182" s="4"/>
      <c r="C182" s="4"/>
      <c r="D182" s="4"/>
      <c r="E182" s="4"/>
      <c r="F182" s="7">
        <v>262000</v>
      </c>
      <c r="G182" s="7">
        <v>201000</v>
      </c>
      <c r="H182" s="7">
        <v>193000</v>
      </c>
      <c r="I182" s="4"/>
      <c r="J182" s="4"/>
      <c r="K182" s="4"/>
      <c r="L182" s="4"/>
      <c r="M182" s="4"/>
      <c r="N182" s="4"/>
      <c r="O182" s="4"/>
      <c r="P182" s="4"/>
      <c r="Q182" s="4"/>
      <c r="R182" s="4"/>
      <c r="S182" s="4"/>
      <c r="T182" s="4"/>
      <c r="U182" s="4"/>
      <c r="V182" s="4"/>
      <c r="W182" s="4"/>
      <c r="X182" s="4"/>
      <c r="Y182" s="4"/>
      <c r="Z182" s="4"/>
      <c r="AA182" s="4"/>
      <c r="AB182" s="4"/>
      <c r="AC182" s="4"/>
      <c r="AD182" s="4"/>
      <c r="AE182" s="4"/>
      <c r="AF182" s="4"/>
    </row>
    <row r="183" spans="1:32" ht="45" x14ac:dyDescent="0.25">
      <c r="A183" s="2" t="s">
        <v>2895</v>
      </c>
      <c r="B183" s="4"/>
      <c r="C183" s="4"/>
      <c r="D183" s="4"/>
      <c r="E183" s="4"/>
      <c r="F183" s="4" t="s">
        <v>2884</v>
      </c>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row>
    <row r="184" spans="1:32" x14ac:dyDescent="0.25">
      <c r="A184" s="2" t="s">
        <v>2896</v>
      </c>
      <c r="B184" s="4"/>
      <c r="C184" s="4"/>
      <c r="D184" s="4"/>
      <c r="E184" s="4"/>
      <c r="F184" s="4"/>
      <c r="G184" s="4"/>
      <c r="H184" s="7">
        <v>186000</v>
      </c>
      <c r="I184" s="4"/>
      <c r="J184" s="4"/>
      <c r="K184" s="4"/>
      <c r="L184" s="4"/>
      <c r="M184" s="4"/>
      <c r="N184" s="4"/>
      <c r="O184" s="4"/>
      <c r="P184" s="4"/>
      <c r="Q184" s="4"/>
      <c r="R184" s="4"/>
      <c r="S184" s="4"/>
      <c r="T184" s="4"/>
      <c r="U184" s="4"/>
      <c r="V184" s="4"/>
      <c r="W184" s="4"/>
      <c r="X184" s="4"/>
      <c r="Y184" s="4"/>
      <c r="Z184" s="4"/>
      <c r="AA184" s="4"/>
      <c r="AB184" s="4"/>
      <c r="AC184" s="4"/>
      <c r="AD184" s="4"/>
      <c r="AE184" s="4"/>
      <c r="AF184" s="4"/>
    </row>
    <row r="185" spans="1:32" ht="45" x14ac:dyDescent="0.25">
      <c r="A185" s="2" t="s">
        <v>2897</v>
      </c>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7">
        <v>5000000</v>
      </c>
      <c r="AE185" s="4"/>
      <c r="AF185" s="4"/>
    </row>
    <row r="186" spans="1:32" x14ac:dyDescent="0.25">
      <c r="A186" s="2" t="s">
        <v>2898</v>
      </c>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row>
    <row r="187" spans="1:32" x14ac:dyDescent="0.25">
      <c r="A187" s="3" t="s">
        <v>2814</v>
      </c>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row>
    <row r="188" spans="1:32" ht="45" x14ac:dyDescent="0.25">
      <c r="A188" s="2" t="s">
        <v>2899</v>
      </c>
      <c r="B188" s="4"/>
      <c r="C188" s="4"/>
      <c r="D188" s="4"/>
      <c r="E188" s="4"/>
      <c r="F188" s="4"/>
      <c r="G188" s="7">
        <v>250000000</v>
      </c>
      <c r="H188" s="7">
        <v>250000000</v>
      </c>
      <c r="I188" s="4"/>
      <c r="J188" s="4"/>
      <c r="K188" s="4"/>
      <c r="L188" s="7">
        <v>250000000</v>
      </c>
      <c r="M188" s="4"/>
      <c r="N188" s="4"/>
      <c r="O188" s="4"/>
      <c r="P188" s="4"/>
      <c r="Q188" s="4"/>
      <c r="R188" s="4"/>
      <c r="S188" s="4"/>
      <c r="T188" s="4"/>
      <c r="U188" s="4"/>
      <c r="V188" s="4"/>
      <c r="W188" s="7">
        <v>250000000</v>
      </c>
      <c r="X188" s="4"/>
      <c r="Y188" s="4"/>
      <c r="Z188" s="4"/>
      <c r="AA188" s="4"/>
      <c r="AB188" s="4"/>
      <c r="AC188" s="4"/>
      <c r="AD188" s="4"/>
      <c r="AE188" s="4"/>
      <c r="AF188" s="4"/>
    </row>
    <row r="189" spans="1:32" x14ac:dyDescent="0.25">
      <c r="A189" s="2" t="s">
        <v>2900</v>
      </c>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row>
    <row r="190" spans="1:32" x14ac:dyDescent="0.25">
      <c r="A190" s="3" t="s">
        <v>2814</v>
      </c>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row>
    <row r="191" spans="1:32" x14ac:dyDescent="0.25">
      <c r="A191" s="2" t="s">
        <v>2901</v>
      </c>
      <c r="B191" s="4"/>
      <c r="C191" s="4"/>
      <c r="D191" s="4"/>
      <c r="E191" s="4"/>
      <c r="F191" s="7">
        <v>81700</v>
      </c>
      <c r="G191" s="7">
        <v>82600</v>
      </c>
      <c r="H191" s="7">
        <v>78492</v>
      </c>
      <c r="I191" s="4"/>
      <c r="J191" s="4"/>
      <c r="K191" s="4"/>
      <c r="L191" s="4"/>
      <c r="M191" s="4"/>
      <c r="N191" s="4"/>
      <c r="O191" s="4"/>
      <c r="P191" s="4"/>
      <c r="Q191" s="4"/>
      <c r="R191" s="4"/>
      <c r="S191" s="4"/>
      <c r="T191" s="4"/>
      <c r="U191" s="4"/>
      <c r="V191" s="4"/>
      <c r="W191" s="4"/>
      <c r="X191" s="4"/>
      <c r="Y191" s="4"/>
      <c r="Z191" s="4"/>
      <c r="AA191" s="4"/>
      <c r="AB191" s="4"/>
      <c r="AC191" s="4"/>
      <c r="AD191" s="4"/>
      <c r="AE191" s="4"/>
      <c r="AF191" s="4"/>
    </row>
    <row r="192" spans="1:32" ht="30" x14ac:dyDescent="0.25">
      <c r="A192" s="2" t="s">
        <v>2902</v>
      </c>
      <c r="B192" s="4"/>
      <c r="C192" s="4"/>
      <c r="D192" s="4"/>
      <c r="E192" s="4"/>
      <c r="F192" s="7">
        <v>1750000</v>
      </c>
      <c r="G192" s="7">
        <v>1888000</v>
      </c>
      <c r="H192" s="7">
        <v>1775000</v>
      </c>
      <c r="I192" s="4"/>
      <c r="J192" s="4"/>
      <c r="K192" s="4"/>
      <c r="L192" s="4"/>
      <c r="M192" s="4"/>
      <c r="N192" s="4"/>
      <c r="O192" s="4"/>
      <c r="P192" s="4"/>
      <c r="Q192" s="4"/>
      <c r="R192" s="4"/>
      <c r="S192" s="4"/>
      <c r="T192" s="4"/>
      <c r="U192" s="4"/>
      <c r="V192" s="4"/>
      <c r="W192" s="4"/>
      <c r="X192" s="4"/>
      <c r="Y192" s="4"/>
      <c r="Z192" s="4"/>
      <c r="AA192" s="4"/>
      <c r="AB192" s="4"/>
      <c r="AC192" s="4"/>
      <c r="AD192" s="4"/>
      <c r="AE192" s="4"/>
      <c r="AF192" s="4"/>
    </row>
    <row r="193" spans="1:32" ht="30" x14ac:dyDescent="0.25">
      <c r="A193" s="2" t="s">
        <v>2903</v>
      </c>
      <c r="B193" s="4"/>
      <c r="C193" s="4"/>
      <c r="D193" s="4"/>
      <c r="E193" s="4"/>
      <c r="F193" s="261">
        <v>0.2</v>
      </c>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row>
    <row r="194" spans="1:32" ht="45" x14ac:dyDescent="0.25">
      <c r="A194" s="2" t="s">
        <v>2904</v>
      </c>
      <c r="B194" s="4"/>
      <c r="C194" s="4"/>
      <c r="D194" s="4"/>
      <c r="E194" s="4"/>
      <c r="F194" s="261">
        <v>0.2</v>
      </c>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row>
    <row r="195" spans="1:32" x14ac:dyDescent="0.25">
      <c r="A195" s="2" t="s">
        <v>2790</v>
      </c>
      <c r="B195" s="4"/>
      <c r="C195" s="4"/>
      <c r="D195" s="4"/>
      <c r="E195" s="4"/>
      <c r="F195" s="4" t="s">
        <v>2905</v>
      </c>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row>
    <row r="196" spans="1:32" x14ac:dyDescent="0.25">
      <c r="A196" s="2" t="s">
        <v>2906</v>
      </c>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row>
    <row r="197" spans="1:32" x14ac:dyDescent="0.25">
      <c r="A197" s="3" t="s">
        <v>2814</v>
      </c>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row>
    <row r="198" spans="1:32" ht="45" x14ac:dyDescent="0.25">
      <c r="A198" s="2" t="s">
        <v>2907</v>
      </c>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261">
        <v>0.1</v>
      </c>
      <c r="AF198" s="4"/>
    </row>
    <row r="199" spans="1:32" ht="45" x14ac:dyDescent="0.25">
      <c r="A199" s="2" t="s">
        <v>2889</v>
      </c>
      <c r="B199" s="4"/>
      <c r="C199" s="4"/>
      <c r="D199" s="4"/>
      <c r="E199" s="4"/>
      <c r="F199" s="261">
        <v>5.0000000000000001E-3</v>
      </c>
      <c r="G199" s="4"/>
      <c r="H199" s="4"/>
      <c r="I199" s="4"/>
      <c r="J199" s="261">
        <v>5.0000000000000001E-3</v>
      </c>
      <c r="K199" s="4"/>
      <c r="L199" s="4"/>
      <c r="M199" s="4"/>
      <c r="N199" s="4"/>
      <c r="O199" s="261">
        <v>5.0000000000000001E-3</v>
      </c>
      <c r="P199" s="4"/>
      <c r="Q199" s="4"/>
      <c r="R199" s="4"/>
      <c r="S199" s="4"/>
      <c r="T199" s="4"/>
      <c r="U199" s="4"/>
      <c r="V199" s="261">
        <v>5.0000000000000001E-3</v>
      </c>
      <c r="W199" s="4"/>
      <c r="X199" s="4"/>
      <c r="Y199" s="4"/>
      <c r="Z199" s="4"/>
      <c r="AA199" s="4"/>
      <c r="AB199" s="4"/>
      <c r="AC199" s="4"/>
      <c r="AD199" s="4"/>
      <c r="AE199" s="4"/>
      <c r="AF199" s="4"/>
    </row>
    <row r="200" spans="1:32" ht="75" x14ac:dyDescent="0.25">
      <c r="A200" s="2" t="s">
        <v>2890</v>
      </c>
      <c r="B200" s="4"/>
      <c r="C200" s="4"/>
      <c r="D200" s="4"/>
      <c r="E200" s="4"/>
      <c r="F200" s="261">
        <v>7.0000000000000001E-3</v>
      </c>
      <c r="G200" s="4"/>
      <c r="H200" s="4"/>
      <c r="I200" s="4"/>
      <c r="J200" s="261">
        <v>7.0000000000000001E-3</v>
      </c>
      <c r="K200" s="4"/>
      <c r="L200" s="4"/>
      <c r="M200" s="4"/>
      <c r="N200" s="4"/>
      <c r="O200" s="261">
        <v>7.0000000000000001E-3</v>
      </c>
      <c r="P200" s="4"/>
      <c r="Q200" s="4"/>
      <c r="R200" s="4"/>
      <c r="S200" s="4"/>
      <c r="T200" s="4"/>
      <c r="U200" s="4"/>
      <c r="V200" s="261">
        <v>7.0000000000000001E-3</v>
      </c>
      <c r="W200" s="4"/>
      <c r="X200" s="4"/>
      <c r="Y200" s="4"/>
      <c r="Z200" s="4"/>
      <c r="AA200" s="4"/>
      <c r="AB200" s="4"/>
      <c r="AC200" s="4"/>
      <c r="AD200" s="4"/>
      <c r="AE200" s="4"/>
      <c r="AF200" s="4"/>
    </row>
    <row r="201" spans="1:32" ht="75" x14ac:dyDescent="0.25">
      <c r="A201" s="2" t="s">
        <v>2908</v>
      </c>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261">
        <v>5.0000000000000001E-3</v>
      </c>
      <c r="AF201" s="4"/>
    </row>
    <row r="202" spans="1:32" ht="45" x14ac:dyDescent="0.25">
      <c r="A202" s="2" t="s">
        <v>2909</v>
      </c>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7">
        <v>250000000</v>
      </c>
      <c r="AF202" s="4"/>
    </row>
    <row r="203" spans="1:32" ht="45" x14ac:dyDescent="0.25">
      <c r="A203" s="2" t="s">
        <v>2910</v>
      </c>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261">
        <v>7.0000000000000001E-3</v>
      </c>
      <c r="AF203" s="4"/>
    </row>
    <row r="204" spans="1:32" ht="60" x14ac:dyDescent="0.25">
      <c r="A204" s="2" t="s">
        <v>2911</v>
      </c>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261">
        <v>5.0000000000000001E-3</v>
      </c>
      <c r="AF204" s="4"/>
    </row>
    <row r="205" spans="1:32" ht="45" x14ac:dyDescent="0.25">
      <c r="A205" s="2" t="s">
        <v>2912</v>
      </c>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7">
        <v>250000000</v>
      </c>
      <c r="AF205" s="4"/>
    </row>
    <row r="206" spans="1:32" ht="30" x14ac:dyDescent="0.25">
      <c r="A206" s="2" t="s">
        <v>2913</v>
      </c>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261">
        <v>0.9</v>
      </c>
      <c r="AF206" s="4"/>
    </row>
    <row r="207" spans="1:32" ht="30" x14ac:dyDescent="0.25">
      <c r="A207" s="2" t="s">
        <v>2914</v>
      </c>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261">
        <v>0.12</v>
      </c>
      <c r="AF207" s="4"/>
    </row>
    <row r="208" spans="1:32" ht="45" x14ac:dyDescent="0.25">
      <c r="A208" s="2" t="s">
        <v>2915</v>
      </c>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261">
        <v>0.33329999999999999</v>
      </c>
      <c r="AF208" s="4"/>
    </row>
    <row r="209" spans="1:32" ht="45" x14ac:dyDescent="0.25">
      <c r="A209" s="2" t="s">
        <v>2916</v>
      </c>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261">
        <v>0.66669999999999996</v>
      </c>
      <c r="AF209" s="4"/>
    </row>
    <row r="210" spans="1:32" ht="30" x14ac:dyDescent="0.25">
      <c r="A210" s="2" t="s">
        <v>2917</v>
      </c>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v>2</v>
      </c>
      <c r="AF210" s="4"/>
    </row>
    <row r="211" spans="1:32" ht="30" x14ac:dyDescent="0.25">
      <c r="A211" s="2" t="s">
        <v>2918</v>
      </c>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v>2</v>
      </c>
      <c r="AF211" s="4"/>
    </row>
    <row r="212" spans="1:32" ht="30" x14ac:dyDescent="0.25">
      <c r="A212" s="2" t="s">
        <v>2919</v>
      </c>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row>
    <row r="213" spans="1:32" x14ac:dyDescent="0.25">
      <c r="A213" s="3" t="s">
        <v>2814</v>
      </c>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row>
    <row r="214" spans="1:32" ht="45" x14ac:dyDescent="0.25">
      <c r="A214" s="2" t="s">
        <v>2899</v>
      </c>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7">
        <v>250000000</v>
      </c>
      <c r="AF214" s="4"/>
    </row>
    <row r="215" spans="1:32" ht="30" x14ac:dyDescent="0.25">
      <c r="A215" s="2" t="s">
        <v>2920</v>
      </c>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7">
        <v>250000000</v>
      </c>
      <c r="AF215" s="4"/>
    </row>
    <row r="216" spans="1:32" x14ac:dyDescent="0.25">
      <c r="A216" s="2" t="s">
        <v>2807</v>
      </c>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row>
    <row r="217" spans="1:32" x14ac:dyDescent="0.25">
      <c r="A217" s="3" t="s">
        <v>2814</v>
      </c>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row>
    <row r="218" spans="1:32" x14ac:dyDescent="0.25">
      <c r="A218" s="2" t="s">
        <v>119</v>
      </c>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7">
        <v>25263</v>
      </c>
    </row>
    <row r="219" spans="1:32" x14ac:dyDescent="0.25">
      <c r="A219" s="2" t="s">
        <v>2921</v>
      </c>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row>
    <row r="220" spans="1:32" x14ac:dyDescent="0.25">
      <c r="A220" s="3" t="s">
        <v>2814</v>
      </c>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row>
    <row r="221" spans="1:32" ht="30" x14ac:dyDescent="0.25">
      <c r="A221" s="2" t="s">
        <v>2660</v>
      </c>
      <c r="B221" s="4"/>
      <c r="C221" s="4"/>
      <c r="D221" s="4"/>
      <c r="E221" s="4"/>
      <c r="F221" s="4"/>
      <c r="G221" s="4"/>
      <c r="H221" s="7">
        <v>4100</v>
      </c>
      <c r="I221" s="4"/>
      <c r="J221" s="4"/>
      <c r="K221" s="4"/>
      <c r="L221" s="4"/>
      <c r="M221" s="4"/>
      <c r="N221" s="4"/>
      <c r="O221" s="4"/>
      <c r="P221" s="4"/>
      <c r="Q221" s="4"/>
      <c r="R221" s="4"/>
      <c r="S221" s="4"/>
      <c r="T221" s="4"/>
      <c r="U221" s="4"/>
      <c r="V221" s="4"/>
      <c r="W221" s="4"/>
      <c r="X221" s="4"/>
      <c r="Y221" s="4"/>
      <c r="Z221" s="4"/>
      <c r="AA221" s="4"/>
      <c r="AB221" s="4"/>
      <c r="AC221" s="4"/>
      <c r="AD221" s="4"/>
      <c r="AE221" s="4"/>
      <c r="AF221" s="4"/>
    </row>
    <row r="222" spans="1:32" ht="45" x14ac:dyDescent="0.25">
      <c r="A222" s="2" t="s">
        <v>2922</v>
      </c>
      <c r="B222" s="4"/>
      <c r="C222" s="4"/>
      <c r="D222" s="4"/>
      <c r="E222" s="4"/>
      <c r="F222" s="4"/>
      <c r="G222" s="4"/>
      <c r="H222" s="4">
        <v>1</v>
      </c>
      <c r="I222" s="4"/>
      <c r="J222" s="4"/>
      <c r="K222" s="4"/>
      <c r="L222" s="4"/>
      <c r="M222" s="4"/>
      <c r="N222" s="4"/>
      <c r="O222" s="4"/>
      <c r="P222" s="4"/>
      <c r="Q222" s="4"/>
      <c r="R222" s="4"/>
      <c r="S222" s="4"/>
      <c r="T222" s="4"/>
      <c r="U222" s="4"/>
      <c r="V222" s="4"/>
      <c r="W222" s="4"/>
      <c r="X222" s="4"/>
      <c r="Y222" s="4"/>
      <c r="Z222" s="4"/>
      <c r="AA222" s="4"/>
      <c r="AB222" s="4"/>
      <c r="AC222" s="4"/>
      <c r="AD222" s="4"/>
      <c r="AE222" s="4"/>
      <c r="AF222" s="4"/>
    </row>
    <row r="223" spans="1:32" x14ac:dyDescent="0.25">
      <c r="A223" s="2" t="s">
        <v>2923</v>
      </c>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row>
    <row r="224" spans="1:32" x14ac:dyDescent="0.25">
      <c r="A224" s="3" t="s">
        <v>2814</v>
      </c>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row>
    <row r="225" spans="1:32" ht="60" x14ac:dyDescent="0.25">
      <c r="A225" s="2" t="s">
        <v>2924</v>
      </c>
      <c r="B225" s="4"/>
      <c r="C225" s="4"/>
      <c r="D225" s="4"/>
      <c r="E225" s="4"/>
      <c r="F225" s="261">
        <v>0.05</v>
      </c>
      <c r="G225" s="4"/>
      <c r="H225" s="4"/>
      <c r="I225" s="4"/>
      <c r="J225" s="261">
        <v>0.05</v>
      </c>
      <c r="K225" s="4"/>
      <c r="L225" s="4"/>
      <c r="M225" s="4"/>
      <c r="N225" s="4"/>
      <c r="O225" s="261">
        <v>0.05</v>
      </c>
      <c r="P225" s="4"/>
      <c r="Q225" s="4"/>
      <c r="R225" s="4"/>
      <c r="S225" s="4"/>
      <c r="T225" s="4"/>
      <c r="U225" s="4"/>
      <c r="V225" s="261">
        <v>0.05</v>
      </c>
      <c r="W225" s="4"/>
      <c r="X225" s="4"/>
      <c r="Y225" s="4"/>
      <c r="Z225" s="4"/>
      <c r="AA225" s="4"/>
      <c r="AB225" s="4"/>
      <c r="AC225" s="4"/>
      <c r="AD225" s="4"/>
      <c r="AE225" s="4"/>
      <c r="AF225" s="4"/>
    </row>
    <row r="226" spans="1:32" x14ac:dyDescent="0.25">
      <c r="A226" s="2" t="s">
        <v>2575</v>
      </c>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row>
    <row r="227" spans="1:32" x14ac:dyDescent="0.25">
      <c r="A227" s="3" t="s">
        <v>2814</v>
      </c>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row>
    <row r="228" spans="1:32" ht="30" x14ac:dyDescent="0.25">
      <c r="A228" s="2" t="s">
        <v>2925</v>
      </c>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261">
        <v>0.14299999999999999</v>
      </c>
      <c r="AB228" s="4"/>
      <c r="AC228" s="4"/>
      <c r="AD228" s="4"/>
      <c r="AE228" s="4"/>
      <c r="AF228" s="4"/>
    </row>
    <row r="229" spans="1:32" x14ac:dyDescent="0.25">
      <c r="A229" s="2" t="s">
        <v>2926</v>
      </c>
      <c r="B229" s="4"/>
      <c r="C229" s="4"/>
      <c r="D229" s="4"/>
      <c r="E229" s="4"/>
      <c r="F229" s="4" t="s">
        <v>2884</v>
      </c>
      <c r="G229" s="4" t="s">
        <v>2884</v>
      </c>
      <c r="H229" s="4" t="s">
        <v>2884</v>
      </c>
      <c r="I229" s="4"/>
      <c r="J229" s="4"/>
      <c r="K229" s="4"/>
      <c r="L229" s="4"/>
      <c r="M229" s="4"/>
      <c r="N229" s="4"/>
      <c r="O229" s="4"/>
      <c r="P229" s="4"/>
      <c r="Q229" s="4"/>
      <c r="R229" s="4"/>
      <c r="S229" s="4"/>
      <c r="T229" s="4"/>
      <c r="U229" s="4"/>
      <c r="V229" s="4"/>
      <c r="W229" s="4"/>
      <c r="X229" s="4"/>
      <c r="Y229" s="4"/>
      <c r="Z229" s="4"/>
      <c r="AA229" s="4"/>
      <c r="AB229" s="4"/>
      <c r="AC229" s="4"/>
      <c r="AD229" s="4"/>
      <c r="AE229" s="4"/>
      <c r="AF229" s="4"/>
    </row>
    <row r="230" spans="1:32" ht="30" x14ac:dyDescent="0.25">
      <c r="A230" s="2" t="s">
        <v>2927</v>
      </c>
      <c r="B230" s="4"/>
      <c r="C230" s="4"/>
      <c r="D230" s="4"/>
      <c r="E230" s="4"/>
      <c r="F230" s="7">
        <v>3118000</v>
      </c>
      <c r="G230" s="7">
        <v>4748000</v>
      </c>
      <c r="H230" s="7">
        <v>4438000</v>
      </c>
      <c r="I230" s="4"/>
      <c r="J230" s="4"/>
      <c r="K230" s="4"/>
      <c r="L230" s="4"/>
      <c r="M230" s="4"/>
      <c r="N230" s="4"/>
      <c r="O230" s="4"/>
      <c r="P230" s="4"/>
      <c r="Q230" s="4"/>
      <c r="R230" s="4"/>
      <c r="S230" s="4"/>
      <c r="T230" s="4"/>
      <c r="U230" s="4"/>
      <c r="V230" s="4"/>
      <c r="W230" s="4"/>
      <c r="X230" s="4"/>
      <c r="Y230" s="4"/>
      <c r="Z230" s="4"/>
      <c r="AA230" s="4"/>
      <c r="AB230" s="4"/>
      <c r="AC230" s="4"/>
      <c r="AD230" s="4"/>
      <c r="AE230" s="4"/>
      <c r="AF230" s="4"/>
    </row>
    <row r="231" spans="1:32" ht="45" x14ac:dyDescent="0.25">
      <c r="A231" s="2" t="s">
        <v>2579</v>
      </c>
      <c r="B231" s="4"/>
      <c r="C231" s="4"/>
      <c r="D231" s="4"/>
      <c r="E231" s="4"/>
      <c r="F231" s="261">
        <v>0.2</v>
      </c>
      <c r="G231" s="4"/>
      <c r="H231" s="4"/>
      <c r="I231" s="4"/>
      <c r="J231" s="261">
        <v>0.2</v>
      </c>
      <c r="K231" s="4"/>
      <c r="L231" s="4"/>
      <c r="M231" s="4"/>
      <c r="N231" s="4"/>
      <c r="O231" s="261">
        <v>0.2</v>
      </c>
      <c r="P231" s="4"/>
      <c r="Q231" s="4"/>
      <c r="R231" s="4"/>
      <c r="S231" s="4"/>
      <c r="T231" s="4"/>
      <c r="U231" s="4"/>
      <c r="V231" s="261">
        <v>0.2</v>
      </c>
      <c r="W231" s="4"/>
      <c r="X231" s="4"/>
      <c r="Y231" s="4"/>
      <c r="Z231" s="4"/>
      <c r="AA231" s="4"/>
      <c r="AB231" s="4"/>
      <c r="AC231" s="4"/>
      <c r="AD231" s="4"/>
      <c r="AE231" s="4"/>
      <c r="AF231" s="4"/>
    </row>
    <row r="232" spans="1:32" x14ac:dyDescent="0.25">
      <c r="A232" s="2" t="s">
        <v>2928</v>
      </c>
      <c r="B232" s="4"/>
      <c r="C232" s="4"/>
      <c r="D232" s="4"/>
      <c r="E232" s="4"/>
      <c r="F232" s="7">
        <v>6034000</v>
      </c>
      <c r="G232" s="4"/>
      <c r="H232" s="4"/>
      <c r="I232" s="4"/>
      <c r="J232" s="7">
        <v>6034000</v>
      </c>
      <c r="K232" s="4"/>
      <c r="L232" s="4"/>
      <c r="M232" s="4"/>
      <c r="N232" s="4"/>
      <c r="O232" s="7">
        <v>6034000</v>
      </c>
      <c r="P232" s="4"/>
      <c r="Q232" s="4"/>
      <c r="R232" s="4"/>
      <c r="S232" s="4"/>
      <c r="T232" s="4"/>
      <c r="U232" s="4"/>
      <c r="V232" s="7">
        <v>6034000</v>
      </c>
      <c r="W232" s="4"/>
      <c r="X232" s="4"/>
      <c r="Y232" s="4"/>
      <c r="Z232" s="4"/>
      <c r="AA232" s="4"/>
      <c r="AB232" s="4"/>
      <c r="AC232" s="4"/>
      <c r="AD232" s="4"/>
      <c r="AE232" s="4"/>
      <c r="AF232" s="4"/>
    </row>
    <row r="233" spans="1:32" ht="30" x14ac:dyDescent="0.25">
      <c r="A233" s="2" t="s">
        <v>2929</v>
      </c>
      <c r="B233" s="4"/>
      <c r="C233" s="4"/>
      <c r="D233" s="4"/>
      <c r="E233" s="4"/>
      <c r="F233" s="7">
        <v>6827000</v>
      </c>
      <c r="G233" s="7">
        <v>5913000</v>
      </c>
      <c r="H233" s="7">
        <v>5629000</v>
      </c>
      <c r="I233" s="4"/>
      <c r="J233" s="7">
        <v>6827000</v>
      </c>
      <c r="K233" s="4"/>
      <c r="L233" s="7">
        <v>5913000</v>
      </c>
      <c r="M233" s="4"/>
      <c r="N233" s="4"/>
      <c r="O233" s="7">
        <v>6827000</v>
      </c>
      <c r="P233" s="4"/>
      <c r="Q233" s="4"/>
      <c r="R233" s="4"/>
      <c r="S233" s="4"/>
      <c r="T233" s="4"/>
      <c r="U233" s="4"/>
      <c r="V233" s="7">
        <v>6827000</v>
      </c>
      <c r="W233" s="7">
        <v>5913000</v>
      </c>
      <c r="X233" s="4"/>
      <c r="Y233" s="4"/>
      <c r="Z233" s="4"/>
      <c r="AA233" s="4"/>
      <c r="AB233" s="4"/>
      <c r="AC233" s="4"/>
      <c r="AD233" s="4"/>
      <c r="AE233" s="4"/>
      <c r="AF233" s="4"/>
    </row>
    <row r="234" spans="1:32" ht="30" x14ac:dyDescent="0.25">
      <c r="A234" s="2" t="s">
        <v>2817</v>
      </c>
      <c r="B234" s="4"/>
      <c r="C234" s="4"/>
      <c r="D234" s="4"/>
      <c r="E234" s="4"/>
      <c r="F234" s="7">
        <v>87000</v>
      </c>
      <c r="G234" s="7">
        <v>334000</v>
      </c>
      <c r="H234" s="7">
        <v>316000</v>
      </c>
      <c r="I234" s="4"/>
      <c r="J234" s="4"/>
      <c r="K234" s="4"/>
      <c r="L234" s="4"/>
      <c r="M234" s="4"/>
      <c r="N234" s="4"/>
      <c r="O234" s="4"/>
      <c r="P234" s="4"/>
      <c r="Q234" s="4"/>
      <c r="R234" s="4"/>
      <c r="S234" s="4"/>
      <c r="T234" s="4"/>
      <c r="U234" s="4"/>
      <c r="V234" s="4"/>
      <c r="W234" s="4"/>
      <c r="X234" s="4"/>
      <c r="Y234" s="4"/>
      <c r="Z234" s="4"/>
      <c r="AA234" s="4"/>
      <c r="AB234" s="4"/>
      <c r="AC234" s="4"/>
      <c r="AD234" s="4"/>
      <c r="AE234" s="4"/>
      <c r="AF234" s="4"/>
    </row>
    <row r="235" spans="1:32" x14ac:dyDescent="0.25">
      <c r="A235" s="2" t="s">
        <v>2930</v>
      </c>
      <c r="B235" s="4"/>
      <c r="C235" s="4"/>
      <c r="D235" s="4"/>
      <c r="E235" s="4"/>
      <c r="F235" s="7">
        <v>500000000</v>
      </c>
      <c r="G235" s="7">
        <v>500000000</v>
      </c>
      <c r="H235" s="7">
        <v>500000000</v>
      </c>
      <c r="I235" s="4"/>
      <c r="J235" s="4"/>
      <c r="K235" s="4"/>
      <c r="L235" s="4"/>
      <c r="M235" s="4"/>
      <c r="N235" s="4"/>
      <c r="O235" s="4"/>
      <c r="P235" s="4"/>
      <c r="Q235" s="4"/>
      <c r="R235" s="4"/>
      <c r="S235" s="4"/>
      <c r="T235" s="4"/>
      <c r="U235" s="4"/>
      <c r="V235" s="4"/>
      <c r="W235" s="4"/>
      <c r="X235" s="4"/>
      <c r="Y235" s="4"/>
      <c r="Z235" s="4"/>
      <c r="AA235" s="4"/>
      <c r="AB235" s="4"/>
      <c r="AC235" s="4"/>
      <c r="AD235" s="4"/>
      <c r="AE235" s="4"/>
      <c r="AF235" s="4"/>
    </row>
    <row r="236" spans="1:32" x14ac:dyDescent="0.25">
      <c r="A236" s="2" t="s">
        <v>2931</v>
      </c>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7">
        <v>2857</v>
      </c>
      <c r="AB236" s="4"/>
      <c r="AC236" s="4"/>
      <c r="AD236" s="4"/>
      <c r="AE236" s="4"/>
      <c r="AF236" s="4"/>
    </row>
    <row r="237" spans="1:32" x14ac:dyDescent="0.25">
      <c r="A237" s="2" t="s">
        <v>2932</v>
      </c>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7">
        <v>825000</v>
      </c>
      <c r="AB237" s="4"/>
      <c r="AC237" s="4"/>
      <c r="AD237" s="4"/>
      <c r="AE237" s="4"/>
      <c r="AF237" s="4"/>
    </row>
    <row r="238" spans="1:32" x14ac:dyDescent="0.25">
      <c r="A238" s="2" t="s">
        <v>2933</v>
      </c>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row>
    <row r="239" spans="1:32" x14ac:dyDescent="0.25">
      <c r="A239" s="3" t="s">
        <v>2814</v>
      </c>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row>
    <row r="240" spans="1:32" ht="45" x14ac:dyDescent="0.25">
      <c r="A240" s="2" t="s">
        <v>2934</v>
      </c>
      <c r="B240" s="4"/>
      <c r="C240" s="4"/>
      <c r="D240" s="4"/>
      <c r="E240" s="4"/>
      <c r="F240" s="4" t="s">
        <v>2935</v>
      </c>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row>
    <row r="241" spans="1:32" x14ac:dyDescent="0.25">
      <c r="A241" s="2" t="s">
        <v>2936</v>
      </c>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row>
    <row r="242" spans="1:32" x14ac:dyDescent="0.25">
      <c r="A242" s="3" t="s">
        <v>2814</v>
      </c>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row>
    <row r="243" spans="1:32" ht="30" x14ac:dyDescent="0.25">
      <c r="A243" s="2" t="s">
        <v>2822</v>
      </c>
      <c r="B243" s="4"/>
      <c r="C243" s="4"/>
      <c r="D243" s="4"/>
      <c r="E243" s="4"/>
      <c r="F243" s="7">
        <v>539000000</v>
      </c>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row>
    <row r="244" spans="1:32" x14ac:dyDescent="0.25">
      <c r="A244" s="2" t="s">
        <v>2937</v>
      </c>
      <c r="B244" s="4"/>
      <c r="C244" s="4"/>
      <c r="D244" s="4"/>
      <c r="E244" s="4"/>
      <c r="F244" s="8">
        <v>30000000</v>
      </c>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row>
    <row r="245" spans="1:32" ht="30" x14ac:dyDescent="0.25">
      <c r="A245" s="2" t="s">
        <v>2938</v>
      </c>
      <c r="B245" s="4"/>
      <c r="C245" s="4"/>
      <c r="D245" s="4"/>
      <c r="E245" s="4"/>
      <c r="F245" s="4">
        <v>23</v>
      </c>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row>
    <row r="246" spans="1:32" ht="30" x14ac:dyDescent="0.25">
      <c r="A246" s="2" t="s">
        <v>2691</v>
      </c>
      <c r="B246" s="4"/>
      <c r="C246" s="4"/>
      <c r="D246" s="4"/>
      <c r="E246" s="4"/>
      <c r="F246" s="7">
        <v>2200000</v>
      </c>
      <c r="G246" s="4"/>
      <c r="H246" s="4"/>
      <c r="I246" s="4"/>
      <c r="J246" s="7">
        <v>2200000</v>
      </c>
      <c r="K246" s="4"/>
      <c r="L246" s="4"/>
      <c r="M246" s="4"/>
      <c r="N246" s="4"/>
      <c r="O246" s="7">
        <v>2200000</v>
      </c>
      <c r="P246" s="4"/>
      <c r="Q246" s="4"/>
      <c r="R246" s="4"/>
      <c r="S246" s="4"/>
      <c r="T246" s="4"/>
      <c r="U246" s="4"/>
      <c r="V246" s="7">
        <v>2200000</v>
      </c>
      <c r="W246" s="4"/>
      <c r="X246" s="4"/>
      <c r="Y246" s="4"/>
      <c r="Z246" s="4"/>
      <c r="AA246" s="4"/>
      <c r="AB246" s="4"/>
      <c r="AC246" s="4"/>
      <c r="AD246" s="4"/>
      <c r="AE246" s="4"/>
      <c r="AF246" s="4"/>
    </row>
    <row r="247" spans="1:32" ht="30" x14ac:dyDescent="0.25">
      <c r="A247" s="2" t="s">
        <v>2553</v>
      </c>
      <c r="B247" s="4"/>
      <c r="C247" s="4"/>
      <c r="D247" s="4"/>
      <c r="E247" s="4"/>
      <c r="F247" s="4">
        <v>12</v>
      </c>
      <c r="G247" s="4"/>
      <c r="H247" s="4"/>
      <c r="I247" s="4"/>
      <c r="J247" s="4">
        <v>12</v>
      </c>
      <c r="K247" s="4"/>
      <c r="L247" s="4"/>
      <c r="M247" s="4"/>
      <c r="N247" s="4"/>
      <c r="O247" s="4">
        <v>12</v>
      </c>
      <c r="P247" s="4"/>
      <c r="Q247" s="4"/>
      <c r="R247" s="4"/>
      <c r="S247" s="4"/>
      <c r="T247" s="4"/>
      <c r="U247" s="4"/>
      <c r="V247" s="4">
        <v>12</v>
      </c>
      <c r="W247" s="4"/>
      <c r="X247" s="4"/>
      <c r="Y247" s="4"/>
      <c r="Z247" s="4"/>
      <c r="AA247" s="4"/>
      <c r="AB247" s="4"/>
      <c r="AC247" s="4"/>
      <c r="AD247" s="4"/>
      <c r="AE247" s="4"/>
      <c r="AF247" s="4"/>
    </row>
  </sheetData>
  <mergeCells count="21">
    <mergeCell ref="AC2:AC6"/>
    <mergeCell ref="AF2:AF6"/>
    <mergeCell ref="AC1:AD1"/>
    <mergeCell ref="B2:B6"/>
    <mergeCell ref="C2:C6"/>
    <mergeCell ref="D2:D6"/>
    <mergeCell ref="E2:E6"/>
    <mergeCell ref="G2:G6"/>
    <mergeCell ref="H2:H6"/>
    <mergeCell ref="P2:P6"/>
    <mergeCell ref="Q2:Q6"/>
    <mergeCell ref="X2:X6"/>
    <mergeCell ref="A1:A6"/>
    <mergeCell ref="B1:E1"/>
    <mergeCell ref="F1:H1"/>
    <mergeCell ref="O1:U1"/>
    <mergeCell ref="W1:Z1"/>
    <mergeCell ref="AA1:AB1"/>
    <mergeCell ref="Z2:Z6"/>
    <mergeCell ref="AA2:AA6"/>
    <mergeCell ref="AB2:AB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4" width="12.28515625" bestFit="1" customWidth="1"/>
    <col min="5" max="5" width="12.140625" bestFit="1" customWidth="1"/>
    <col min="6" max="6" width="12.28515625" bestFit="1" customWidth="1"/>
    <col min="7" max="7" width="10.28515625" bestFit="1" customWidth="1"/>
    <col min="8" max="8" width="16.42578125" bestFit="1" customWidth="1"/>
  </cols>
  <sheetData>
    <row r="1" spans="1:8" ht="15" customHeight="1" x14ac:dyDescent="0.25">
      <c r="A1" s="1" t="s">
        <v>2939</v>
      </c>
      <c r="B1" s="9" t="s">
        <v>2</v>
      </c>
      <c r="C1" s="9"/>
      <c r="D1" s="9"/>
      <c r="E1" s="9" t="s">
        <v>2581</v>
      </c>
      <c r="F1" s="9"/>
      <c r="G1" s="9"/>
      <c r="H1" s="1" t="s">
        <v>2</v>
      </c>
    </row>
    <row r="2" spans="1:8" ht="30" x14ac:dyDescent="0.25">
      <c r="A2" s="1" t="s">
        <v>28</v>
      </c>
      <c r="B2" s="9" t="s">
        <v>3</v>
      </c>
      <c r="C2" s="9" t="s">
        <v>29</v>
      </c>
      <c r="D2" s="9" t="s">
        <v>70</v>
      </c>
      <c r="E2" s="1" t="s">
        <v>2810</v>
      </c>
      <c r="F2" s="9" t="s">
        <v>2940</v>
      </c>
      <c r="G2" s="262">
        <v>40694</v>
      </c>
      <c r="H2" s="9" t="s">
        <v>2586</v>
      </c>
    </row>
    <row r="3" spans="1:8" x14ac:dyDescent="0.25">
      <c r="A3" s="1"/>
      <c r="B3" s="9"/>
      <c r="C3" s="9"/>
      <c r="D3" s="9"/>
      <c r="E3" s="1" t="s">
        <v>2574</v>
      </c>
      <c r="F3" s="9"/>
      <c r="G3" s="1" t="s">
        <v>2550</v>
      </c>
      <c r="H3" s="9"/>
    </row>
    <row r="4" spans="1:8" x14ac:dyDescent="0.25">
      <c r="A4" s="3" t="s">
        <v>2941</v>
      </c>
      <c r="B4" s="4"/>
      <c r="C4" s="4"/>
      <c r="D4" s="4"/>
      <c r="E4" s="4"/>
      <c r="F4" s="4"/>
      <c r="G4" s="4"/>
      <c r="H4" s="4"/>
    </row>
    <row r="5" spans="1:8" x14ac:dyDescent="0.25">
      <c r="A5" s="2" t="s">
        <v>2942</v>
      </c>
      <c r="B5" s="8">
        <v>425</v>
      </c>
      <c r="C5" s="8">
        <v>711</v>
      </c>
      <c r="D5" s="8">
        <v>1117</v>
      </c>
      <c r="E5" s="4"/>
      <c r="F5" s="4"/>
      <c r="G5" s="4"/>
      <c r="H5" s="4"/>
    </row>
    <row r="6" spans="1:8" x14ac:dyDescent="0.25">
      <c r="A6" s="2" t="s">
        <v>2943</v>
      </c>
      <c r="B6" s="4"/>
      <c r="C6" s="4"/>
      <c r="D6" s="4"/>
      <c r="E6" s="4"/>
      <c r="F6" s="4"/>
      <c r="G6" s="4"/>
      <c r="H6" s="4"/>
    </row>
    <row r="7" spans="1:8" x14ac:dyDescent="0.25">
      <c r="A7" s="3" t="s">
        <v>2941</v>
      </c>
      <c r="B7" s="4"/>
      <c r="C7" s="4"/>
      <c r="D7" s="4"/>
      <c r="E7" s="4"/>
      <c r="F7" s="4"/>
      <c r="G7" s="4"/>
      <c r="H7" s="4"/>
    </row>
    <row r="8" spans="1:8" ht="30" x14ac:dyDescent="0.25">
      <c r="A8" s="2" t="s">
        <v>2841</v>
      </c>
      <c r="B8" s="4"/>
      <c r="C8" s="4"/>
      <c r="D8" s="4"/>
      <c r="E8" s="4"/>
      <c r="F8" s="4"/>
      <c r="G8" s="7">
        <v>80000</v>
      </c>
      <c r="H8" s="4"/>
    </row>
    <row r="9" spans="1:8" x14ac:dyDescent="0.25">
      <c r="A9" s="2" t="s">
        <v>2850</v>
      </c>
      <c r="B9" s="4"/>
      <c r="C9" s="4"/>
      <c r="D9" s="4"/>
      <c r="E9" s="4"/>
      <c r="F9" s="4"/>
      <c r="G9" s="4"/>
      <c r="H9" s="4"/>
    </row>
    <row r="10" spans="1:8" x14ac:dyDescent="0.25">
      <c r="A10" s="3" t="s">
        <v>2941</v>
      </c>
      <c r="B10" s="4"/>
      <c r="C10" s="4"/>
      <c r="D10" s="4"/>
      <c r="E10" s="4"/>
      <c r="F10" s="4"/>
      <c r="G10" s="4"/>
      <c r="H10" s="4"/>
    </row>
    <row r="11" spans="1:8" ht="30" x14ac:dyDescent="0.25">
      <c r="A11" s="2" t="s">
        <v>2944</v>
      </c>
      <c r="B11" s="4"/>
      <c r="C11" s="4"/>
      <c r="D11" s="4"/>
      <c r="E11" s="4"/>
      <c r="F11" s="4"/>
      <c r="G11" s="4">
        <v>6</v>
      </c>
      <c r="H11" s="4"/>
    </row>
    <row r="12" spans="1:8" ht="30" x14ac:dyDescent="0.25">
      <c r="A12" s="2" t="s">
        <v>2945</v>
      </c>
      <c r="B12" s="4"/>
      <c r="C12" s="4"/>
      <c r="D12" s="4"/>
      <c r="E12" s="4"/>
      <c r="F12" s="7">
        <v>80000</v>
      </c>
      <c r="G12" s="4"/>
      <c r="H12" s="4"/>
    </row>
    <row r="13" spans="1:8" x14ac:dyDescent="0.25">
      <c r="A13" s="2" t="s">
        <v>2946</v>
      </c>
      <c r="B13" s="4"/>
      <c r="C13" s="4"/>
      <c r="D13" s="4"/>
      <c r="E13" s="7">
        <v>38000</v>
      </c>
      <c r="F13" s="4"/>
      <c r="G13" s="4"/>
      <c r="H13" s="7">
        <v>42000</v>
      </c>
    </row>
    <row r="14" spans="1:8" ht="30" x14ac:dyDescent="0.25">
      <c r="A14" s="2" t="s">
        <v>2947</v>
      </c>
      <c r="B14" s="4"/>
      <c r="C14" s="4"/>
      <c r="D14" s="4"/>
      <c r="E14" s="4">
        <v>3</v>
      </c>
      <c r="F14" s="4"/>
      <c r="G14" s="4"/>
      <c r="H14" s="4"/>
    </row>
    <row r="15" spans="1:8" ht="30" x14ac:dyDescent="0.25">
      <c r="A15" s="2" t="s">
        <v>2948</v>
      </c>
      <c r="B15" s="4"/>
      <c r="C15" s="4"/>
      <c r="D15" s="4"/>
      <c r="E15" s="4">
        <v>4</v>
      </c>
      <c r="F15" s="4"/>
      <c r="G15" s="4"/>
      <c r="H15" s="4"/>
    </row>
    <row r="16" spans="1:8" ht="45" x14ac:dyDescent="0.25">
      <c r="A16" s="2" t="s">
        <v>2949</v>
      </c>
      <c r="B16" s="4"/>
      <c r="C16" s="4"/>
      <c r="D16" s="4"/>
      <c r="E16" s="261">
        <v>0.01</v>
      </c>
      <c r="F16" s="4"/>
      <c r="G16" s="4"/>
      <c r="H16" s="4"/>
    </row>
    <row r="17" spans="1:8" x14ac:dyDescent="0.25">
      <c r="A17" s="2" t="s">
        <v>2942</v>
      </c>
      <c r="B17" s="4"/>
      <c r="C17" s="4"/>
      <c r="D17" s="8">
        <v>314</v>
      </c>
      <c r="E17" s="4"/>
      <c r="F17" s="4"/>
      <c r="G17" s="4"/>
      <c r="H17" s="4"/>
    </row>
  </sheetData>
  <mergeCells count="7">
    <mergeCell ref="H2:H3"/>
    <mergeCell ref="B1:D1"/>
    <mergeCell ref="E1:G1"/>
    <mergeCell ref="B2:B3"/>
    <mergeCell ref="C2:C3"/>
    <mergeCell ref="D2:D3"/>
    <mergeCell ref="F2:F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5"/>
  <sheetViews>
    <sheetView showGridLines="0" workbookViewId="0"/>
  </sheetViews>
  <sheetFormatPr defaultRowHeight="15" x14ac:dyDescent="0.25"/>
  <cols>
    <col min="1" max="1" width="36.5703125" bestFit="1" customWidth="1"/>
    <col min="2" max="2" width="12" bestFit="1" customWidth="1"/>
    <col min="3" max="3" width="12.140625" bestFit="1" customWidth="1"/>
    <col min="4" max="6" width="12.28515625" bestFit="1" customWidth="1"/>
    <col min="7" max="7" width="15.42578125" bestFit="1" customWidth="1"/>
    <col min="8" max="8" width="12" bestFit="1" customWidth="1"/>
    <col min="9" max="9" width="12.28515625" bestFit="1" customWidth="1"/>
    <col min="10" max="10" width="12" bestFit="1" customWidth="1"/>
    <col min="11" max="12" width="12.28515625" bestFit="1" customWidth="1"/>
    <col min="13" max="14" width="15.42578125" bestFit="1" customWidth="1"/>
    <col min="15" max="15" width="12.28515625" bestFit="1" customWidth="1"/>
    <col min="16" max="16" width="11.42578125" bestFit="1" customWidth="1"/>
    <col min="17" max="17" width="12.28515625" bestFit="1" customWidth="1"/>
    <col min="18" max="18" width="12.42578125" bestFit="1" customWidth="1"/>
  </cols>
  <sheetData>
    <row r="1" spans="1:18" ht="15" customHeight="1" x14ac:dyDescent="0.25">
      <c r="A1" s="1" t="s">
        <v>2950</v>
      </c>
      <c r="B1" s="9" t="s">
        <v>2581</v>
      </c>
      <c r="C1" s="9"/>
      <c r="D1" s="9" t="s">
        <v>2</v>
      </c>
      <c r="E1" s="9"/>
      <c r="F1" s="9"/>
      <c r="G1" s="1" t="s">
        <v>2809</v>
      </c>
      <c r="H1" s="9" t="s">
        <v>2581</v>
      </c>
      <c r="I1" s="9"/>
      <c r="J1" s="9"/>
      <c r="K1" s="9"/>
      <c r="L1" s="9"/>
      <c r="M1" s="1" t="s">
        <v>2809</v>
      </c>
      <c r="N1" s="1" t="s">
        <v>2581</v>
      </c>
      <c r="O1" s="1"/>
      <c r="P1" s="1"/>
      <c r="Q1" s="1"/>
      <c r="R1" s="1"/>
    </row>
    <row r="2" spans="1:18" ht="30" x14ac:dyDescent="0.25">
      <c r="A2" s="1" t="s">
        <v>28</v>
      </c>
      <c r="B2" s="9" t="s">
        <v>2637</v>
      </c>
      <c r="C2" s="9" t="s">
        <v>2644</v>
      </c>
      <c r="D2" s="1" t="s">
        <v>3</v>
      </c>
      <c r="E2" s="9" t="s">
        <v>29</v>
      </c>
      <c r="F2" s="9" t="s">
        <v>70</v>
      </c>
      <c r="G2" s="9" t="s">
        <v>2636</v>
      </c>
      <c r="H2" s="1" t="s">
        <v>5</v>
      </c>
      <c r="I2" s="1" t="s">
        <v>2587</v>
      </c>
      <c r="J2" s="1" t="s">
        <v>2634</v>
      </c>
      <c r="K2" s="1" t="s">
        <v>2641</v>
      </c>
      <c r="L2" s="1" t="s">
        <v>3</v>
      </c>
      <c r="M2" s="263">
        <v>41789</v>
      </c>
      <c r="N2" s="263">
        <v>41790</v>
      </c>
      <c r="O2" s="9" t="s">
        <v>2951</v>
      </c>
      <c r="P2" s="9" t="s">
        <v>2585</v>
      </c>
      <c r="Q2" s="9" t="s">
        <v>2586</v>
      </c>
      <c r="R2" s="1" t="s">
        <v>2584</v>
      </c>
    </row>
    <row r="3" spans="1:18" x14ac:dyDescent="0.25">
      <c r="A3" s="1"/>
      <c r="B3" s="9"/>
      <c r="C3" s="9"/>
      <c r="D3" s="1" t="s">
        <v>2574</v>
      </c>
      <c r="E3" s="9"/>
      <c r="F3" s="9"/>
      <c r="G3" s="9"/>
      <c r="H3" s="1" t="s">
        <v>2574</v>
      </c>
      <c r="I3" s="1" t="s">
        <v>2574</v>
      </c>
      <c r="J3" s="1" t="s">
        <v>2574</v>
      </c>
      <c r="K3" s="1" t="s">
        <v>2550</v>
      </c>
      <c r="L3" s="1" t="s">
        <v>2550</v>
      </c>
      <c r="M3" s="263"/>
      <c r="N3" s="263"/>
      <c r="O3" s="9"/>
      <c r="P3" s="9"/>
      <c r="Q3" s="9"/>
      <c r="R3" s="1" t="s">
        <v>2574</v>
      </c>
    </row>
    <row r="4" spans="1:18" x14ac:dyDescent="0.25">
      <c r="A4" s="3" t="s">
        <v>471</v>
      </c>
      <c r="B4" s="4"/>
      <c r="C4" s="4"/>
      <c r="D4" s="4"/>
      <c r="E4" s="4"/>
      <c r="F4" s="4"/>
      <c r="G4" s="4"/>
      <c r="H4" s="4"/>
      <c r="I4" s="4"/>
      <c r="J4" s="4"/>
      <c r="K4" s="4"/>
      <c r="L4" s="4"/>
      <c r="M4" s="4"/>
      <c r="N4" s="4"/>
      <c r="O4" s="4"/>
      <c r="P4" s="4"/>
      <c r="Q4" s="4"/>
      <c r="R4" s="4"/>
    </row>
    <row r="5" spans="1:18" ht="30" x14ac:dyDescent="0.25">
      <c r="A5" s="2" t="s">
        <v>2952</v>
      </c>
      <c r="B5" s="4"/>
      <c r="C5" s="4"/>
      <c r="D5" s="8">
        <v>750000</v>
      </c>
      <c r="E5" s="4"/>
      <c r="F5" s="4"/>
      <c r="G5" s="4"/>
      <c r="H5" s="4"/>
      <c r="I5" s="4"/>
      <c r="J5" s="4"/>
      <c r="K5" s="4"/>
      <c r="L5" s="8">
        <v>750000</v>
      </c>
      <c r="M5" s="4"/>
      <c r="N5" s="4"/>
      <c r="O5" s="4"/>
      <c r="P5" s="4"/>
      <c r="Q5" s="4"/>
      <c r="R5" s="4"/>
    </row>
    <row r="6" spans="1:18" ht="30" x14ac:dyDescent="0.25">
      <c r="A6" s="2" t="s">
        <v>2953</v>
      </c>
      <c r="B6" s="4"/>
      <c r="C6" s="4"/>
      <c r="D6" s="4">
        <v>6</v>
      </c>
      <c r="E6" s="4"/>
      <c r="F6" s="4"/>
      <c r="G6" s="4"/>
      <c r="H6" s="4"/>
      <c r="I6" s="4"/>
      <c r="J6" s="4"/>
      <c r="K6" s="4"/>
      <c r="L6" s="4">
        <v>6</v>
      </c>
      <c r="M6" s="4"/>
      <c r="N6" s="4"/>
      <c r="O6" s="4"/>
      <c r="P6" s="4"/>
      <c r="Q6" s="4"/>
      <c r="R6" s="4"/>
    </row>
    <row r="7" spans="1:18" ht="30" x14ac:dyDescent="0.25">
      <c r="A7" s="2" t="s">
        <v>2954</v>
      </c>
      <c r="B7" s="4"/>
      <c r="C7" s="4"/>
      <c r="D7" s="7">
        <v>1743628</v>
      </c>
      <c r="E7" s="7">
        <v>1093337</v>
      </c>
      <c r="F7" s="4"/>
      <c r="G7" s="4"/>
      <c r="H7" s="4"/>
      <c r="I7" s="4"/>
      <c r="J7" s="4"/>
      <c r="K7" s="4"/>
      <c r="L7" s="7">
        <v>1743628</v>
      </c>
      <c r="M7" s="4"/>
      <c r="N7" s="4"/>
      <c r="O7" s="4"/>
      <c r="P7" s="4"/>
      <c r="Q7" s="4"/>
      <c r="R7" s="4"/>
    </row>
    <row r="8" spans="1:18" x14ac:dyDescent="0.25">
      <c r="A8" s="2" t="s">
        <v>2955</v>
      </c>
      <c r="B8" s="4"/>
      <c r="C8" s="4"/>
      <c r="D8" s="7">
        <v>1750000</v>
      </c>
      <c r="E8" s="7">
        <v>1100000</v>
      </c>
      <c r="F8" s="4"/>
      <c r="G8" s="4"/>
      <c r="H8" s="4"/>
      <c r="I8" s="4"/>
      <c r="J8" s="4"/>
      <c r="K8" s="4"/>
      <c r="L8" s="7">
        <v>1750000</v>
      </c>
      <c r="M8" s="4"/>
      <c r="N8" s="4"/>
      <c r="O8" s="4"/>
      <c r="P8" s="4"/>
      <c r="Q8" s="4"/>
      <c r="R8" s="4"/>
    </row>
    <row r="9" spans="1:18" ht="30" x14ac:dyDescent="0.25">
      <c r="A9" s="2" t="s">
        <v>2956</v>
      </c>
      <c r="B9" s="4"/>
      <c r="C9" s="4"/>
      <c r="D9" s="7">
        <v>611369</v>
      </c>
      <c r="E9" s="4"/>
      <c r="F9" s="4"/>
      <c r="G9" s="4"/>
      <c r="H9" s="4"/>
      <c r="I9" s="4"/>
      <c r="J9" s="4"/>
      <c r="K9" s="4"/>
      <c r="L9" s="7">
        <v>611369</v>
      </c>
      <c r="M9" s="4"/>
      <c r="N9" s="4"/>
      <c r="O9" s="4"/>
      <c r="P9" s="4"/>
      <c r="Q9" s="4"/>
      <c r="R9" s="4"/>
    </row>
    <row r="10" spans="1:18" x14ac:dyDescent="0.25">
      <c r="A10" s="2" t="s">
        <v>2957</v>
      </c>
      <c r="B10" s="261">
        <v>5.8799999999999998E-2</v>
      </c>
      <c r="C10" s="4"/>
      <c r="D10" s="4"/>
      <c r="E10" s="4"/>
      <c r="F10" s="4"/>
      <c r="G10" s="4"/>
      <c r="H10" s="4"/>
      <c r="I10" s="4"/>
      <c r="J10" s="4"/>
      <c r="K10" s="4"/>
      <c r="L10" s="4"/>
      <c r="M10" s="4"/>
      <c r="N10" s="4"/>
      <c r="O10" s="4"/>
      <c r="P10" s="4"/>
      <c r="Q10" s="4"/>
      <c r="R10" s="4"/>
    </row>
    <row r="11" spans="1:18" x14ac:dyDescent="0.25">
      <c r="A11" s="2" t="s">
        <v>2958</v>
      </c>
      <c r="B11" s="4"/>
      <c r="C11" s="4"/>
      <c r="D11" s="7">
        <v>5254761</v>
      </c>
      <c r="E11" s="7">
        <v>4422865</v>
      </c>
      <c r="F11" s="4"/>
      <c r="G11" s="4"/>
      <c r="H11" s="4"/>
      <c r="I11" s="4"/>
      <c r="J11" s="4"/>
      <c r="K11" s="4"/>
      <c r="L11" s="7">
        <v>5254761</v>
      </c>
      <c r="M11" s="4"/>
      <c r="N11" s="4"/>
      <c r="O11" s="4"/>
      <c r="P11" s="4"/>
      <c r="Q11" s="4"/>
      <c r="R11" s="4"/>
    </row>
    <row r="12" spans="1:18" x14ac:dyDescent="0.25">
      <c r="A12" s="2" t="s">
        <v>163</v>
      </c>
      <c r="B12" s="4"/>
      <c r="C12" s="4"/>
      <c r="D12" s="7">
        <v>15630</v>
      </c>
      <c r="E12" s="7">
        <v>12266</v>
      </c>
      <c r="F12" s="7">
        <v>121793</v>
      </c>
      <c r="G12" s="4"/>
      <c r="H12" s="4"/>
      <c r="I12" s="4"/>
      <c r="J12" s="4"/>
      <c r="K12" s="4"/>
      <c r="L12" s="4"/>
      <c r="M12" s="4"/>
      <c r="N12" s="4"/>
      <c r="O12" s="4"/>
      <c r="P12" s="4"/>
      <c r="Q12" s="4"/>
      <c r="R12" s="4"/>
    </row>
    <row r="13" spans="1:18" x14ac:dyDescent="0.25">
      <c r="A13" s="2" t="s">
        <v>2959</v>
      </c>
      <c r="B13" s="7">
        <v>14700</v>
      </c>
      <c r="C13" s="4"/>
      <c r="D13" s="4"/>
      <c r="E13" s="4"/>
      <c r="F13" s="4"/>
      <c r="G13" s="4"/>
      <c r="H13" s="4"/>
      <c r="I13" s="4"/>
      <c r="J13" s="4"/>
      <c r="K13" s="4"/>
      <c r="L13" s="4"/>
      <c r="M13" s="4"/>
      <c r="N13" s="4"/>
      <c r="O13" s="4"/>
      <c r="P13" s="4"/>
      <c r="Q13" s="4"/>
      <c r="R13" s="4"/>
    </row>
    <row r="14" spans="1:18" x14ac:dyDescent="0.25">
      <c r="A14" s="2" t="s">
        <v>85</v>
      </c>
      <c r="B14" s="4"/>
      <c r="C14" s="4"/>
      <c r="D14" s="4">
        <v>-12</v>
      </c>
      <c r="E14" s="4">
        <v>-797</v>
      </c>
      <c r="F14" s="7">
        <v>-6349</v>
      </c>
      <c r="G14" s="4"/>
      <c r="H14" s="4"/>
      <c r="I14" s="4"/>
      <c r="J14" s="4"/>
      <c r="K14" s="4"/>
      <c r="L14" s="4"/>
      <c r="M14" s="4"/>
      <c r="N14" s="4"/>
      <c r="O14" s="4"/>
      <c r="P14" s="4"/>
      <c r="Q14" s="4"/>
      <c r="R14" s="4"/>
    </row>
    <row r="15" spans="1:18" x14ac:dyDescent="0.25">
      <c r="A15" s="2" t="s">
        <v>2960</v>
      </c>
      <c r="B15" s="4"/>
      <c r="C15" s="4"/>
      <c r="D15" s="7">
        <v>350000</v>
      </c>
      <c r="E15" s="4"/>
      <c r="F15" s="4"/>
      <c r="G15" s="4"/>
      <c r="H15" s="4"/>
      <c r="I15" s="4"/>
      <c r="J15" s="4"/>
      <c r="K15" s="4"/>
      <c r="L15" s="4"/>
      <c r="M15" s="4"/>
      <c r="N15" s="4"/>
      <c r="O15" s="4"/>
      <c r="P15" s="4"/>
      <c r="Q15" s="4"/>
      <c r="R15" s="4"/>
    </row>
    <row r="16" spans="1:18" ht="45" x14ac:dyDescent="0.25">
      <c r="A16" s="2" t="s">
        <v>2961</v>
      </c>
      <c r="B16" s="4"/>
      <c r="C16" s="7">
        <v>644889</v>
      </c>
      <c r="D16" s="4"/>
      <c r="E16" s="4"/>
      <c r="F16" s="4"/>
      <c r="G16" s="4"/>
      <c r="H16" s="4"/>
      <c r="I16" s="4"/>
      <c r="J16" s="4"/>
      <c r="K16" s="4"/>
      <c r="L16" s="4"/>
      <c r="M16" s="4"/>
      <c r="N16" s="4"/>
      <c r="O16" s="4"/>
      <c r="P16" s="4"/>
      <c r="Q16" s="4"/>
      <c r="R16" s="4"/>
    </row>
    <row r="17" spans="1:18" x14ac:dyDescent="0.25">
      <c r="A17" s="2" t="s">
        <v>45</v>
      </c>
      <c r="B17" s="4"/>
      <c r="C17" s="4"/>
      <c r="D17" s="7">
        <v>80000</v>
      </c>
      <c r="E17" s="7">
        <v>100000</v>
      </c>
      <c r="F17" s="4"/>
      <c r="G17" s="4"/>
      <c r="H17" s="4"/>
      <c r="I17" s="4"/>
      <c r="J17" s="4"/>
      <c r="K17" s="4"/>
      <c r="L17" s="7">
        <v>80000</v>
      </c>
      <c r="M17" s="4"/>
      <c r="N17" s="4"/>
      <c r="O17" s="4"/>
      <c r="P17" s="4"/>
      <c r="Q17" s="4"/>
      <c r="R17" s="4"/>
    </row>
    <row r="18" spans="1:18" ht="30" x14ac:dyDescent="0.25">
      <c r="A18" s="2" t="s">
        <v>2962</v>
      </c>
      <c r="B18" s="4"/>
      <c r="C18" s="4"/>
      <c r="D18" s="7">
        <v>18237</v>
      </c>
      <c r="E18" s="7">
        <v>18627</v>
      </c>
      <c r="F18" s="4"/>
      <c r="G18" s="4"/>
      <c r="H18" s="4"/>
      <c r="I18" s="4"/>
      <c r="J18" s="4"/>
      <c r="K18" s="4"/>
      <c r="L18" s="7">
        <v>18237</v>
      </c>
      <c r="M18" s="4"/>
      <c r="N18" s="4"/>
      <c r="O18" s="4"/>
      <c r="P18" s="4"/>
      <c r="Q18" s="4"/>
      <c r="R18" s="4"/>
    </row>
    <row r="19" spans="1:18" ht="30" x14ac:dyDescent="0.25">
      <c r="A19" s="2" t="s">
        <v>2708</v>
      </c>
      <c r="B19" s="4"/>
      <c r="C19" s="4"/>
      <c r="D19" s="261">
        <v>6.2799999999999995E-2</v>
      </c>
      <c r="E19" s="261">
        <v>6.25E-2</v>
      </c>
      <c r="F19" s="4"/>
      <c r="G19" s="4"/>
      <c r="H19" s="4"/>
      <c r="I19" s="4"/>
      <c r="J19" s="4"/>
      <c r="K19" s="4"/>
      <c r="L19" s="261">
        <v>6.2799999999999995E-2</v>
      </c>
      <c r="M19" s="4"/>
      <c r="N19" s="4"/>
      <c r="O19" s="4"/>
      <c r="P19" s="4"/>
      <c r="Q19" s="4"/>
      <c r="R19" s="4"/>
    </row>
    <row r="20" spans="1:18" x14ac:dyDescent="0.25">
      <c r="A20" s="2" t="s">
        <v>45</v>
      </c>
      <c r="B20" s="4"/>
      <c r="C20" s="4"/>
      <c r="D20" s="4"/>
      <c r="E20" s="4"/>
      <c r="F20" s="4"/>
      <c r="G20" s="4"/>
      <c r="H20" s="4"/>
      <c r="I20" s="4"/>
      <c r="J20" s="4"/>
      <c r="K20" s="4"/>
      <c r="L20" s="4"/>
      <c r="M20" s="4"/>
      <c r="N20" s="4"/>
      <c r="O20" s="4"/>
      <c r="P20" s="4"/>
      <c r="Q20" s="4"/>
      <c r="R20" s="4"/>
    </row>
    <row r="21" spans="1:18" x14ac:dyDescent="0.25">
      <c r="A21" s="3" t="s">
        <v>471</v>
      </c>
      <c r="B21" s="4"/>
      <c r="C21" s="4"/>
      <c r="D21" s="4"/>
      <c r="E21" s="4"/>
      <c r="F21" s="4"/>
      <c r="G21" s="4"/>
      <c r="H21" s="4"/>
      <c r="I21" s="4"/>
      <c r="J21" s="4"/>
      <c r="K21" s="4"/>
      <c r="L21" s="4"/>
      <c r="M21" s="4"/>
      <c r="N21" s="4"/>
      <c r="O21" s="4"/>
      <c r="P21" s="4"/>
      <c r="Q21" s="4"/>
      <c r="R21" s="4"/>
    </row>
    <row r="22" spans="1:18" ht="30" x14ac:dyDescent="0.25">
      <c r="A22" s="2" t="s">
        <v>2963</v>
      </c>
      <c r="B22" s="4"/>
      <c r="C22" s="4"/>
      <c r="D22" s="4" t="s">
        <v>2884</v>
      </c>
      <c r="E22" s="4"/>
      <c r="F22" s="4"/>
      <c r="G22" s="4"/>
      <c r="H22" s="4"/>
      <c r="I22" s="4"/>
      <c r="J22" s="4"/>
      <c r="K22" s="4"/>
      <c r="L22" s="4"/>
      <c r="M22" s="4"/>
      <c r="N22" s="4"/>
      <c r="O22" s="4"/>
      <c r="P22" s="4"/>
      <c r="Q22" s="4"/>
      <c r="R22" s="4"/>
    </row>
    <row r="23" spans="1:18" ht="30" x14ac:dyDescent="0.25">
      <c r="A23" s="2" t="s">
        <v>2964</v>
      </c>
      <c r="B23" s="4"/>
      <c r="C23" s="4"/>
      <c r="D23" s="7">
        <v>1500000</v>
      </c>
      <c r="E23" s="4"/>
      <c r="F23" s="4"/>
      <c r="G23" s="4"/>
      <c r="H23" s="4"/>
      <c r="I23" s="4"/>
      <c r="J23" s="4"/>
      <c r="K23" s="4"/>
      <c r="L23" s="7">
        <v>1500000</v>
      </c>
      <c r="M23" s="4"/>
      <c r="N23" s="4"/>
      <c r="O23" s="4"/>
      <c r="P23" s="4"/>
      <c r="Q23" s="4"/>
      <c r="R23" s="4"/>
    </row>
    <row r="24" spans="1:18" x14ac:dyDescent="0.25">
      <c r="A24" s="2" t="s">
        <v>2965</v>
      </c>
      <c r="B24" s="4"/>
      <c r="C24" s="4"/>
      <c r="D24" s="4"/>
      <c r="E24" s="4" t="s">
        <v>2966</v>
      </c>
      <c r="F24" s="4"/>
      <c r="G24" s="4" t="s">
        <v>2966</v>
      </c>
      <c r="H24" s="4"/>
      <c r="I24" s="4"/>
      <c r="J24" s="4"/>
      <c r="K24" s="4"/>
      <c r="L24" s="4"/>
      <c r="M24" s="4"/>
      <c r="N24" s="4"/>
      <c r="O24" s="4"/>
      <c r="P24" s="4"/>
      <c r="Q24" s="4"/>
      <c r="R24" s="4"/>
    </row>
    <row r="25" spans="1:18" ht="30" x14ac:dyDescent="0.25">
      <c r="A25" s="2" t="s">
        <v>2967</v>
      </c>
      <c r="B25" s="4"/>
      <c r="C25" s="4"/>
      <c r="D25" s="4"/>
      <c r="E25" s="261">
        <v>1.2999999999999999E-2</v>
      </c>
      <c r="F25" s="4"/>
      <c r="G25" s="261">
        <v>1.6E-2</v>
      </c>
      <c r="H25" s="4"/>
      <c r="I25" s="4"/>
      <c r="J25" s="4"/>
      <c r="K25" s="4"/>
      <c r="L25" s="4"/>
      <c r="M25" s="4"/>
      <c r="N25" s="4"/>
      <c r="O25" s="4"/>
      <c r="P25" s="4"/>
      <c r="Q25" s="4"/>
      <c r="R25" s="4"/>
    </row>
    <row r="26" spans="1:18" ht="30" x14ac:dyDescent="0.25">
      <c r="A26" s="2" t="s">
        <v>2968</v>
      </c>
      <c r="B26" s="4"/>
      <c r="C26" s="4"/>
      <c r="D26" s="4"/>
      <c r="E26" s="261">
        <v>3.0000000000000001E-3</v>
      </c>
      <c r="F26" s="4"/>
      <c r="G26" s="261">
        <v>3.5000000000000001E-3</v>
      </c>
      <c r="H26" s="4"/>
      <c r="I26" s="4"/>
      <c r="J26" s="4"/>
      <c r="K26" s="4"/>
      <c r="L26" s="4"/>
      <c r="M26" s="4"/>
      <c r="N26" s="4"/>
      <c r="O26" s="4"/>
      <c r="P26" s="4"/>
      <c r="Q26" s="4"/>
      <c r="R26" s="4"/>
    </row>
    <row r="27" spans="1:18" ht="30" x14ac:dyDescent="0.25">
      <c r="A27" s="2" t="s">
        <v>2969</v>
      </c>
      <c r="B27" s="4"/>
      <c r="C27" s="4"/>
      <c r="D27" s="261">
        <v>1.4E-2</v>
      </c>
      <c r="E27" s="4"/>
      <c r="F27" s="4"/>
      <c r="G27" s="4"/>
      <c r="H27" s="4"/>
      <c r="I27" s="4"/>
      <c r="J27" s="4"/>
      <c r="K27" s="4"/>
      <c r="L27" s="261">
        <v>1.4E-2</v>
      </c>
      <c r="M27" s="4"/>
      <c r="N27" s="4"/>
      <c r="O27" s="4"/>
      <c r="P27" s="4"/>
      <c r="Q27" s="4"/>
      <c r="R27" s="4"/>
    </row>
    <row r="28" spans="1:18" ht="30" x14ac:dyDescent="0.25">
      <c r="A28" s="2" t="s">
        <v>2708</v>
      </c>
      <c r="B28" s="4"/>
      <c r="C28" s="4"/>
      <c r="D28" s="261">
        <v>1.4E-2</v>
      </c>
      <c r="E28" s="261">
        <v>1.6E-2</v>
      </c>
      <c r="F28" s="261">
        <v>1.7999999999999999E-2</v>
      </c>
      <c r="G28" s="4"/>
      <c r="H28" s="4"/>
      <c r="I28" s="4"/>
      <c r="J28" s="4"/>
      <c r="K28" s="4"/>
      <c r="L28" s="4"/>
      <c r="M28" s="4"/>
      <c r="N28" s="4"/>
      <c r="O28" s="4"/>
      <c r="P28" s="4"/>
      <c r="Q28" s="4"/>
      <c r="R28" s="4"/>
    </row>
    <row r="29" spans="1:18" x14ac:dyDescent="0.25">
      <c r="A29" s="2" t="s">
        <v>85</v>
      </c>
      <c r="B29" s="4"/>
      <c r="C29" s="4"/>
      <c r="D29" s="4"/>
      <c r="E29" s="4">
        <v>538</v>
      </c>
      <c r="F29" s="4"/>
      <c r="G29" s="4"/>
      <c r="H29" s="4"/>
      <c r="I29" s="4"/>
      <c r="J29" s="4"/>
      <c r="K29" s="4"/>
      <c r="L29" s="4"/>
      <c r="M29" s="4"/>
      <c r="N29" s="4"/>
      <c r="O29" s="4"/>
      <c r="P29" s="4"/>
      <c r="Q29" s="4"/>
      <c r="R29" s="4"/>
    </row>
    <row r="30" spans="1:18" x14ac:dyDescent="0.25">
      <c r="A30" s="2" t="s">
        <v>2970</v>
      </c>
      <c r="B30" s="4"/>
      <c r="C30" s="4"/>
      <c r="D30" s="4">
        <v>0</v>
      </c>
      <c r="E30" s="4"/>
      <c r="F30" s="4"/>
      <c r="G30" s="4"/>
      <c r="H30" s="4"/>
      <c r="I30" s="4"/>
      <c r="J30" s="4"/>
      <c r="K30" s="4"/>
      <c r="L30" s="4"/>
      <c r="M30" s="4"/>
      <c r="N30" s="4"/>
      <c r="O30" s="4"/>
      <c r="P30" s="4"/>
      <c r="Q30" s="4"/>
      <c r="R30" s="4"/>
    </row>
    <row r="31" spans="1:18" ht="30" x14ac:dyDescent="0.25">
      <c r="A31" s="2" t="s">
        <v>2971</v>
      </c>
      <c r="B31" s="4"/>
      <c r="C31" s="4"/>
      <c r="D31" s="7">
        <v>3094</v>
      </c>
      <c r="E31" s="7">
        <v>3781</v>
      </c>
      <c r="F31" s="7">
        <v>5733</v>
      </c>
      <c r="G31" s="4"/>
      <c r="H31" s="4"/>
      <c r="I31" s="4"/>
      <c r="J31" s="4"/>
      <c r="K31" s="4"/>
      <c r="L31" s="4"/>
      <c r="M31" s="4"/>
      <c r="N31" s="4"/>
      <c r="O31" s="4"/>
      <c r="P31" s="4"/>
      <c r="Q31" s="4"/>
      <c r="R31" s="4"/>
    </row>
    <row r="32" spans="1:18" x14ac:dyDescent="0.25">
      <c r="A32" s="2" t="s">
        <v>45</v>
      </c>
      <c r="B32" s="4"/>
      <c r="C32" s="4"/>
      <c r="D32" s="7">
        <v>80000</v>
      </c>
      <c r="E32" s="4"/>
      <c r="F32" s="4"/>
      <c r="G32" s="4"/>
      <c r="H32" s="4"/>
      <c r="I32" s="4"/>
      <c r="J32" s="4"/>
      <c r="K32" s="4"/>
      <c r="L32" s="7">
        <v>80000</v>
      </c>
      <c r="M32" s="4"/>
      <c r="N32" s="4"/>
      <c r="O32" s="4">
        <v>0</v>
      </c>
      <c r="P32" s="4"/>
      <c r="Q32" s="4"/>
      <c r="R32" s="4"/>
    </row>
    <row r="33" spans="1:18" ht="30" x14ac:dyDescent="0.25">
      <c r="A33" s="2" t="s">
        <v>2972</v>
      </c>
      <c r="B33" s="4"/>
      <c r="C33" s="4"/>
      <c r="D33" s="7">
        <v>750000</v>
      </c>
      <c r="E33" s="4"/>
      <c r="F33" s="4"/>
      <c r="G33" s="4"/>
      <c r="H33" s="4"/>
      <c r="I33" s="4"/>
      <c r="J33" s="4"/>
      <c r="K33" s="4"/>
      <c r="L33" s="7">
        <v>750000</v>
      </c>
      <c r="M33" s="4"/>
      <c r="N33" s="4"/>
      <c r="O33" s="4"/>
      <c r="P33" s="4"/>
      <c r="Q33" s="4"/>
      <c r="R33" s="4"/>
    </row>
    <row r="34" spans="1:18" ht="30" x14ac:dyDescent="0.25">
      <c r="A34" s="2" t="s">
        <v>2973</v>
      </c>
      <c r="B34" s="4"/>
      <c r="C34" s="4"/>
      <c r="D34" s="4"/>
      <c r="E34" s="4"/>
      <c r="F34" s="4"/>
      <c r="G34" s="4"/>
      <c r="H34" s="4"/>
      <c r="I34" s="4"/>
      <c r="J34" s="4"/>
      <c r="K34" s="4"/>
      <c r="L34" s="4"/>
      <c r="M34" s="4"/>
      <c r="N34" s="4"/>
      <c r="O34" s="4"/>
      <c r="P34" s="4"/>
      <c r="Q34" s="4"/>
      <c r="R34" s="4"/>
    </row>
    <row r="35" spans="1:18" x14ac:dyDescent="0.25">
      <c r="A35" s="3" t="s">
        <v>471</v>
      </c>
      <c r="B35" s="4"/>
      <c r="C35" s="4"/>
      <c r="D35" s="4"/>
      <c r="E35" s="4"/>
      <c r="F35" s="4"/>
      <c r="G35" s="4"/>
      <c r="H35" s="4"/>
      <c r="I35" s="4"/>
      <c r="J35" s="4"/>
      <c r="K35" s="4"/>
      <c r="L35" s="4"/>
      <c r="M35" s="4"/>
      <c r="N35" s="4"/>
      <c r="O35" s="4"/>
      <c r="P35" s="4"/>
      <c r="Q35" s="4"/>
      <c r="R35" s="4"/>
    </row>
    <row r="36" spans="1:18" ht="30" x14ac:dyDescent="0.25">
      <c r="A36" s="2" t="s">
        <v>2972</v>
      </c>
      <c r="B36" s="4"/>
      <c r="C36" s="4"/>
      <c r="D36" s="7">
        <v>750000</v>
      </c>
      <c r="E36" s="4"/>
      <c r="F36" s="4"/>
      <c r="G36" s="4"/>
      <c r="H36" s="4"/>
      <c r="I36" s="4"/>
      <c r="J36" s="4"/>
      <c r="K36" s="4"/>
      <c r="L36" s="7">
        <v>750000</v>
      </c>
      <c r="M36" s="4"/>
      <c r="N36" s="4"/>
      <c r="O36" s="4"/>
      <c r="P36" s="4"/>
      <c r="Q36" s="4"/>
      <c r="R36" s="4"/>
    </row>
    <row r="37" spans="1:18" x14ac:dyDescent="0.25">
      <c r="A37" s="2" t="s">
        <v>2974</v>
      </c>
      <c r="B37" s="4"/>
      <c r="C37" s="4"/>
      <c r="D37" s="4"/>
      <c r="E37" s="4"/>
      <c r="F37" s="4"/>
      <c r="G37" s="4"/>
      <c r="H37" s="4"/>
      <c r="I37" s="4"/>
      <c r="J37" s="4"/>
      <c r="K37" s="4"/>
      <c r="L37" s="4"/>
      <c r="M37" s="4"/>
      <c r="N37" s="4"/>
      <c r="O37" s="4"/>
      <c r="P37" s="4"/>
      <c r="Q37" s="4"/>
      <c r="R37" s="4"/>
    </row>
    <row r="38" spans="1:18" x14ac:dyDescent="0.25">
      <c r="A38" s="3" t="s">
        <v>471</v>
      </c>
      <c r="B38" s="4"/>
      <c r="C38" s="4"/>
      <c r="D38" s="4"/>
      <c r="E38" s="4"/>
      <c r="F38" s="4"/>
      <c r="G38" s="4"/>
      <c r="H38" s="4"/>
      <c r="I38" s="4"/>
      <c r="J38" s="4"/>
      <c r="K38" s="4"/>
      <c r="L38" s="4"/>
      <c r="M38" s="4"/>
      <c r="N38" s="4"/>
      <c r="O38" s="4"/>
      <c r="P38" s="4"/>
      <c r="Q38" s="4"/>
      <c r="R38" s="4"/>
    </row>
    <row r="39" spans="1:18" ht="30" x14ac:dyDescent="0.25">
      <c r="A39" s="2" t="s">
        <v>2954</v>
      </c>
      <c r="B39" s="4"/>
      <c r="C39" s="4"/>
      <c r="D39" s="7">
        <v>250000</v>
      </c>
      <c r="E39" s="4"/>
      <c r="F39" s="4"/>
      <c r="G39" s="4"/>
      <c r="H39" s="4"/>
      <c r="I39" s="4"/>
      <c r="J39" s="4"/>
      <c r="K39" s="4"/>
      <c r="L39" s="7">
        <v>250000</v>
      </c>
      <c r="M39" s="4"/>
      <c r="N39" s="4"/>
      <c r="O39" s="4"/>
      <c r="P39" s="4"/>
      <c r="Q39" s="4"/>
      <c r="R39" s="4"/>
    </row>
    <row r="40" spans="1:18" x14ac:dyDescent="0.25">
      <c r="A40" s="2" t="s">
        <v>2955</v>
      </c>
      <c r="B40" s="4"/>
      <c r="C40" s="4"/>
      <c r="D40" s="7">
        <v>250000</v>
      </c>
      <c r="E40" s="7">
        <v>250000</v>
      </c>
      <c r="F40" s="4"/>
      <c r="G40" s="4"/>
      <c r="H40" s="4"/>
      <c r="I40" s="4"/>
      <c r="J40" s="4"/>
      <c r="K40" s="4"/>
      <c r="L40" s="7">
        <v>250000</v>
      </c>
      <c r="M40" s="4"/>
      <c r="N40" s="4"/>
      <c r="O40" s="4"/>
      <c r="P40" s="4"/>
      <c r="Q40" s="4"/>
      <c r="R40" s="4"/>
    </row>
    <row r="41" spans="1:18" x14ac:dyDescent="0.25">
      <c r="A41" s="2" t="s">
        <v>2957</v>
      </c>
      <c r="B41" s="4"/>
      <c r="C41" s="4"/>
      <c r="D41" s="261">
        <v>4.2999999999999997E-2</v>
      </c>
      <c r="E41" s="4"/>
      <c r="F41" s="4"/>
      <c r="G41" s="4"/>
      <c r="H41" s="4"/>
      <c r="I41" s="4"/>
      <c r="J41" s="4"/>
      <c r="K41" s="4"/>
      <c r="L41" s="261">
        <v>4.2999999999999997E-2</v>
      </c>
      <c r="M41" s="4"/>
      <c r="N41" s="4"/>
      <c r="O41" s="4"/>
      <c r="P41" s="4"/>
      <c r="Q41" s="4"/>
      <c r="R41" s="4"/>
    </row>
    <row r="42" spans="1:18" x14ac:dyDescent="0.25">
      <c r="A42" s="2" t="s">
        <v>2601</v>
      </c>
      <c r="B42" s="4"/>
      <c r="C42" s="4"/>
      <c r="D42" s="4"/>
      <c r="E42" s="4"/>
      <c r="F42" s="4"/>
      <c r="G42" s="4"/>
      <c r="H42" s="4"/>
      <c r="I42" s="4"/>
      <c r="J42" s="4"/>
      <c r="K42" s="4"/>
      <c r="L42" s="4"/>
      <c r="M42" s="4"/>
      <c r="N42" s="4"/>
      <c r="O42" s="4"/>
      <c r="P42" s="4"/>
      <c r="Q42" s="4"/>
      <c r="R42" s="4"/>
    </row>
    <row r="43" spans="1:18" x14ac:dyDescent="0.25">
      <c r="A43" s="3" t="s">
        <v>471</v>
      </c>
      <c r="B43" s="4"/>
      <c r="C43" s="4"/>
      <c r="D43" s="4"/>
      <c r="E43" s="4"/>
      <c r="F43" s="4"/>
      <c r="G43" s="4"/>
      <c r="H43" s="4"/>
      <c r="I43" s="4"/>
      <c r="J43" s="4"/>
      <c r="K43" s="4"/>
      <c r="L43" s="4"/>
      <c r="M43" s="4"/>
      <c r="N43" s="4"/>
      <c r="O43" s="4"/>
      <c r="P43" s="4"/>
      <c r="Q43" s="4"/>
      <c r="R43" s="4"/>
    </row>
    <row r="44" spans="1:18" ht="30" x14ac:dyDescent="0.25">
      <c r="A44" s="2" t="s">
        <v>2954</v>
      </c>
      <c r="B44" s="4"/>
      <c r="C44" s="4"/>
      <c r="D44" s="7">
        <v>200000</v>
      </c>
      <c r="E44" s="4"/>
      <c r="F44" s="4"/>
      <c r="G44" s="4"/>
      <c r="H44" s="4"/>
      <c r="I44" s="4"/>
      <c r="J44" s="4"/>
      <c r="K44" s="4"/>
      <c r="L44" s="7">
        <v>200000</v>
      </c>
      <c r="M44" s="4"/>
      <c r="N44" s="4"/>
      <c r="O44" s="4"/>
      <c r="P44" s="4"/>
      <c r="Q44" s="4"/>
      <c r="R44" s="4"/>
    </row>
    <row r="45" spans="1:18" x14ac:dyDescent="0.25">
      <c r="A45" s="2" t="s">
        <v>2955</v>
      </c>
      <c r="B45" s="4"/>
      <c r="C45" s="4"/>
      <c r="D45" s="7">
        <v>200000</v>
      </c>
      <c r="E45" s="7">
        <v>200000</v>
      </c>
      <c r="F45" s="4"/>
      <c r="G45" s="4"/>
      <c r="H45" s="4"/>
      <c r="I45" s="4"/>
      <c r="J45" s="4"/>
      <c r="K45" s="4"/>
      <c r="L45" s="7">
        <v>200000</v>
      </c>
      <c r="M45" s="4"/>
      <c r="N45" s="4"/>
      <c r="O45" s="4"/>
      <c r="P45" s="7">
        <v>350000</v>
      </c>
      <c r="Q45" s="7">
        <v>300000</v>
      </c>
      <c r="R45" s="4"/>
    </row>
    <row r="46" spans="1:18" x14ac:dyDescent="0.25">
      <c r="A46" s="2" t="s">
        <v>2957</v>
      </c>
      <c r="B46" s="4"/>
      <c r="C46" s="4"/>
      <c r="D46" s="261">
        <v>6.7500000000000004E-2</v>
      </c>
      <c r="E46" s="4"/>
      <c r="F46" s="4"/>
      <c r="G46" s="4"/>
      <c r="H46" s="4"/>
      <c r="I46" s="4"/>
      <c r="J46" s="4"/>
      <c r="K46" s="4"/>
      <c r="L46" s="261">
        <v>6.7500000000000004E-2</v>
      </c>
      <c r="M46" s="4"/>
      <c r="N46" s="4"/>
      <c r="O46" s="4"/>
      <c r="P46" s="4"/>
      <c r="Q46" s="4"/>
      <c r="R46" s="4"/>
    </row>
    <row r="47" spans="1:18" x14ac:dyDescent="0.25">
      <c r="A47" s="2" t="s">
        <v>2975</v>
      </c>
      <c r="B47" s="4"/>
      <c r="C47" s="4"/>
      <c r="D47" s="4"/>
      <c r="E47" s="4"/>
      <c r="F47" s="4"/>
      <c r="G47" s="4"/>
      <c r="H47" s="4"/>
      <c r="I47" s="4"/>
      <c r="J47" s="4"/>
      <c r="K47" s="4"/>
      <c r="L47" s="4"/>
      <c r="M47" s="4"/>
      <c r="N47" s="4"/>
      <c r="O47" s="4"/>
      <c r="P47" s="4"/>
      <c r="Q47" s="4"/>
      <c r="R47" s="4"/>
    </row>
    <row r="48" spans="1:18" x14ac:dyDescent="0.25">
      <c r="A48" s="3" t="s">
        <v>471</v>
      </c>
      <c r="B48" s="4"/>
      <c r="C48" s="4"/>
      <c r="D48" s="4"/>
      <c r="E48" s="4"/>
      <c r="F48" s="4"/>
      <c r="G48" s="4"/>
      <c r="H48" s="4"/>
      <c r="I48" s="4"/>
      <c r="J48" s="4"/>
      <c r="K48" s="4"/>
      <c r="L48" s="4"/>
      <c r="M48" s="4"/>
      <c r="N48" s="4"/>
      <c r="O48" s="4"/>
      <c r="P48" s="4"/>
      <c r="Q48" s="4"/>
      <c r="R48" s="4"/>
    </row>
    <row r="49" spans="1:18" ht="30" x14ac:dyDescent="0.25">
      <c r="A49" s="2" t="s">
        <v>2954</v>
      </c>
      <c r="B49" s="4"/>
      <c r="C49" s="4"/>
      <c r="D49" s="7">
        <v>300000</v>
      </c>
      <c r="E49" s="4"/>
      <c r="F49" s="4"/>
      <c r="G49" s="4"/>
      <c r="H49" s="4"/>
      <c r="I49" s="4"/>
      <c r="J49" s="4"/>
      <c r="K49" s="4"/>
      <c r="L49" s="7">
        <v>300000</v>
      </c>
      <c r="M49" s="4"/>
      <c r="N49" s="4"/>
      <c r="O49" s="4"/>
      <c r="P49" s="4"/>
      <c r="Q49" s="4"/>
      <c r="R49" s="4"/>
    </row>
    <row r="50" spans="1:18" x14ac:dyDescent="0.25">
      <c r="A50" s="2" t="s">
        <v>2955</v>
      </c>
      <c r="B50" s="4"/>
      <c r="C50" s="4"/>
      <c r="D50" s="7">
        <v>300000</v>
      </c>
      <c r="E50" s="7">
        <v>300000</v>
      </c>
      <c r="F50" s="4"/>
      <c r="G50" s="4"/>
      <c r="H50" s="4"/>
      <c r="I50" s="4"/>
      <c r="J50" s="4"/>
      <c r="K50" s="4"/>
      <c r="L50" s="7">
        <v>300000</v>
      </c>
      <c r="M50" s="4"/>
      <c r="N50" s="4"/>
      <c r="O50" s="4"/>
      <c r="P50" s="4"/>
      <c r="Q50" s="4"/>
      <c r="R50" s="4"/>
    </row>
    <row r="51" spans="1:18" x14ac:dyDescent="0.25">
      <c r="A51" s="2" t="s">
        <v>2957</v>
      </c>
      <c r="B51" s="4"/>
      <c r="C51" s="4"/>
      <c r="D51" s="261">
        <v>6.7500000000000004E-2</v>
      </c>
      <c r="E51" s="4"/>
      <c r="F51" s="4"/>
      <c r="G51" s="4"/>
      <c r="H51" s="4"/>
      <c r="I51" s="4"/>
      <c r="J51" s="4"/>
      <c r="K51" s="4"/>
      <c r="L51" s="261">
        <v>6.7500000000000004E-2</v>
      </c>
      <c r="M51" s="4"/>
      <c r="N51" s="4"/>
      <c r="O51" s="4"/>
      <c r="P51" s="4"/>
      <c r="Q51" s="4"/>
      <c r="R51" s="4"/>
    </row>
    <row r="52" spans="1:18" ht="30" x14ac:dyDescent="0.25">
      <c r="A52" s="2" t="s">
        <v>2976</v>
      </c>
      <c r="B52" s="4"/>
      <c r="C52" s="4"/>
      <c r="D52" s="4"/>
      <c r="E52" s="4"/>
      <c r="F52" s="4"/>
      <c r="G52" s="4"/>
      <c r="H52" s="4"/>
      <c r="I52" s="4"/>
      <c r="J52" s="4"/>
      <c r="K52" s="4"/>
      <c r="L52" s="4"/>
      <c r="M52" s="4"/>
      <c r="N52" s="4"/>
      <c r="O52" s="4"/>
      <c r="P52" s="4"/>
      <c r="Q52" s="4"/>
      <c r="R52" s="4"/>
    </row>
    <row r="53" spans="1:18" x14ac:dyDescent="0.25">
      <c r="A53" s="3" t="s">
        <v>471</v>
      </c>
      <c r="B53" s="4"/>
      <c r="C53" s="4"/>
      <c r="D53" s="4"/>
      <c r="E53" s="4"/>
      <c r="F53" s="4"/>
      <c r="G53" s="4"/>
      <c r="H53" s="4"/>
      <c r="I53" s="4"/>
      <c r="J53" s="4"/>
      <c r="K53" s="4"/>
      <c r="L53" s="4"/>
      <c r="M53" s="4"/>
      <c r="N53" s="4"/>
      <c r="O53" s="4"/>
      <c r="P53" s="4"/>
      <c r="Q53" s="4"/>
      <c r="R53" s="4"/>
    </row>
    <row r="54" spans="1:18" ht="30" x14ac:dyDescent="0.25">
      <c r="A54" s="2" t="s">
        <v>2954</v>
      </c>
      <c r="B54" s="4"/>
      <c r="C54" s="4"/>
      <c r="D54" s="7">
        <v>350000</v>
      </c>
      <c r="E54" s="4"/>
      <c r="F54" s="4"/>
      <c r="G54" s="4"/>
      <c r="H54" s="4"/>
      <c r="I54" s="4"/>
      <c r="J54" s="4"/>
      <c r="K54" s="4"/>
      <c r="L54" s="7">
        <v>350000</v>
      </c>
      <c r="M54" s="4"/>
      <c r="N54" s="4"/>
      <c r="O54" s="4"/>
      <c r="P54" s="4"/>
      <c r="Q54" s="4"/>
      <c r="R54" s="4"/>
    </row>
    <row r="55" spans="1:18" x14ac:dyDescent="0.25">
      <c r="A55" s="2" t="s">
        <v>2955</v>
      </c>
      <c r="B55" s="4"/>
      <c r="C55" s="4"/>
      <c r="D55" s="7">
        <v>350000</v>
      </c>
      <c r="E55" s="7">
        <v>350000</v>
      </c>
      <c r="F55" s="4"/>
      <c r="G55" s="4"/>
      <c r="H55" s="4"/>
      <c r="I55" s="4"/>
      <c r="J55" s="4"/>
      <c r="K55" s="4"/>
      <c r="L55" s="7">
        <v>350000</v>
      </c>
      <c r="M55" s="4"/>
      <c r="N55" s="4"/>
      <c r="O55" s="4"/>
      <c r="P55" s="4"/>
      <c r="Q55" s="4"/>
      <c r="R55" s="4"/>
    </row>
    <row r="56" spans="1:18" x14ac:dyDescent="0.25">
      <c r="A56" s="2" t="s">
        <v>2957</v>
      </c>
      <c r="B56" s="4"/>
      <c r="C56" s="4"/>
      <c r="D56" s="261">
        <v>5.6300000000000003E-2</v>
      </c>
      <c r="E56" s="4"/>
      <c r="F56" s="4"/>
      <c r="G56" s="4"/>
      <c r="H56" s="4"/>
      <c r="I56" s="4"/>
      <c r="J56" s="4"/>
      <c r="K56" s="4"/>
      <c r="L56" s="261">
        <v>5.6300000000000003E-2</v>
      </c>
      <c r="M56" s="4"/>
      <c r="N56" s="4"/>
      <c r="O56" s="4"/>
      <c r="P56" s="4"/>
      <c r="Q56" s="4"/>
      <c r="R56" s="4"/>
    </row>
    <row r="57" spans="1:18" x14ac:dyDescent="0.25">
      <c r="A57" s="2" t="s">
        <v>570</v>
      </c>
      <c r="B57" s="4"/>
      <c r="C57" s="4"/>
      <c r="D57" s="4"/>
      <c r="E57" s="4"/>
      <c r="F57" s="4"/>
      <c r="G57" s="4"/>
      <c r="H57" s="4"/>
      <c r="I57" s="4"/>
      <c r="J57" s="4"/>
      <c r="K57" s="4"/>
      <c r="L57" s="4"/>
      <c r="M57" s="4"/>
      <c r="N57" s="4"/>
      <c r="O57" s="4"/>
      <c r="P57" s="4"/>
      <c r="Q57" s="4"/>
      <c r="R57" s="4"/>
    </row>
    <row r="58" spans="1:18" x14ac:dyDescent="0.25">
      <c r="A58" s="3" t="s">
        <v>471</v>
      </c>
      <c r="B58" s="4"/>
      <c r="C58" s="4"/>
      <c r="D58" s="4"/>
      <c r="E58" s="4"/>
      <c r="F58" s="4"/>
      <c r="G58" s="4"/>
      <c r="H58" s="4"/>
      <c r="I58" s="4"/>
      <c r="J58" s="4"/>
      <c r="K58" s="4"/>
      <c r="L58" s="4"/>
      <c r="M58" s="4"/>
      <c r="N58" s="4"/>
      <c r="O58" s="4"/>
      <c r="P58" s="4"/>
      <c r="Q58" s="4"/>
      <c r="R58" s="4"/>
    </row>
    <row r="59" spans="1:18" ht="30" x14ac:dyDescent="0.25">
      <c r="A59" s="2" t="s">
        <v>2956</v>
      </c>
      <c r="B59" s="4"/>
      <c r="C59" s="4"/>
      <c r="D59" s="7">
        <v>611369</v>
      </c>
      <c r="E59" s="4"/>
      <c r="F59" s="4"/>
      <c r="G59" s="4"/>
      <c r="H59" s="4"/>
      <c r="I59" s="4"/>
      <c r="J59" s="4"/>
      <c r="K59" s="4"/>
      <c r="L59" s="7">
        <v>611369</v>
      </c>
      <c r="M59" s="4"/>
      <c r="N59" s="4"/>
      <c r="O59" s="4"/>
      <c r="P59" s="4"/>
      <c r="Q59" s="4"/>
      <c r="R59" s="4"/>
    </row>
    <row r="60" spans="1:18" x14ac:dyDescent="0.25">
      <c r="A60" s="2" t="s">
        <v>2977</v>
      </c>
      <c r="B60" s="4"/>
      <c r="C60" s="4"/>
      <c r="D60" s="4">
        <v>45</v>
      </c>
      <c r="E60" s="4"/>
      <c r="F60" s="4"/>
      <c r="G60" s="4"/>
      <c r="H60" s="4"/>
      <c r="I60" s="4"/>
      <c r="J60" s="4"/>
      <c r="K60" s="4"/>
      <c r="L60" s="4">
        <v>45</v>
      </c>
      <c r="M60" s="4"/>
      <c r="N60" s="4"/>
      <c r="O60" s="4"/>
      <c r="P60" s="4"/>
      <c r="Q60" s="4"/>
      <c r="R60" s="4">
        <v>28</v>
      </c>
    </row>
    <row r="61" spans="1:18" x14ac:dyDescent="0.25">
      <c r="A61" s="2" t="s">
        <v>2958</v>
      </c>
      <c r="B61" s="4"/>
      <c r="C61" s="4"/>
      <c r="D61" s="7">
        <v>816065</v>
      </c>
      <c r="E61" s="4"/>
      <c r="F61" s="4"/>
      <c r="G61" s="4"/>
      <c r="H61" s="4"/>
      <c r="I61" s="4"/>
      <c r="J61" s="4"/>
      <c r="K61" s="4"/>
      <c r="L61" s="7">
        <v>816065</v>
      </c>
      <c r="M61" s="4"/>
      <c r="N61" s="4"/>
      <c r="O61" s="4"/>
      <c r="P61" s="4"/>
      <c r="Q61" s="4"/>
      <c r="R61" s="4"/>
    </row>
    <row r="62" spans="1:18" x14ac:dyDescent="0.25">
      <c r="A62" s="2" t="s">
        <v>2978</v>
      </c>
      <c r="B62" s="4"/>
      <c r="C62" s="4"/>
      <c r="D62" s="4"/>
      <c r="E62" s="4"/>
      <c r="F62" s="4"/>
      <c r="G62" s="4"/>
      <c r="H62" s="4">
        <v>2</v>
      </c>
      <c r="I62" s="4">
        <v>2</v>
      </c>
      <c r="J62" s="4">
        <v>4</v>
      </c>
      <c r="K62" s="4"/>
      <c r="L62" s="4"/>
      <c r="M62" s="4"/>
      <c r="N62" s="4"/>
      <c r="O62" s="4"/>
      <c r="P62" s="4"/>
      <c r="Q62" s="4"/>
      <c r="R62" s="4"/>
    </row>
    <row r="63" spans="1:18" x14ac:dyDescent="0.25">
      <c r="A63" s="2" t="s">
        <v>2959</v>
      </c>
      <c r="B63" s="4"/>
      <c r="C63" s="4"/>
      <c r="D63" s="4"/>
      <c r="E63" s="4"/>
      <c r="F63" s="4"/>
      <c r="G63" s="4"/>
      <c r="H63" s="7">
        <v>35807</v>
      </c>
      <c r="I63" s="7">
        <v>13579</v>
      </c>
      <c r="J63" s="7">
        <v>10377</v>
      </c>
      <c r="K63" s="4"/>
      <c r="L63" s="4"/>
      <c r="M63" s="4"/>
      <c r="N63" s="4"/>
      <c r="O63" s="4"/>
      <c r="P63" s="4"/>
      <c r="Q63" s="4"/>
      <c r="R63" s="4"/>
    </row>
    <row r="64" spans="1:18" x14ac:dyDescent="0.25">
      <c r="A64" s="2" t="s">
        <v>85</v>
      </c>
      <c r="B64" s="4"/>
      <c r="C64" s="4"/>
      <c r="D64" s="4">
        <v>12</v>
      </c>
      <c r="E64" s="4">
        <v>259</v>
      </c>
      <c r="F64" s="4"/>
      <c r="G64" s="4"/>
      <c r="H64" s="4"/>
      <c r="I64" s="4"/>
      <c r="J64" s="4"/>
      <c r="K64" s="4"/>
      <c r="L64" s="4"/>
      <c r="M64" s="4"/>
      <c r="N64" s="4"/>
      <c r="O64" s="4"/>
      <c r="P64" s="4"/>
      <c r="Q64" s="4"/>
      <c r="R64" s="4"/>
    </row>
    <row r="65" spans="1:18" ht="30" x14ac:dyDescent="0.25">
      <c r="A65" s="2" t="s">
        <v>2818</v>
      </c>
      <c r="B65" s="4"/>
      <c r="C65" s="4"/>
      <c r="D65" s="4"/>
      <c r="E65" s="4"/>
      <c r="F65" s="4"/>
      <c r="G65" s="4"/>
      <c r="H65" s="4"/>
      <c r="I65" s="4"/>
      <c r="J65" s="4"/>
      <c r="K65" s="4"/>
      <c r="L65" s="4"/>
      <c r="M65" s="4"/>
      <c r="N65" s="4"/>
      <c r="O65" s="4"/>
      <c r="P65" s="4"/>
      <c r="Q65" s="4"/>
      <c r="R65" s="4">
        <v>11</v>
      </c>
    </row>
    <row r="66" spans="1:18" x14ac:dyDescent="0.25">
      <c r="A66" s="2" t="s">
        <v>2979</v>
      </c>
      <c r="B66" s="4"/>
      <c r="C66" s="4"/>
      <c r="D66" s="4">
        <v>47</v>
      </c>
      <c r="E66" s="4"/>
      <c r="F66" s="4"/>
      <c r="G66" s="4"/>
      <c r="H66" s="4"/>
      <c r="I66" s="4"/>
      <c r="J66" s="4"/>
      <c r="K66" s="4"/>
      <c r="L66" s="4">
        <v>47</v>
      </c>
      <c r="M66" s="4"/>
      <c r="N66" s="4"/>
      <c r="O66" s="4"/>
      <c r="P66" s="4"/>
      <c r="Q66" s="4"/>
      <c r="R66" s="4"/>
    </row>
    <row r="67" spans="1:18" ht="30" x14ac:dyDescent="0.25">
      <c r="A67" s="2" t="s">
        <v>2708</v>
      </c>
      <c r="B67" s="4"/>
      <c r="C67" s="4"/>
      <c r="D67" s="4"/>
      <c r="E67" s="4"/>
      <c r="F67" s="4"/>
      <c r="G67" s="4"/>
      <c r="H67" s="261">
        <v>5.8000000000000003E-2</v>
      </c>
      <c r="I67" s="261">
        <v>6.9000000000000006E-2</v>
      </c>
      <c r="J67" s="261">
        <v>6.0999999999999999E-2</v>
      </c>
      <c r="K67" s="4"/>
      <c r="L67" s="4"/>
      <c r="M67" s="4"/>
      <c r="N67" s="4"/>
      <c r="O67" s="4"/>
      <c r="P67" s="4"/>
      <c r="Q67" s="4"/>
      <c r="R67" s="4"/>
    </row>
    <row r="68" spans="1:18" ht="30" x14ac:dyDescent="0.25">
      <c r="A68" s="2" t="s">
        <v>2980</v>
      </c>
      <c r="B68" s="4"/>
      <c r="C68" s="4"/>
      <c r="D68" s="4"/>
      <c r="E68" s="4"/>
      <c r="F68" s="4"/>
      <c r="G68" s="4"/>
      <c r="H68" s="4"/>
      <c r="I68" s="4"/>
      <c r="J68" s="4"/>
      <c r="K68" s="4"/>
      <c r="L68" s="4"/>
      <c r="M68" s="4"/>
      <c r="N68" s="4"/>
      <c r="O68" s="4"/>
      <c r="P68" s="4"/>
      <c r="Q68" s="4"/>
      <c r="R68" s="4"/>
    </row>
    <row r="69" spans="1:18" x14ac:dyDescent="0.25">
      <c r="A69" s="3" t="s">
        <v>471</v>
      </c>
      <c r="B69" s="4"/>
      <c r="C69" s="4"/>
      <c r="D69" s="4"/>
      <c r="E69" s="4"/>
      <c r="F69" s="4"/>
      <c r="G69" s="4"/>
      <c r="H69" s="4"/>
      <c r="I69" s="4"/>
      <c r="J69" s="4"/>
      <c r="K69" s="4"/>
      <c r="L69" s="4"/>
      <c r="M69" s="4"/>
      <c r="N69" s="4"/>
      <c r="O69" s="4"/>
      <c r="P69" s="4"/>
      <c r="Q69" s="4"/>
      <c r="R69" s="4"/>
    </row>
    <row r="70" spans="1:18" x14ac:dyDescent="0.25">
      <c r="A70" s="2" t="s">
        <v>2957</v>
      </c>
      <c r="B70" s="4"/>
      <c r="C70" s="4"/>
      <c r="D70" s="261">
        <v>6.2799999999999995E-2</v>
      </c>
      <c r="E70" s="4"/>
      <c r="F70" s="4"/>
      <c r="G70" s="4"/>
      <c r="H70" s="4"/>
      <c r="I70" s="4"/>
      <c r="J70" s="4"/>
      <c r="K70" s="4"/>
      <c r="L70" s="261">
        <v>6.2799999999999995E-2</v>
      </c>
      <c r="M70" s="4"/>
      <c r="N70" s="4"/>
      <c r="O70" s="4"/>
      <c r="P70" s="4"/>
      <c r="Q70" s="4"/>
      <c r="R70" s="4"/>
    </row>
    <row r="71" spans="1:18" x14ac:dyDescent="0.25">
      <c r="A71" s="2" t="s">
        <v>163</v>
      </c>
      <c r="B71" s="4"/>
      <c r="C71" s="4"/>
      <c r="D71" s="7">
        <v>15630</v>
      </c>
      <c r="E71" s="4"/>
      <c r="F71" s="4"/>
      <c r="G71" s="4"/>
      <c r="H71" s="4"/>
      <c r="I71" s="4"/>
      <c r="J71" s="4"/>
      <c r="K71" s="4"/>
      <c r="L71" s="4"/>
      <c r="M71" s="4"/>
      <c r="N71" s="4"/>
      <c r="O71" s="4"/>
      <c r="P71" s="4"/>
      <c r="Q71" s="4"/>
      <c r="R71" s="4"/>
    </row>
    <row r="72" spans="1:18" x14ac:dyDescent="0.25">
      <c r="A72" s="2" t="s">
        <v>2981</v>
      </c>
      <c r="B72" s="4"/>
      <c r="C72" s="4"/>
      <c r="D72" s="7">
        <v>16643</v>
      </c>
      <c r="E72" s="4"/>
      <c r="F72" s="4"/>
      <c r="G72" s="4"/>
      <c r="H72" s="4"/>
      <c r="I72" s="4"/>
      <c r="J72" s="4"/>
      <c r="K72" s="4"/>
      <c r="L72" s="7">
        <v>16643</v>
      </c>
      <c r="M72" s="4"/>
      <c r="N72" s="4"/>
      <c r="O72" s="4"/>
      <c r="P72" s="4"/>
      <c r="Q72" s="4"/>
      <c r="R72" s="4"/>
    </row>
    <row r="73" spans="1:18" ht="30" x14ac:dyDescent="0.25">
      <c r="A73" s="2" t="s">
        <v>2982</v>
      </c>
      <c r="B73" s="4"/>
      <c r="C73" s="4"/>
      <c r="D73" s="7">
        <v>1013</v>
      </c>
      <c r="E73" s="4"/>
      <c r="F73" s="4"/>
      <c r="G73" s="4"/>
      <c r="H73" s="4"/>
      <c r="I73" s="4"/>
      <c r="J73" s="4"/>
      <c r="K73" s="4"/>
      <c r="L73" s="4"/>
      <c r="M73" s="4"/>
      <c r="N73" s="4"/>
      <c r="O73" s="4"/>
      <c r="P73" s="4"/>
      <c r="Q73" s="4"/>
      <c r="R73" s="4"/>
    </row>
    <row r="74" spans="1:18" x14ac:dyDescent="0.25">
      <c r="A74" s="2" t="s">
        <v>2983</v>
      </c>
      <c r="B74" s="4"/>
      <c r="C74" s="4"/>
      <c r="D74" s="4"/>
      <c r="E74" s="4"/>
      <c r="F74" s="4"/>
      <c r="G74" s="4"/>
      <c r="H74" s="4"/>
      <c r="I74" s="4"/>
      <c r="J74" s="4"/>
      <c r="K74" s="4"/>
      <c r="L74" s="4"/>
      <c r="M74" s="4"/>
      <c r="N74" s="4"/>
      <c r="O74" s="4"/>
      <c r="P74" s="4"/>
      <c r="Q74" s="4"/>
      <c r="R74" s="4"/>
    </row>
    <row r="75" spans="1:18" x14ac:dyDescent="0.25">
      <c r="A75" s="3" t="s">
        <v>471</v>
      </c>
      <c r="B75" s="4"/>
      <c r="C75" s="4"/>
      <c r="D75" s="4"/>
      <c r="E75" s="4"/>
      <c r="F75" s="4"/>
      <c r="G75" s="4"/>
      <c r="H75" s="4"/>
      <c r="I75" s="4"/>
      <c r="J75" s="4"/>
      <c r="K75" s="4"/>
      <c r="L75" s="4"/>
      <c r="M75" s="4"/>
      <c r="N75" s="4"/>
      <c r="O75" s="4"/>
      <c r="P75" s="4"/>
      <c r="Q75" s="4"/>
      <c r="R75" s="4"/>
    </row>
    <row r="76" spans="1:18" x14ac:dyDescent="0.25">
      <c r="A76" s="2" t="s">
        <v>2957</v>
      </c>
      <c r="B76" s="261">
        <v>6.25E-2</v>
      </c>
      <c r="C76" s="4"/>
      <c r="D76" s="261">
        <v>6.3700000000000007E-2</v>
      </c>
      <c r="E76" s="4"/>
      <c r="F76" s="4"/>
      <c r="G76" s="4"/>
      <c r="H76" s="4"/>
      <c r="I76" s="4"/>
      <c r="J76" s="4"/>
      <c r="K76" s="261">
        <v>6.0199999999999997E-2</v>
      </c>
      <c r="L76" s="261">
        <v>6.3700000000000007E-2</v>
      </c>
      <c r="M76" s="4"/>
      <c r="N76" s="4"/>
      <c r="O76" s="4"/>
      <c r="P76" s="4"/>
      <c r="Q76" s="4"/>
      <c r="R76" s="4"/>
    </row>
    <row r="77" spans="1:18" x14ac:dyDescent="0.25">
      <c r="A77" s="2" t="s">
        <v>2959</v>
      </c>
      <c r="B77" s="7">
        <v>11900</v>
      </c>
      <c r="C77" s="4"/>
      <c r="D77" s="4"/>
      <c r="E77" s="4"/>
      <c r="F77" s="4"/>
      <c r="G77" s="4"/>
      <c r="H77" s="4"/>
      <c r="I77" s="4"/>
      <c r="J77" s="4"/>
      <c r="K77" s="7">
        <v>29227</v>
      </c>
      <c r="L77" s="7">
        <v>11308</v>
      </c>
      <c r="M77" s="4"/>
      <c r="N77" s="4"/>
      <c r="O77" s="4"/>
      <c r="P77" s="4"/>
      <c r="Q77" s="4"/>
      <c r="R77" s="4"/>
    </row>
    <row r="78" spans="1:18" ht="30" x14ac:dyDescent="0.25">
      <c r="A78" s="2" t="s">
        <v>2984</v>
      </c>
      <c r="B78" s="4">
        <v>1</v>
      </c>
      <c r="C78" s="4"/>
      <c r="D78" s="4">
        <v>1</v>
      </c>
      <c r="E78" s="4"/>
      <c r="F78" s="4"/>
      <c r="G78" s="4"/>
      <c r="H78" s="4"/>
      <c r="I78" s="4"/>
      <c r="J78" s="4"/>
      <c r="K78" s="4">
        <v>1</v>
      </c>
      <c r="L78" s="4">
        <v>1</v>
      </c>
      <c r="M78" s="4"/>
      <c r="N78" s="4"/>
      <c r="O78" s="4"/>
      <c r="P78" s="4"/>
      <c r="Q78" s="4"/>
      <c r="R78" s="4"/>
    </row>
    <row r="79" spans="1:18" x14ac:dyDescent="0.25">
      <c r="A79" s="2" t="s">
        <v>2985</v>
      </c>
      <c r="B79" s="4"/>
      <c r="C79" s="4"/>
      <c r="D79" s="4"/>
      <c r="E79" s="4"/>
      <c r="F79" s="4"/>
      <c r="G79" s="4"/>
      <c r="H79" s="4"/>
      <c r="I79" s="4"/>
      <c r="J79" s="4"/>
      <c r="K79" s="4"/>
      <c r="L79" s="4"/>
      <c r="M79" s="4"/>
      <c r="N79" s="4"/>
      <c r="O79" s="4"/>
      <c r="P79" s="4"/>
      <c r="Q79" s="4"/>
      <c r="R79" s="4"/>
    </row>
    <row r="80" spans="1:18" x14ac:dyDescent="0.25">
      <c r="A80" s="3" t="s">
        <v>471</v>
      </c>
      <c r="B80" s="4"/>
      <c r="C80" s="4"/>
      <c r="D80" s="4"/>
      <c r="E80" s="4"/>
      <c r="F80" s="4"/>
      <c r="G80" s="4"/>
      <c r="H80" s="4"/>
      <c r="I80" s="4"/>
      <c r="J80" s="4"/>
      <c r="K80" s="4"/>
      <c r="L80" s="4"/>
      <c r="M80" s="4"/>
      <c r="N80" s="4"/>
      <c r="O80" s="4"/>
      <c r="P80" s="4"/>
      <c r="Q80" s="4"/>
      <c r="R80" s="4"/>
    </row>
    <row r="81" spans="1:18" x14ac:dyDescent="0.25">
      <c r="A81" s="2" t="s">
        <v>2957</v>
      </c>
      <c r="B81" s="4"/>
      <c r="C81" s="4"/>
      <c r="D81" s="261">
        <v>7.6999999999999999E-2</v>
      </c>
      <c r="E81" s="4"/>
      <c r="F81" s="4"/>
      <c r="G81" s="4"/>
      <c r="H81" s="4"/>
      <c r="I81" s="4"/>
      <c r="J81" s="4"/>
      <c r="K81" s="4"/>
      <c r="L81" s="261">
        <v>7.6999999999999999E-2</v>
      </c>
      <c r="M81" s="4"/>
      <c r="N81" s="4"/>
      <c r="O81" s="4"/>
      <c r="P81" s="4"/>
      <c r="Q81" s="4"/>
      <c r="R81" s="4"/>
    </row>
    <row r="82" spans="1:18" x14ac:dyDescent="0.25">
      <c r="A82" s="2" t="s">
        <v>2977</v>
      </c>
      <c r="B82" s="4"/>
      <c r="C82" s="4"/>
      <c r="D82" s="4">
        <v>2</v>
      </c>
      <c r="E82" s="4"/>
      <c r="F82" s="4"/>
      <c r="G82" s="4"/>
      <c r="H82" s="4"/>
      <c r="I82" s="4"/>
      <c r="J82" s="4"/>
      <c r="K82" s="4"/>
      <c r="L82" s="4">
        <v>2</v>
      </c>
      <c r="M82" s="4"/>
      <c r="N82" s="4"/>
      <c r="O82" s="4"/>
      <c r="P82" s="4"/>
      <c r="Q82" s="4"/>
      <c r="R82" s="4"/>
    </row>
    <row r="83" spans="1:18" x14ac:dyDescent="0.25">
      <c r="A83" s="2" t="s">
        <v>2958</v>
      </c>
      <c r="B83" s="4"/>
      <c r="C83" s="4"/>
      <c r="D83" s="7">
        <v>18237</v>
      </c>
      <c r="E83" s="7">
        <v>18627</v>
      </c>
      <c r="F83" s="4"/>
      <c r="G83" s="4"/>
      <c r="H83" s="4"/>
      <c r="I83" s="4"/>
      <c r="J83" s="4"/>
      <c r="K83" s="4"/>
      <c r="L83" s="7">
        <v>18237</v>
      </c>
      <c r="M83" s="4"/>
      <c r="N83" s="4"/>
      <c r="O83" s="4"/>
      <c r="P83" s="4"/>
      <c r="Q83" s="4"/>
      <c r="R83" s="4"/>
    </row>
    <row r="84" spans="1:18" ht="30" x14ac:dyDescent="0.25">
      <c r="A84" s="2" t="s">
        <v>2986</v>
      </c>
      <c r="B84" s="4"/>
      <c r="C84" s="4"/>
      <c r="D84" s="4">
        <v>2</v>
      </c>
      <c r="E84" s="4"/>
      <c r="F84" s="4"/>
      <c r="G84" s="4"/>
      <c r="H84" s="4"/>
      <c r="I84" s="4"/>
      <c r="J84" s="4"/>
      <c r="K84" s="4"/>
      <c r="L84" s="4">
        <v>2</v>
      </c>
      <c r="M84" s="4"/>
      <c r="N84" s="4"/>
      <c r="O84" s="4"/>
      <c r="P84" s="4"/>
      <c r="Q84" s="4"/>
      <c r="R84" s="4"/>
    </row>
    <row r="85" spans="1:18" x14ac:dyDescent="0.25">
      <c r="A85" s="2" t="s">
        <v>2985</v>
      </c>
      <c r="B85" s="4"/>
      <c r="C85" s="4"/>
      <c r="D85" s="7">
        <v>12770</v>
      </c>
      <c r="E85" s="4"/>
      <c r="F85" s="4"/>
      <c r="G85" s="4"/>
      <c r="H85" s="4"/>
      <c r="I85" s="4"/>
      <c r="J85" s="4"/>
      <c r="K85" s="4"/>
      <c r="L85" s="7">
        <v>12770</v>
      </c>
      <c r="M85" s="4"/>
      <c r="N85" s="4"/>
      <c r="O85" s="4"/>
      <c r="P85" s="4"/>
      <c r="Q85" s="4"/>
      <c r="R85" s="4"/>
    </row>
    <row r="86" spans="1:18" x14ac:dyDescent="0.25">
      <c r="A86" s="2" t="s">
        <v>2987</v>
      </c>
      <c r="B86" s="4"/>
      <c r="C86" s="4"/>
      <c r="D86" s="4"/>
      <c r="E86" s="4"/>
      <c r="F86" s="4"/>
      <c r="G86" s="4"/>
      <c r="H86" s="4"/>
      <c r="I86" s="4"/>
      <c r="J86" s="4"/>
      <c r="K86" s="4"/>
      <c r="L86" s="4"/>
      <c r="M86" s="4"/>
      <c r="N86" s="4"/>
      <c r="O86" s="4"/>
      <c r="P86" s="4"/>
      <c r="Q86" s="4"/>
      <c r="R86" s="4"/>
    </row>
    <row r="87" spans="1:18" x14ac:dyDescent="0.25">
      <c r="A87" s="3" t="s">
        <v>471</v>
      </c>
      <c r="B87" s="4"/>
      <c r="C87" s="4"/>
      <c r="D87" s="4"/>
      <c r="E87" s="4"/>
      <c r="F87" s="4"/>
      <c r="G87" s="4"/>
      <c r="H87" s="4"/>
      <c r="I87" s="4"/>
      <c r="J87" s="4"/>
      <c r="K87" s="4"/>
      <c r="L87" s="4"/>
      <c r="M87" s="4"/>
      <c r="N87" s="4"/>
      <c r="O87" s="4"/>
      <c r="P87" s="4"/>
      <c r="Q87" s="4"/>
      <c r="R87" s="4"/>
    </row>
    <row r="88" spans="1:18" ht="30" x14ac:dyDescent="0.25">
      <c r="A88" s="2" t="s">
        <v>2954</v>
      </c>
      <c r="B88" s="4"/>
      <c r="C88" s="7">
        <v>400000</v>
      </c>
      <c r="D88" s="7">
        <v>400000</v>
      </c>
      <c r="E88" s="4"/>
      <c r="F88" s="4"/>
      <c r="G88" s="4"/>
      <c r="H88" s="4"/>
      <c r="I88" s="4"/>
      <c r="J88" s="4"/>
      <c r="K88" s="4"/>
      <c r="L88" s="7">
        <v>400000</v>
      </c>
      <c r="M88" s="4"/>
      <c r="N88" s="4"/>
      <c r="O88" s="4"/>
      <c r="P88" s="4"/>
      <c r="Q88" s="4"/>
      <c r="R88" s="4"/>
    </row>
    <row r="89" spans="1:18" x14ac:dyDescent="0.25">
      <c r="A89" s="2" t="s">
        <v>2957</v>
      </c>
      <c r="B89" s="4"/>
      <c r="C89" s="261">
        <v>3.2500000000000001E-2</v>
      </c>
      <c r="D89" s="261">
        <v>3.2500000000000001E-2</v>
      </c>
      <c r="E89" s="4"/>
      <c r="F89" s="4"/>
      <c r="G89" s="4"/>
      <c r="H89" s="4"/>
      <c r="I89" s="4"/>
      <c r="J89" s="4"/>
      <c r="K89" s="4"/>
      <c r="L89" s="261">
        <v>3.2500000000000001E-2</v>
      </c>
      <c r="M89" s="4"/>
      <c r="N89" s="4"/>
      <c r="O89" s="4"/>
      <c r="P89" s="4"/>
      <c r="Q89" s="4"/>
      <c r="R89" s="4"/>
    </row>
    <row r="90" spans="1:18" x14ac:dyDescent="0.25">
      <c r="A90" s="2" t="s">
        <v>2988</v>
      </c>
      <c r="B90" s="4"/>
      <c r="C90" s="4"/>
      <c r="D90" s="4"/>
      <c r="E90" s="4"/>
      <c r="F90" s="4"/>
      <c r="G90" s="4"/>
      <c r="H90" s="4"/>
      <c r="I90" s="4"/>
      <c r="J90" s="4"/>
      <c r="K90" s="4"/>
      <c r="L90" s="4"/>
      <c r="M90" s="4"/>
      <c r="N90" s="4"/>
      <c r="O90" s="4"/>
      <c r="P90" s="4"/>
      <c r="Q90" s="4"/>
      <c r="R90" s="4"/>
    </row>
    <row r="91" spans="1:18" x14ac:dyDescent="0.25">
      <c r="A91" s="3" t="s">
        <v>471</v>
      </c>
      <c r="B91" s="4"/>
      <c r="C91" s="4"/>
      <c r="D91" s="4"/>
      <c r="E91" s="4"/>
      <c r="F91" s="4"/>
      <c r="G91" s="4"/>
      <c r="H91" s="4"/>
      <c r="I91" s="4"/>
      <c r="J91" s="4"/>
      <c r="K91" s="4"/>
      <c r="L91" s="4"/>
      <c r="M91" s="4"/>
      <c r="N91" s="4"/>
      <c r="O91" s="4"/>
      <c r="P91" s="4"/>
      <c r="Q91" s="4"/>
      <c r="R91" s="4"/>
    </row>
    <row r="92" spans="1:18" ht="30" x14ac:dyDescent="0.25">
      <c r="A92" s="2" t="s">
        <v>2954</v>
      </c>
      <c r="B92" s="4"/>
      <c r="C92" s="7">
        <v>250000</v>
      </c>
      <c r="D92" s="7">
        <v>250000</v>
      </c>
      <c r="E92" s="4"/>
      <c r="F92" s="4"/>
      <c r="G92" s="4"/>
      <c r="H92" s="4"/>
      <c r="I92" s="4"/>
      <c r="J92" s="4"/>
      <c r="K92" s="4"/>
      <c r="L92" s="7">
        <v>250000</v>
      </c>
      <c r="M92" s="4"/>
      <c r="N92" s="4"/>
      <c r="O92" s="4"/>
      <c r="P92" s="4"/>
      <c r="Q92" s="4"/>
      <c r="R92" s="4"/>
    </row>
    <row r="93" spans="1:18" x14ac:dyDescent="0.25">
      <c r="A93" s="2" t="s">
        <v>2957</v>
      </c>
      <c r="B93" s="4"/>
      <c r="C93" s="261">
        <v>4.7500000000000001E-2</v>
      </c>
      <c r="D93" s="261">
        <v>4.7500000000000001E-2</v>
      </c>
      <c r="E93" s="4"/>
      <c r="F93" s="4"/>
      <c r="G93" s="4"/>
      <c r="H93" s="4"/>
      <c r="I93" s="4"/>
      <c r="J93" s="4"/>
      <c r="K93" s="4"/>
      <c r="L93" s="261">
        <v>4.7500000000000001E-2</v>
      </c>
      <c r="M93" s="4"/>
      <c r="N93" s="4"/>
      <c r="O93" s="4"/>
      <c r="P93" s="4"/>
      <c r="Q93" s="4"/>
      <c r="R93" s="4"/>
    </row>
    <row r="94" spans="1:18" x14ac:dyDescent="0.25">
      <c r="A94" s="2" t="s">
        <v>2608</v>
      </c>
      <c r="B94" s="4"/>
      <c r="C94" s="4"/>
      <c r="D94" s="4"/>
      <c r="E94" s="4"/>
      <c r="F94" s="4"/>
      <c r="G94" s="4"/>
      <c r="H94" s="4"/>
      <c r="I94" s="4"/>
      <c r="J94" s="4"/>
      <c r="K94" s="4"/>
      <c r="L94" s="4"/>
      <c r="M94" s="4"/>
      <c r="N94" s="4"/>
      <c r="O94" s="4"/>
      <c r="P94" s="4"/>
      <c r="Q94" s="4"/>
      <c r="R94" s="4"/>
    </row>
    <row r="95" spans="1:18" x14ac:dyDescent="0.25">
      <c r="A95" s="3" t="s">
        <v>471</v>
      </c>
      <c r="B95" s="4"/>
      <c r="C95" s="4"/>
      <c r="D95" s="4"/>
      <c r="E95" s="4"/>
      <c r="F95" s="4"/>
      <c r="G95" s="4"/>
      <c r="H95" s="4"/>
      <c r="I95" s="4"/>
      <c r="J95" s="4"/>
      <c r="K95" s="4"/>
      <c r="L95" s="4"/>
      <c r="M95" s="4"/>
      <c r="N95" s="4"/>
      <c r="O95" s="4"/>
      <c r="P95" s="4"/>
      <c r="Q95" s="4"/>
      <c r="R95" s="4"/>
    </row>
    <row r="96" spans="1:18" x14ac:dyDescent="0.25">
      <c r="A96" s="2" t="s">
        <v>2955</v>
      </c>
      <c r="B96" s="4"/>
      <c r="C96" s="4"/>
      <c r="D96" s="7">
        <v>350000</v>
      </c>
      <c r="E96" s="4"/>
      <c r="F96" s="4"/>
      <c r="G96" s="4"/>
      <c r="H96" s="4"/>
      <c r="I96" s="4"/>
      <c r="J96" s="4"/>
      <c r="K96" s="4"/>
      <c r="L96" s="7">
        <v>350000</v>
      </c>
      <c r="M96" s="4"/>
      <c r="N96" s="7">
        <v>350000</v>
      </c>
      <c r="O96" s="4"/>
      <c r="P96" s="4"/>
      <c r="Q96" s="4"/>
      <c r="R96" s="4"/>
    </row>
    <row r="97" spans="1:18" x14ac:dyDescent="0.25">
      <c r="A97" s="2" t="s">
        <v>2957</v>
      </c>
      <c r="B97" s="4"/>
      <c r="C97" s="4"/>
      <c r="D97" s="261">
        <v>1.6E-2</v>
      </c>
      <c r="E97" s="4"/>
      <c r="F97" s="4"/>
      <c r="G97" s="4"/>
      <c r="H97" s="4"/>
      <c r="I97" s="4"/>
      <c r="J97" s="4"/>
      <c r="K97" s="4"/>
      <c r="L97" s="261">
        <v>1.6E-2</v>
      </c>
      <c r="M97" s="4"/>
      <c r="N97" s="4"/>
      <c r="O97" s="4"/>
      <c r="P97" s="4"/>
      <c r="Q97" s="4"/>
      <c r="R97" s="4"/>
    </row>
    <row r="98" spans="1:18" x14ac:dyDescent="0.25">
      <c r="A98" s="2" t="s">
        <v>2965</v>
      </c>
      <c r="B98" s="4"/>
      <c r="C98" s="4"/>
      <c r="D98" s="4"/>
      <c r="E98" s="4"/>
      <c r="F98" s="4"/>
      <c r="G98" s="4"/>
      <c r="H98" s="4"/>
      <c r="I98" s="4"/>
      <c r="J98" s="4"/>
      <c r="K98" s="4"/>
      <c r="L98" s="4"/>
      <c r="M98" s="4" t="s">
        <v>2966</v>
      </c>
      <c r="N98" s="4"/>
      <c r="O98" s="4"/>
      <c r="P98" s="4"/>
      <c r="Q98" s="4"/>
      <c r="R98" s="4"/>
    </row>
    <row r="99" spans="1:18" ht="30" x14ac:dyDescent="0.25">
      <c r="A99" s="2" t="s">
        <v>2967</v>
      </c>
      <c r="B99" s="4"/>
      <c r="C99" s="4"/>
      <c r="D99" s="4"/>
      <c r="E99" s="4"/>
      <c r="F99" s="4"/>
      <c r="G99" s="4"/>
      <c r="H99" s="4"/>
      <c r="I99" s="4"/>
      <c r="J99" s="4"/>
      <c r="K99" s="4"/>
      <c r="L99" s="4"/>
      <c r="M99" s="261">
        <v>1.4E-2</v>
      </c>
      <c r="N99" s="261">
        <v>1.4E-2</v>
      </c>
      <c r="O99" s="4"/>
      <c r="P99" s="4"/>
      <c r="Q99" s="4"/>
      <c r="R99" s="4"/>
    </row>
    <row r="100" spans="1:18" ht="30" x14ac:dyDescent="0.25">
      <c r="A100" s="2" t="s">
        <v>2971</v>
      </c>
      <c r="B100" s="4"/>
      <c r="C100" s="4"/>
      <c r="D100" s="7">
        <v>3263</v>
      </c>
      <c r="E100" s="4"/>
      <c r="F100" s="4"/>
      <c r="G100" s="4"/>
      <c r="H100" s="4"/>
      <c r="I100" s="4"/>
      <c r="J100" s="4"/>
      <c r="K100" s="4"/>
      <c r="L100" s="4"/>
      <c r="M100" s="4"/>
      <c r="N100" s="4"/>
      <c r="O100" s="4"/>
      <c r="P100" s="4"/>
      <c r="Q100" s="4"/>
      <c r="R100" s="4"/>
    </row>
    <row r="101" spans="1:18" ht="30" x14ac:dyDescent="0.25">
      <c r="A101" s="2" t="s">
        <v>2989</v>
      </c>
      <c r="B101" s="4"/>
      <c r="C101" s="4"/>
      <c r="D101" s="4"/>
      <c r="E101" s="4"/>
      <c r="F101" s="4"/>
      <c r="G101" s="4"/>
      <c r="H101" s="4"/>
      <c r="I101" s="4"/>
      <c r="J101" s="4"/>
      <c r="K101" s="4"/>
      <c r="L101" s="4"/>
      <c r="M101" s="7">
        <v>700000</v>
      </c>
      <c r="N101" s="4"/>
      <c r="O101" s="4"/>
      <c r="P101" s="4"/>
      <c r="Q101" s="4"/>
      <c r="R101" s="4"/>
    </row>
    <row r="102" spans="1:18" ht="30" x14ac:dyDescent="0.25">
      <c r="A102" s="2" t="s">
        <v>2708</v>
      </c>
      <c r="B102" s="4"/>
      <c r="C102" s="4"/>
      <c r="D102" s="261">
        <v>1.6E-2</v>
      </c>
      <c r="E102" s="4"/>
      <c r="F102" s="4"/>
      <c r="G102" s="4"/>
      <c r="H102" s="4"/>
      <c r="I102" s="4"/>
      <c r="J102" s="4"/>
      <c r="K102" s="4"/>
      <c r="L102" s="261">
        <v>1.6E-2</v>
      </c>
      <c r="M102" s="4"/>
      <c r="N102" s="4"/>
      <c r="O102" s="4"/>
      <c r="P102" s="4"/>
      <c r="Q102" s="4"/>
      <c r="R102" s="4"/>
    </row>
    <row r="103" spans="1:18" x14ac:dyDescent="0.25">
      <c r="A103" s="2" t="s">
        <v>2606</v>
      </c>
      <c r="B103" s="4"/>
      <c r="C103" s="4"/>
      <c r="D103" s="4"/>
      <c r="E103" s="4"/>
      <c r="F103" s="4"/>
      <c r="G103" s="4"/>
      <c r="H103" s="4"/>
      <c r="I103" s="4"/>
      <c r="J103" s="4"/>
      <c r="K103" s="4"/>
      <c r="L103" s="4"/>
      <c r="M103" s="4"/>
      <c r="N103" s="4"/>
      <c r="O103" s="4"/>
      <c r="P103" s="4"/>
      <c r="Q103" s="4"/>
      <c r="R103" s="4"/>
    </row>
    <row r="104" spans="1:18" x14ac:dyDescent="0.25">
      <c r="A104" s="3" t="s">
        <v>471</v>
      </c>
      <c r="B104" s="4"/>
      <c r="C104" s="4"/>
      <c r="D104" s="4"/>
      <c r="E104" s="4"/>
      <c r="F104" s="4"/>
      <c r="G104" s="4"/>
      <c r="H104" s="4"/>
      <c r="I104" s="4"/>
      <c r="J104" s="4"/>
      <c r="K104" s="4"/>
      <c r="L104" s="4"/>
      <c r="M104" s="4"/>
      <c r="N104" s="4"/>
      <c r="O104" s="4"/>
      <c r="P104" s="4"/>
      <c r="Q104" s="4"/>
      <c r="R104" s="4"/>
    </row>
    <row r="105" spans="1:18" ht="45" x14ac:dyDescent="0.25">
      <c r="A105" s="2" t="s">
        <v>2961</v>
      </c>
      <c r="B105" s="4"/>
      <c r="C105" s="8">
        <v>644889</v>
      </c>
      <c r="D105" s="4"/>
      <c r="E105" s="4"/>
      <c r="F105" s="4"/>
      <c r="G105" s="4"/>
      <c r="H105" s="4"/>
      <c r="I105" s="4"/>
      <c r="J105" s="4"/>
      <c r="K105" s="4"/>
      <c r="L105" s="4"/>
      <c r="M105" s="4"/>
      <c r="N105" s="4"/>
      <c r="O105" s="4"/>
      <c r="P105" s="4"/>
      <c r="Q105" s="4"/>
      <c r="R105" s="4"/>
    </row>
  </sheetData>
  <mergeCells count="13">
    <mergeCell ref="M2:M3"/>
    <mergeCell ref="N2:N3"/>
    <mergeCell ref="O2:O3"/>
    <mergeCell ref="P2:P3"/>
    <mergeCell ref="Q2:Q3"/>
    <mergeCell ref="B1:C1"/>
    <mergeCell ref="D1:F1"/>
    <mergeCell ref="H1:L1"/>
    <mergeCell ref="B2:B3"/>
    <mergeCell ref="C2:C3"/>
    <mergeCell ref="E2:E3"/>
    <mergeCell ref="F2:F3"/>
    <mergeCell ref="G2:G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4"/>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 min="5" max="5" width="10.28515625" bestFit="1" customWidth="1"/>
    <col min="6" max="6" width="12.140625" bestFit="1" customWidth="1"/>
    <col min="7" max="7" width="11.42578125" bestFit="1" customWidth="1"/>
    <col min="8" max="8" width="12.28515625" bestFit="1" customWidth="1"/>
  </cols>
  <sheetData>
    <row r="1" spans="1:8" x14ac:dyDescent="0.25">
      <c r="A1" s="1" t="s">
        <v>2990</v>
      </c>
      <c r="B1" s="9" t="s">
        <v>3</v>
      </c>
      <c r="C1" s="9" t="s">
        <v>2637</v>
      </c>
      <c r="D1" s="9" t="s">
        <v>29</v>
      </c>
      <c r="E1" s="263">
        <v>41790</v>
      </c>
      <c r="F1" s="9" t="s">
        <v>2644</v>
      </c>
      <c r="G1" s="9" t="s">
        <v>2585</v>
      </c>
      <c r="H1" s="9" t="s">
        <v>2586</v>
      </c>
    </row>
    <row r="2" spans="1:8" ht="30" x14ac:dyDescent="0.25">
      <c r="A2" s="1" t="s">
        <v>28</v>
      </c>
      <c r="B2" s="9"/>
      <c r="C2" s="9"/>
      <c r="D2" s="9"/>
      <c r="E2" s="263"/>
      <c r="F2" s="9"/>
      <c r="G2" s="9"/>
      <c r="H2" s="9"/>
    </row>
    <row r="3" spans="1:8" x14ac:dyDescent="0.25">
      <c r="A3" s="3" t="s">
        <v>471</v>
      </c>
      <c r="B3" s="4"/>
      <c r="C3" s="4"/>
      <c r="D3" s="4"/>
      <c r="E3" s="4"/>
      <c r="F3" s="4"/>
      <c r="G3" s="4"/>
      <c r="H3" s="4"/>
    </row>
    <row r="4" spans="1:8" x14ac:dyDescent="0.25">
      <c r="A4" s="2" t="s">
        <v>2991</v>
      </c>
      <c r="B4" s="8">
        <v>1750000</v>
      </c>
      <c r="C4" s="4"/>
      <c r="D4" s="8">
        <v>1100000</v>
      </c>
      <c r="E4" s="4"/>
      <c r="F4" s="4"/>
      <c r="G4" s="4"/>
      <c r="H4" s="4"/>
    </row>
    <row r="5" spans="1:8" x14ac:dyDescent="0.25">
      <c r="A5" s="2" t="s">
        <v>2992</v>
      </c>
      <c r="B5" s="7">
        <v>6373</v>
      </c>
      <c r="C5" s="4"/>
      <c r="D5" s="7">
        <v>6663</v>
      </c>
      <c r="E5" s="4"/>
      <c r="F5" s="4"/>
      <c r="G5" s="4"/>
      <c r="H5" s="4"/>
    </row>
    <row r="6" spans="1:8" x14ac:dyDescent="0.25">
      <c r="A6" s="2" t="s">
        <v>686</v>
      </c>
      <c r="B6" s="7">
        <v>627076</v>
      </c>
      <c r="C6" s="4"/>
      <c r="D6" s="7">
        <v>699427</v>
      </c>
      <c r="E6" s="4"/>
      <c r="F6" s="4"/>
      <c r="G6" s="4"/>
      <c r="H6" s="4"/>
    </row>
    <row r="7" spans="1:8" x14ac:dyDescent="0.25">
      <c r="A7" s="2" t="s">
        <v>2957</v>
      </c>
      <c r="B7" s="4"/>
      <c r="C7" s="261">
        <v>5.8799999999999998E-2</v>
      </c>
      <c r="D7" s="4"/>
      <c r="E7" s="4"/>
      <c r="F7" s="4"/>
      <c r="G7" s="4"/>
      <c r="H7" s="4"/>
    </row>
    <row r="8" spans="1:8" x14ac:dyDescent="0.25">
      <c r="A8" s="2" t="s">
        <v>2993</v>
      </c>
      <c r="B8" s="7">
        <v>6238611</v>
      </c>
      <c r="C8" s="4"/>
      <c r="D8" s="7">
        <v>5263625</v>
      </c>
      <c r="E8" s="4"/>
      <c r="F8" s="4"/>
      <c r="G8" s="4"/>
      <c r="H8" s="4"/>
    </row>
    <row r="9" spans="1:8" x14ac:dyDescent="0.25">
      <c r="A9" s="2" t="s">
        <v>2994</v>
      </c>
      <c r="B9" s="7">
        <v>5254761</v>
      </c>
      <c r="C9" s="4"/>
      <c r="D9" s="7">
        <v>4422865</v>
      </c>
      <c r="E9" s="4"/>
      <c r="F9" s="4"/>
      <c r="G9" s="4"/>
      <c r="H9" s="4"/>
    </row>
    <row r="10" spans="1:8" x14ac:dyDescent="0.25">
      <c r="A10" s="2" t="s">
        <v>2995</v>
      </c>
      <c r="B10" s="7">
        <v>2937</v>
      </c>
      <c r="C10" s="4"/>
      <c r="D10" s="7">
        <v>4485</v>
      </c>
      <c r="E10" s="4"/>
      <c r="F10" s="4"/>
      <c r="G10" s="4"/>
      <c r="H10" s="4"/>
    </row>
    <row r="11" spans="1:8" ht="30" x14ac:dyDescent="0.25">
      <c r="A11" s="2" t="s">
        <v>2962</v>
      </c>
      <c r="B11" s="7">
        <v>18237</v>
      </c>
      <c r="C11" s="4"/>
      <c r="D11" s="7">
        <v>18627</v>
      </c>
      <c r="E11" s="4"/>
      <c r="F11" s="4"/>
      <c r="G11" s="4"/>
      <c r="H11" s="4"/>
    </row>
    <row r="12" spans="1:8" ht="30" x14ac:dyDescent="0.25">
      <c r="A12" s="3" t="s">
        <v>2996</v>
      </c>
      <c r="B12" s="4"/>
      <c r="C12" s="4"/>
      <c r="D12" s="4"/>
      <c r="E12" s="4"/>
      <c r="F12" s="4"/>
      <c r="G12" s="4"/>
      <c r="H12" s="4"/>
    </row>
    <row r="13" spans="1:8" x14ac:dyDescent="0.25">
      <c r="A13" s="2">
        <v>2015</v>
      </c>
      <c r="B13" s="7">
        <v>71541</v>
      </c>
      <c r="C13" s="4"/>
      <c r="D13" s="4"/>
      <c r="E13" s="4"/>
      <c r="F13" s="4"/>
      <c r="G13" s="4"/>
      <c r="H13" s="4"/>
    </row>
    <row r="14" spans="1:8" x14ac:dyDescent="0.25">
      <c r="A14" s="2">
        <v>2016</v>
      </c>
      <c r="B14" s="7">
        <v>410660</v>
      </c>
      <c r="C14" s="4"/>
      <c r="D14" s="4"/>
      <c r="E14" s="4"/>
      <c r="F14" s="4"/>
      <c r="G14" s="4"/>
      <c r="H14" s="4"/>
    </row>
    <row r="15" spans="1:8" x14ac:dyDescent="0.25">
      <c r="A15" s="2">
        <v>2017</v>
      </c>
      <c r="B15" s="7">
        <v>65941</v>
      </c>
      <c r="C15" s="4"/>
      <c r="D15" s="4"/>
      <c r="E15" s="4"/>
      <c r="F15" s="4"/>
      <c r="G15" s="4"/>
      <c r="H15" s="4"/>
    </row>
    <row r="16" spans="1:8" x14ac:dyDescent="0.25">
      <c r="A16" s="2">
        <v>2018</v>
      </c>
      <c r="B16" s="7">
        <v>96197</v>
      </c>
      <c r="C16" s="4"/>
      <c r="D16" s="4"/>
      <c r="E16" s="4"/>
      <c r="F16" s="4"/>
      <c r="G16" s="4"/>
      <c r="H16" s="4"/>
    </row>
    <row r="17" spans="1:8" x14ac:dyDescent="0.25">
      <c r="A17" s="2">
        <v>2019</v>
      </c>
      <c r="B17" s="7">
        <v>671757</v>
      </c>
      <c r="C17" s="4"/>
      <c r="D17" s="4"/>
      <c r="E17" s="4"/>
      <c r="F17" s="4"/>
      <c r="G17" s="4"/>
      <c r="H17" s="4"/>
    </row>
    <row r="18" spans="1:8" x14ac:dyDescent="0.25">
      <c r="A18" s="2" t="s">
        <v>705</v>
      </c>
      <c r="B18" s="7">
        <v>1488043</v>
      </c>
      <c r="C18" s="4"/>
      <c r="D18" s="4"/>
      <c r="E18" s="4"/>
      <c r="F18" s="4"/>
      <c r="G18" s="4"/>
      <c r="H18" s="4"/>
    </row>
    <row r="19" spans="1:8" x14ac:dyDescent="0.25">
      <c r="A19" s="2" t="s">
        <v>2608</v>
      </c>
      <c r="B19" s="4"/>
      <c r="C19" s="4"/>
      <c r="D19" s="4"/>
      <c r="E19" s="4"/>
      <c r="F19" s="4"/>
      <c r="G19" s="4"/>
      <c r="H19" s="4"/>
    </row>
    <row r="20" spans="1:8" x14ac:dyDescent="0.25">
      <c r="A20" s="3" t="s">
        <v>471</v>
      </c>
      <c r="B20" s="4"/>
      <c r="C20" s="4"/>
      <c r="D20" s="4"/>
      <c r="E20" s="4"/>
      <c r="F20" s="4"/>
      <c r="G20" s="4"/>
      <c r="H20" s="4"/>
    </row>
    <row r="21" spans="1:8" x14ac:dyDescent="0.25">
      <c r="A21" s="2" t="s">
        <v>2991</v>
      </c>
      <c r="B21" s="7">
        <v>350000</v>
      </c>
      <c r="C21" s="4"/>
      <c r="D21" s="4"/>
      <c r="E21" s="7">
        <v>350000</v>
      </c>
      <c r="F21" s="4"/>
      <c r="G21" s="4"/>
      <c r="H21" s="4"/>
    </row>
    <row r="22" spans="1:8" x14ac:dyDescent="0.25">
      <c r="A22" s="2" t="s">
        <v>2957</v>
      </c>
      <c r="B22" s="261">
        <v>1.6E-2</v>
      </c>
      <c r="C22" s="4"/>
      <c r="D22" s="4"/>
      <c r="E22" s="4"/>
      <c r="F22" s="4"/>
      <c r="G22" s="4"/>
      <c r="H22" s="4"/>
    </row>
    <row r="23" spans="1:8" x14ac:dyDescent="0.25">
      <c r="A23" s="2" t="s">
        <v>2974</v>
      </c>
      <c r="B23" s="4"/>
      <c r="C23" s="4"/>
      <c r="D23" s="4"/>
      <c r="E23" s="4"/>
      <c r="F23" s="4"/>
      <c r="G23" s="4"/>
      <c r="H23" s="4"/>
    </row>
    <row r="24" spans="1:8" x14ac:dyDescent="0.25">
      <c r="A24" s="3" t="s">
        <v>471</v>
      </c>
      <c r="B24" s="4"/>
      <c r="C24" s="4"/>
      <c r="D24" s="4"/>
      <c r="E24" s="4"/>
      <c r="F24" s="4"/>
      <c r="G24" s="4"/>
      <c r="H24" s="4"/>
    </row>
    <row r="25" spans="1:8" x14ac:dyDescent="0.25">
      <c r="A25" s="2" t="s">
        <v>2991</v>
      </c>
      <c r="B25" s="7">
        <v>250000</v>
      </c>
      <c r="C25" s="4"/>
      <c r="D25" s="7">
        <v>250000</v>
      </c>
      <c r="E25" s="4"/>
      <c r="F25" s="4"/>
      <c r="G25" s="4"/>
      <c r="H25" s="4"/>
    </row>
    <row r="26" spans="1:8" x14ac:dyDescent="0.25">
      <c r="A26" s="2" t="s">
        <v>2992</v>
      </c>
      <c r="B26" s="4">
        <v>551</v>
      </c>
      <c r="C26" s="4"/>
      <c r="D26" s="7">
        <v>1085</v>
      </c>
      <c r="E26" s="4"/>
      <c r="F26" s="4"/>
      <c r="G26" s="4"/>
      <c r="H26" s="4"/>
    </row>
    <row r="27" spans="1:8" x14ac:dyDescent="0.25">
      <c r="A27" s="2" t="s">
        <v>2957</v>
      </c>
      <c r="B27" s="261">
        <v>4.2999999999999997E-2</v>
      </c>
      <c r="C27" s="4"/>
      <c r="D27" s="4"/>
      <c r="E27" s="4"/>
      <c r="F27" s="4"/>
      <c r="G27" s="4"/>
      <c r="H27" s="4"/>
    </row>
    <row r="28" spans="1:8" x14ac:dyDescent="0.25">
      <c r="A28" s="2" t="s">
        <v>2997</v>
      </c>
      <c r="B28" s="4"/>
      <c r="C28" s="4"/>
      <c r="D28" s="4"/>
      <c r="E28" s="4"/>
      <c r="F28" s="4"/>
      <c r="G28" s="4"/>
      <c r="H28" s="4"/>
    </row>
    <row r="29" spans="1:8" x14ac:dyDescent="0.25">
      <c r="A29" s="3" t="s">
        <v>471</v>
      </c>
      <c r="B29" s="4"/>
      <c r="C29" s="4"/>
      <c r="D29" s="4"/>
      <c r="E29" s="4"/>
      <c r="F29" s="4"/>
      <c r="G29" s="4"/>
      <c r="H29" s="4"/>
    </row>
    <row r="30" spans="1:8" x14ac:dyDescent="0.25">
      <c r="A30" s="2" t="s">
        <v>2991</v>
      </c>
      <c r="B30" s="7">
        <v>400000</v>
      </c>
      <c r="C30" s="4"/>
      <c r="D30" s="4"/>
      <c r="E30" s="4"/>
      <c r="F30" s="7">
        <v>400000</v>
      </c>
      <c r="G30" s="4"/>
      <c r="H30" s="4"/>
    </row>
    <row r="31" spans="1:8" x14ac:dyDescent="0.25">
      <c r="A31" s="2" t="s">
        <v>2992</v>
      </c>
      <c r="B31" s="4">
        <v>256</v>
      </c>
      <c r="C31" s="4"/>
      <c r="D31" s="4"/>
      <c r="E31" s="4"/>
      <c r="F31" s="4"/>
      <c r="G31" s="4"/>
      <c r="H31" s="4"/>
    </row>
    <row r="32" spans="1:8" x14ac:dyDescent="0.25">
      <c r="A32" s="2" t="s">
        <v>2957</v>
      </c>
      <c r="B32" s="261">
        <v>3.2500000000000001E-2</v>
      </c>
      <c r="C32" s="4"/>
      <c r="D32" s="4"/>
      <c r="E32" s="4"/>
      <c r="F32" s="261">
        <v>3.2500000000000001E-2</v>
      </c>
      <c r="G32" s="4"/>
      <c r="H32" s="4"/>
    </row>
    <row r="33" spans="1:8" x14ac:dyDescent="0.25">
      <c r="A33" s="2" t="s">
        <v>2601</v>
      </c>
      <c r="B33" s="4"/>
      <c r="C33" s="4"/>
      <c r="D33" s="4"/>
      <c r="E33" s="4"/>
      <c r="F33" s="4"/>
      <c r="G33" s="4"/>
      <c r="H33" s="4"/>
    </row>
    <row r="34" spans="1:8" x14ac:dyDescent="0.25">
      <c r="A34" s="3" t="s">
        <v>471</v>
      </c>
      <c r="B34" s="4"/>
      <c r="C34" s="4"/>
      <c r="D34" s="4"/>
      <c r="E34" s="4"/>
      <c r="F34" s="4"/>
      <c r="G34" s="4"/>
      <c r="H34" s="4"/>
    </row>
    <row r="35" spans="1:8" x14ac:dyDescent="0.25">
      <c r="A35" s="2" t="s">
        <v>2991</v>
      </c>
      <c r="B35" s="7">
        <v>200000</v>
      </c>
      <c r="C35" s="4"/>
      <c r="D35" s="7">
        <v>200000</v>
      </c>
      <c r="E35" s="4"/>
      <c r="F35" s="4"/>
      <c r="G35" s="7">
        <v>350000</v>
      </c>
      <c r="H35" s="7">
        <v>300000</v>
      </c>
    </row>
    <row r="36" spans="1:8" x14ac:dyDescent="0.25">
      <c r="A36" s="2" t="s">
        <v>2992</v>
      </c>
      <c r="B36" s="7">
        <v>1133</v>
      </c>
      <c r="C36" s="4"/>
      <c r="D36" s="7">
        <v>1348</v>
      </c>
      <c r="E36" s="4"/>
      <c r="F36" s="4"/>
      <c r="G36" s="4"/>
      <c r="H36" s="4"/>
    </row>
    <row r="37" spans="1:8" x14ac:dyDescent="0.25">
      <c r="A37" s="2" t="s">
        <v>2957</v>
      </c>
      <c r="B37" s="261">
        <v>6.7500000000000004E-2</v>
      </c>
      <c r="C37" s="4"/>
      <c r="D37" s="4"/>
      <c r="E37" s="4"/>
      <c r="F37" s="4"/>
      <c r="G37" s="4"/>
      <c r="H37" s="4"/>
    </row>
    <row r="38" spans="1:8" x14ac:dyDescent="0.25">
      <c r="A38" s="2" t="s">
        <v>2975</v>
      </c>
      <c r="B38" s="4"/>
      <c r="C38" s="4"/>
      <c r="D38" s="4"/>
      <c r="E38" s="4"/>
      <c r="F38" s="4"/>
      <c r="G38" s="4"/>
      <c r="H38" s="4"/>
    </row>
    <row r="39" spans="1:8" x14ac:dyDescent="0.25">
      <c r="A39" s="3" t="s">
        <v>471</v>
      </c>
      <c r="B39" s="4"/>
      <c r="C39" s="4"/>
      <c r="D39" s="4"/>
      <c r="E39" s="4"/>
      <c r="F39" s="4"/>
      <c r="G39" s="4"/>
      <c r="H39" s="4"/>
    </row>
    <row r="40" spans="1:8" x14ac:dyDescent="0.25">
      <c r="A40" s="2" t="s">
        <v>2991</v>
      </c>
      <c r="B40" s="7">
        <v>300000</v>
      </c>
      <c r="C40" s="4"/>
      <c r="D40" s="7">
        <v>300000</v>
      </c>
      <c r="E40" s="4"/>
      <c r="F40" s="4"/>
      <c r="G40" s="4"/>
      <c r="H40" s="4"/>
    </row>
    <row r="41" spans="1:8" x14ac:dyDescent="0.25">
      <c r="A41" s="2" t="s">
        <v>2992</v>
      </c>
      <c r="B41" s="7">
        <v>3696</v>
      </c>
      <c r="C41" s="4"/>
      <c r="D41" s="7">
        <v>4230</v>
      </c>
      <c r="E41" s="4"/>
      <c r="F41" s="4"/>
      <c r="G41" s="4"/>
      <c r="H41" s="4"/>
    </row>
    <row r="42" spans="1:8" x14ac:dyDescent="0.25">
      <c r="A42" s="2" t="s">
        <v>2957</v>
      </c>
      <c r="B42" s="261">
        <v>6.7500000000000004E-2</v>
      </c>
      <c r="C42" s="4"/>
      <c r="D42" s="4"/>
      <c r="E42" s="4"/>
      <c r="F42" s="4"/>
      <c r="G42" s="4"/>
      <c r="H42" s="4"/>
    </row>
    <row r="43" spans="1:8" x14ac:dyDescent="0.25">
      <c r="A43" s="2" t="s">
        <v>2998</v>
      </c>
      <c r="B43" s="4"/>
      <c r="C43" s="4"/>
      <c r="D43" s="4"/>
      <c r="E43" s="4"/>
      <c r="F43" s="4"/>
      <c r="G43" s="4"/>
      <c r="H43" s="4"/>
    </row>
    <row r="44" spans="1:8" x14ac:dyDescent="0.25">
      <c r="A44" s="3" t="s">
        <v>471</v>
      </c>
      <c r="B44" s="4"/>
      <c r="C44" s="4"/>
      <c r="D44" s="4"/>
      <c r="E44" s="4"/>
      <c r="F44" s="4"/>
      <c r="G44" s="4"/>
      <c r="H44" s="4"/>
    </row>
    <row r="45" spans="1:8" x14ac:dyDescent="0.25">
      <c r="A45" s="2" t="s">
        <v>2991</v>
      </c>
      <c r="B45" s="7">
        <v>250000</v>
      </c>
      <c r="C45" s="4"/>
      <c r="D45" s="4"/>
      <c r="E45" s="4"/>
      <c r="F45" s="7">
        <v>250000</v>
      </c>
      <c r="G45" s="4"/>
      <c r="H45" s="4"/>
    </row>
    <row r="46" spans="1:8" x14ac:dyDescent="0.25">
      <c r="A46" s="2" t="s">
        <v>2992</v>
      </c>
      <c r="B46" s="4">
        <v>737</v>
      </c>
      <c r="C46" s="4"/>
      <c r="D46" s="4"/>
      <c r="E46" s="4"/>
      <c r="F46" s="4"/>
      <c r="G46" s="4"/>
      <c r="H46" s="4"/>
    </row>
    <row r="47" spans="1:8" x14ac:dyDescent="0.25">
      <c r="A47" s="2" t="s">
        <v>2957</v>
      </c>
      <c r="B47" s="261">
        <v>4.7500000000000001E-2</v>
      </c>
      <c r="C47" s="4"/>
      <c r="D47" s="4"/>
      <c r="E47" s="4"/>
      <c r="F47" s="261">
        <v>4.7500000000000001E-2</v>
      </c>
      <c r="G47" s="4"/>
      <c r="H47" s="4"/>
    </row>
    <row r="48" spans="1:8" ht="30" x14ac:dyDescent="0.25">
      <c r="A48" s="2" t="s">
        <v>2976</v>
      </c>
      <c r="B48" s="4"/>
      <c r="C48" s="4"/>
      <c r="D48" s="4"/>
      <c r="E48" s="4"/>
      <c r="F48" s="4"/>
      <c r="G48" s="4"/>
      <c r="H48" s="4"/>
    </row>
    <row r="49" spans="1:8" x14ac:dyDescent="0.25">
      <c r="A49" s="3" t="s">
        <v>471</v>
      </c>
      <c r="B49" s="4"/>
      <c r="C49" s="4"/>
      <c r="D49" s="4"/>
      <c r="E49" s="4"/>
      <c r="F49" s="4"/>
      <c r="G49" s="4"/>
      <c r="H49" s="4"/>
    </row>
    <row r="50" spans="1:8" x14ac:dyDescent="0.25">
      <c r="A50" s="2" t="s">
        <v>2991</v>
      </c>
      <c r="B50" s="7">
        <v>350000</v>
      </c>
      <c r="C50" s="4"/>
      <c r="D50" s="7">
        <v>350000</v>
      </c>
      <c r="E50" s="4"/>
      <c r="F50" s="4"/>
      <c r="G50" s="4"/>
      <c r="H50" s="4"/>
    </row>
    <row r="51" spans="1:8" x14ac:dyDescent="0.25">
      <c r="A51" s="2" t="s">
        <v>2957</v>
      </c>
      <c r="B51" s="261">
        <v>5.6300000000000003E-2</v>
      </c>
      <c r="C51" s="4"/>
      <c r="D51" s="4"/>
      <c r="E51" s="4"/>
      <c r="F51" s="4"/>
      <c r="G51" s="4"/>
      <c r="H51" s="4"/>
    </row>
    <row r="52" spans="1:8" x14ac:dyDescent="0.25">
      <c r="A52" s="2" t="s">
        <v>533</v>
      </c>
      <c r="B52" s="4"/>
      <c r="C52" s="4"/>
      <c r="D52" s="4"/>
      <c r="E52" s="4"/>
      <c r="F52" s="4"/>
      <c r="G52" s="4"/>
      <c r="H52" s="4"/>
    </row>
    <row r="53" spans="1:8" x14ac:dyDescent="0.25">
      <c r="A53" s="3" t="s">
        <v>471</v>
      </c>
      <c r="B53" s="4"/>
      <c r="C53" s="4"/>
      <c r="D53" s="4"/>
      <c r="E53" s="4"/>
      <c r="F53" s="4"/>
      <c r="G53" s="4"/>
      <c r="H53" s="4"/>
    </row>
    <row r="54" spans="1:8" x14ac:dyDescent="0.25">
      <c r="A54" s="2" t="s">
        <v>686</v>
      </c>
      <c r="B54" s="7">
        <v>624139</v>
      </c>
      <c r="C54" s="4"/>
      <c r="D54" s="7">
        <v>694942</v>
      </c>
      <c r="E54" s="4"/>
      <c r="F54" s="4"/>
      <c r="G54" s="4"/>
      <c r="H54" s="4"/>
    </row>
    <row r="55" spans="1:8" x14ac:dyDescent="0.25">
      <c r="A55" s="2" t="s">
        <v>2999</v>
      </c>
      <c r="B55" s="4">
        <v>47</v>
      </c>
      <c r="C55" s="4"/>
      <c r="D55" s="4"/>
      <c r="E55" s="4"/>
      <c r="F55" s="4"/>
      <c r="G55" s="4"/>
      <c r="H55" s="4"/>
    </row>
    <row r="56" spans="1:8" x14ac:dyDescent="0.25">
      <c r="A56" s="2" t="s">
        <v>2993</v>
      </c>
      <c r="B56" s="7">
        <v>1419482</v>
      </c>
      <c r="C56" s="4"/>
      <c r="D56" s="4"/>
      <c r="E56" s="4"/>
      <c r="F56" s="4"/>
      <c r="G56" s="4"/>
      <c r="H56" s="4"/>
    </row>
    <row r="57" spans="1:8" x14ac:dyDescent="0.25">
      <c r="A57" s="2" t="s">
        <v>2994</v>
      </c>
      <c r="B57" s="7">
        <v>834302</v>
      </c>
      <c r="C57" s="4"/>
      <c r="D57" s="7">
        <v>964047</v>
      </c>
      <c r="E57" s="4"/>
      <c r="F57" s="4"/>
      <c r="G57" s="4"/>
      <c r="H57" s="4"/>
    </row>
    <row r="58" spans="1:8" x14ac:dyDescent="0.25">
      <c r="A58" s="2" t="s">
        <v>3000</v>
      </c>
      <c r="B58" s="4"/>
      <c r="C58" s="4"/>
      <c r="D58" s="4"/>
      <c r="E58" s="4"/>
      <c r="F58" s="4"/>
      <c r="G58" s="4"/>
      <c r="H58" s="4"/>
    </row>
    <row r="59" spans="1:8" x14ac:dyDescent="0.25">
      <c r="A59" s="3" t="s">
        <v>471</v>
      </c>
      <c r="B59" s="4"/>
      <c r="C59" s="4"/>
      <c r="D59" s="4"/>
      <c r="E59" s="4"/>
      <c r="F59" s="4"/>
      <c r="G59" s="4"/>
      <c r="H59" s="4"/>
    </row>
    <row r="60" spans="1:8" x14ac:dyDescent="0.25">
      <c r="A60" s="2" t="s">
        <v>686</v>
      </c>
      <c r="B60" s="4"/>
      <c r="C60" s="4"/>
      <c r="D60" s="7">
        <v>36145</v>
      </c>
      <c r="E60" s="4"/>
      <c r="F60" s="4"/>
      <c r="G60" s="4"/>
      <c r="H60" s="4"/>
    </row>
    <row r="61" spans="1:8" x14ac:dyDescent="0.25">
      <c r="A61" s="2" t="s">
        <v>2957</v>
      </c>
      <c r="B61" s="261">
        <v>5.8299999999999998E-2</v>
      </c>
      <c r="C61" s="4"/>
      <c r="D61" s="4"/>
      <c r="E61" s="4"/>
      <c r="F61" s="4"/>
      <c r="G61" s="4"/>
      <c r="H61" s="4"/>
    </row>
    <row r="62" spans="1:8" x14ac:dyDescent="0.25">
      <c r="A62" s="2" t="s">
        <v>2993</v>
      </c>
      <c r="B62" s="7">
        <v>79000</v>
      </c>
      <c r="C62" s="4"/>
      <c r="D62" s="4"/>
      <c r="E62" s="4"/>
      <c r="F62" s="4"/>
      <c r="G62" s="4"/>
      <c r="H62" s="4"/>
    </row>
    <row r="63" spans="1:8" x14ac:dyDescent="0.25">
      <c r="A63" s="2" t="s">
        <v>2994</v>
      </c>
      <c r="B63" s="4"/>
      <c r="C63" s="4"/>
      <c r="D63" s="7">
        <v>77799</v>
      </c>
      <c r="E63" s="4"/>
      <c r="F63" s="4"/>
      <c r="G63" s="4"/>
      <c r="H63" s="4"/>
    </row>
    <row r="64" spans="1:8" ht="30" x14ac:dyDescent="0.25">
      <c r="A64" s="2" t="s">
        <v>3001</v>
      </c>
      <c r="B64" s="4"/>
      <c r="C64" s="4"/>
      <c r="D64" s="4"/>
      <c r="E64" s="4"/>
      <c r="F64" s="4"/>
      <c r="G64" s="4"/>
      <c r="H64" s="4"/>
    </row>
    <row r="65" spans="1:8" x14ac:dyDescent="0.25">
      <c r="A65" s="3" t="s">
        <v>471</v>
      </c>
      <c r="B65" s="4"/>
      <c r="C65" s="4"/>
      <c r="D65" s="4"/>
      <c r="E65" s="4"/>
      <c r="F65" s="4"/>
      <c r="G65" s="4"/>
      <c r="H65" s="4"/>
    </row>
    <row r="66" spans="1:8" x14ac:dyDescent="0.25">
      <c r="A66" s="2" t="s">
        <v>686</v>
      </c>
      <c r="B66" s="7">
        <v>29362</v>
      </c>
      <c r="C66" s="4"/>
      <c r="D66" s="7">
        <v>30177</v>
      </c>
      <c r="E66" s="4"/>
      <c r="F66" s="4"/>
      <c r="G66" s="4"/>
      <c r="H66" s="4"/>
    </row>
    <row r="67" spans="1:8" x14ac:dyDescent="0.25">
      <c r="A67" s="2" t="s">
        <v>2957</v>
      </c>
      <c r="B67" s="261">
        <v>6.0199999999999997E-2</v>
      </c>
      <c r="C67" s="4"/>
      <c r="D67" s="4"/>
      <c r="E67" s="4"/>
      <c r="F67" s="4"/>
      <c r="G67" s="4"/>
      <c r="H67" s="4"/>
    </row>
    <row r="68" spans="1:8" x14ac:dyDescent="0.25">
      <c r="A68" s="2" t="s">
        <v>2999</v>
      </c>
      <c r="B68" s="4">
        <v>1</v>
      </c>
      <c r="C68" s="4"/>
      <c r="D68" s="4"/>
      <c r="E68" s="4"/>
      <c r="F68" s="4"/>
      <c r="G68" s="4"/>
      <c r="H68" s="4"/>
    </row>
    <row r="69" spans="1:8" x14ac:dyDescent="0.25">
      <c r="A69" s="2" t="s">
        <v>2993</v>
      </c>
      <c r="B69" s="7">
        <v>99000</v>
      </c>
      <c r="C69" s="4"/>
      <c r="D69" s="4"/>
      <c r="E69" s="4"/>
      <c r="F69" s="4"/>
      <c r="G69" s="4"/>
      <c r="H69" s="4"/>
    </row>
    <row r="70" spans="1:8" x14ac:dyDescent="0.25">
      <c r="A70" s="2" t="s">
        <v>2994</v>
      </c>
      <c r="B70" s="7">
        <v>94245</v>
      </c>
      <c r="C70" s="4"/>
      <c r="D70" s="7">
        <v>96354</v>
      </c>
      <c r="E70" s="4"/>
      <c r="F70" s="4"/>
      <c r="G70" s="4"/>
      <c r="H70" s="4"/>
    </row>
    <row r="71" spans="1:8" x14ac:dyDescent="0.25">
      <c r="A71" s="2" t="s">
        <v>3002</v>
      </c>
      <c r="B71" s="4"/>
      <c r="C71" s="4"/>
      <c r="D71" s="4"/>
      <c r="E71" s="4"/>
      <c r="F71" s="4"/>
      <c r="G71" s="4"/>
      <c r="H71" s="4"/>
    </row>
    <row r="72" spans="1:8" x14ac:dyDescent="0.25">
      <c r="A72" s="3" t="s">
        <v>471</v>
      </c>
      <c r="B72" s="4"/>
      <c r="C72" s="4"/>
      <c r="D72" s="4"/>
      <c r="E72" s="4"/>
      <c r="F72" s="4"/>
      <c r="G72" s="4"/>
      <c r="H72" s="4"/>
    </row>
    <row r="73" spans="1:8" x14ac:dyDescent="0.25">
      <c r="A73" s="2" t="s">
        <v>686</v>
      </c>
      <c r="B73" s="4"/>
      <c r="C73" s="4"/>
      <c r="D73" s="7">
        <v>12093</v>
      </c>
      <c r="E73" s="4"/>
      <c r="F73" s="4"/>
      <c r="G73" s="4"/>
      <c r="H73" s="4"/>
    </row>
    <row r="74" spans="1:8" x14ac:dyDescent="0.25">
      <c r="A74" s="2" t="s">
        <v>2957</v>
      </c>
      <c r="B74" s="261">
        <v>6.25E-2</v>
      </c>
      <c r="C74" s="4"/>
      <c r="D74" s="4"/>
      <c r="E74" s="4"/>
      <c r="F74" s="4"/>
      <c r="G74" s="4"/>
      <c r="H74" s="4"/>
    </row>
    <row r="75" spans="1:8" x14ac:dyDescent="0.25">
      <c r="A75" s="2" t="s">
        <v>2993</v>
      </c>
      <c r="B75" s="7">
        <v>22350</v>
      </c>
      <c r="C75" s="4"/>
      <c r="D75" s="4"/>
      <c r="E75" s="4"/>
      <c r="F75" s="4"/>
      <c r="G75" s="4"/>
      <c r="H75" s="4"/>
    </row>
    <row r="76" spans="1:8" x14ac:dyDescent="0.25">
      <c r="A76" s="2" t="s">
        <v>2994</v>
      </c>
      <c r="B76" s="4"/>
      <c r="C76" s="4"/>
      <c r="D76" s="7">
        <v>22033</v>
      </c>
      <c r="E76" s="4"/>
      <c r="F76" s="4"/>
      <c r="G76" s="4"/>
      <c r="H76" s="4"/>
    </row>
    <row r="77" spans="1:8" x14ac:dyDescent="0.25">
      <c r="A77" s="2" t="s">
        <v>3003</v>
      </c>
      <c r="B77" s="4"/>
      <c r="C77" s="4"/>
      <c r="D77" s="4"/>
      <c r="E77" s="4"/>
      <c r="F77" s="4"/>
      <c r="G77" s="4"/>
      <c r="H77" s="4"/>
    </row>
    <row r="78" spans="1:8" x14ac:dyDescent="0.25">
      <c r="A78" s="3" t="s">
        <v>471</v>
      </c>
      <c r="B78" s="4"/>
      <c r="C78" s="4"/>
      <c r="D78" s="4"/>
      <c r="E78" s="4"/>
      <c r="F78" s="4"/>
      <c r="G78" s="4"/>
      <c r="H78" s="4"/>
    </row>
    <row r="79" spans="1:8" x14ac:dyDescent="0.25">
      <c r="A79" s="2" t="s">
        <v>686</v>
      </c>
      <c r="B79" s="7">
        <v>4914</v>
      </c>
      <c r="C79" s="4"/>
      <c r="D79" s="7">
        <v>5020</v>
      </c>
      <c r="E79" s="4"/>
      <c r="F79" s="4"/>
      <c r="G79" s="4"/>
      <c r="H79" s="4"/>
    </row>
    <row r="80" spans="1:8" x14ac:dyDescent="0.25">
      <c r="A80" s="2" t="s">
        <v>2957</v>
      </c>
      <c r="B80" s="261">
        <v>5.6500000000000002E-2</v>
      </c>
      <c r="C80" s="4"/>
      <c r="D80" s="4"/>
      <c r="E80" s="4"/>
      <c r="F80" s="4"/>
      <c r="G80" s="4"/>
      <c r="H80" s="4"/>
    </row>
    <row r="81" spans="1:8" x14ac:dyDescent="0.25">
      <c r="A81" s="2" t="s">
        <v>2999</v>
      </c>
      <c r="B81" s="4">
        <v>1</v>
      </c>
      <c r="C81" s="4"/>
      <c r="D81" s="4"/>
      <c r="E81" s="4"/>
      <c r="F81" s="4"/>
      <c r="G81" s="4"/>
      <c r="H81" s="4"/>
    </row>
    <row r="82" spans="1:8" x14ac:dyDescent="0.25">
      <c r="A82" s="2" t="s">
        <v>2993</v>
      </c>
      <c r="B82" s="7">
        <v>22143</v>
      </c>
      <c r="C82" s="4"/>
      <c r="D82" s="4"/>
      <c r="E82" s="4"/>
      <c r="F82" s="4"/>
      <c r="G82" s="4"/>
      <c r="H82" s="4"/>
    </row>
    <row r="83" spans="1:8" x14ac:dyDescent="0.25">
      <c r="A83" s="2" t="s">
        <v>2994</v>
      </c>
      <c r="B83" s="7">
        <v>20511</v>
      </c>
      <c r="C83" s="4"/>
      <c r="D83" s="7">
        <v>20965</v>
      </c>
      <c r="E83" s="4"/>
      <c r="F83" s="4"/>
      <c r="G83" s="4"/>
      <c r="H83" s="4"/>
    </row>
    <row r="84" spans="1:8" x14ac:dyDescent="0.25">
      <c r="A84" s="2" t="s">
        <v>3004</v>
      </c>
      <c r="B84" s="4"/>
      <c r="C84" s="4"/>
      <c r="D84" s="4"/>
      <c r="E84" s="4"/>
      <c r="F84" s="4"/>
      <c r="G84" s="4"/>
      <c r="H84" s="4"/>
    </row>
    <row r="85" spans="1:8" x14ac:dyDescent="0.25">
      <c r="A85" s="3" t="s">
        <v>471</v>
      </c>
      <c r="B85" s="4"/>
      <c r="C85" s="4"/>
      <c r="D85" s="4"/>
      <c r="E85" s="4"/>
      <c r="F85" s="4"/>
      <c r="G85" s="4"/>
      <c r="H85" s="4"/>
    </row>
    <row r="86" spans="1:8" x14ac:dyDescent="0.25">
      <c r="A86" s="2" t="s">
        <v>686</v>
      </c>
      <c r="B86" s="4"/>
      <c r="C86" s="4"/>
      <c r="D86" s="7">
        <v>11465</v>
      </c>
      <c r="E86" s="4"/>
      <c r="F86" s="4"/>
      <c r="G86" s="4"/>
      <c r="H86" s="4"/>
    </row>
    <row r="87" spans="1:8" x14ac:dyDescent="0.25">
      <c r="A87" s="2" t="s">
        <v>2957</v>
      </c>
      <c r="B87" s="261">
        <v>6.3700000000000007E-2</v>
      </c>
      <c r="C87" s="4"/>
      <c r="D87" s="4"/>
      <c r="E87" s="4"/>
      <c r="F87" s="4"/>
      <c r="G87" s="4"/>
      <c r="H87" s="4"/>
    </row>
    <row r="88" spans="1:8" x14ac:dyDescent="0.25">
      <c r="A88" s="2" t="s">
        <v>2993</v>
      </c>
      <c r="B88" s="7">
        <v>14849</v>
      </c>
      <c r="C88" s="4"/>
      <c r="D88" s="4"/>
      <c r="E88" s="4"/>
      <c r="F88" s="4"/>
      <c r="G88" s="4"/>
      <c r="H88" s="4"/>
    </row>
    <row r="89" spans="1:8" x14ac:dyDescent="0.25">
      <c r="A89" s="2" t="s">
        <v>2994</v>
      </c>
      <c r="B89" s="4"/>
      <c r="C89" s="4"/>
      <c r="D89" s="7">
        <v>14197</v>
      </c>
      <c r="E89" s="4"/>
      <c r="F89" s="4"/>
      <c r="G89" s="4"/>
      <c r="H89" s="4"/>
    </row>
    <row r="90" spans="1:8" x14ac:dyDescent="0.25">
      <c r="A90" s="2" t="s">
        <v>3005</v>
      </c>
      <c r="B90" s="4"/>
      <c r="C90" s="4"/>
      <c r="D90" s="4"/>
      <c r="E90" s="4"/>
      <c r="F90" s="4"/>
      <c r="G90" s="4"/>
      <c r="H90" s="4"/>
    </row>
    <row r="91" spans="1:8" x14ac:dyDescent="0.25">
      <c r="A91" s="3" t="s">
        <v>471</v>
      </c>
      <c r="B91" s="4"/>
      <c r="C91" s="4"/>
      <c r="D91" s="4"/>
      <c r="E91" s="4"/>
      <c r="F91" s="4"/>
      <c r="G91" s="4"/>
      <c r="H91" s="4"/>
    </row>
    <row r="92" spans="1:8" x14ac:dyDescent="0.25">
      <c r="A92" s="2" t="s">
        <v>686</v>
      </c>
      <c r="B92" s="7">
        <v>12479</v>
      </c>
      <c r="C92" s="4"/>
      <c r="D92" s="7">
        <v>12773</v>
      </c>
      <c r="E92" s="4"/>
      <c r="F92" s="4"/>
      <c r="G92" s="4"/>
      <c r="H92" s="4"/>
    </row>
    <row r="93" spans="1:8" x14ac:dyDescent="0.25">
      <c r="A93" s="2" t="s">
        <v>2957</v>
      </c>
      <c r="B93" s="261">
        <v>5.6599999999999998E-2</v>
      </c>
      <c r="C93" s="4"/>
      <c r="D93" s="4"/>
      <c r="E93" s="4"/>
      <c r="F93" s="4"/>
      <c r="G93" s="4"/>
      <c r="H93" s="4"/>
    </row>
    <row r="94" spans="1:8" x14ac:dyDescent="0.25">
      <c r="A94" s="2" t="s">
        <v>2999</v>
      </c>
      <c r="B94" s="4">
        <v>3</v>
      </c>
      <c r="C94" s="4"/>
      <c r="D94" s="4"/>
      <c r="E94" s="4"/>
      <c r="F94" s="4"/>
      <c r="G94" s="4"/>
      <c r="H94" s="4"/>
    </row>
    <row r="95" spans="1:8" x14ac:dyDescent="0.25">
      <c r="A95" s="2" t="s">
        <v>2993</v>
      </c>
      <c r="B95" s="7">
        <v>26606</v>
      </c>
      <c r="C95" s="4"/>
      <c r="D95" s="4"/>
      <c r="E95" s="4"/>
      <c r="F95" s="4"/>
      <c r="G95" s="4"/>
      <c r="H95" s="4"/>
    </row>
    <row r="96" spans="1:8" x14ac:dyDescent="0.25">
      <c r="A96" s="2" t="s">
        <v>2994</v>
      </c>
      <c r="B96" s="7">
        <v>24948</v>
      </c>
      <c r="C96" s="4"/>
      <c r="D96" s="7">
        <v>25457</v>
      </c>
      <c r="E96" s="4"/>
      <c r="F96" s="4"/>
      <c r="G96" s="4"/>
      <c r="H96" s="4"/>
    </row>
    <row r="97" spans="1:8" x14ac:dyDescent="0.25">
      <c r="A97" s="2" t="s">
        <v>3006</v>
      </c>
      <c r="B97" s="4"/>
      <c r="C97" s="4"/>
      <c r="D97" s="4"/>
      <c r="E97" s="4"/>
      <c r="F97" s="4"/>
      <c r="G97" s="4"/>
      <c r="H97" s="4"/>
    </row>
    <row r="98" spans="1:8" x14ac:dyDescent="0.25">
      <c r="A98" s="3" t="s">
        <v>471</v>
      </c>
      <c r="B98" s="4"/>
      <c r="C98" s="4"/>
      <c r="D98" s="4"/>
      <c r="E98" s="4"/>
      <c r="F98" s="4"/>
      <c r="G98" s="4"/>
      <c r="H98" s="4"/>
    </row>
    <row r="99" spans="1:8" x14ac:dyDescent="0.25">
      <c r="A99" s="2" t="s">
        <v>686</v>
      </c>
      <c r="B99" s="7">
        <v>2728</v>
      </c>
      <c r="C99" s="4"/>
      <c r="D99" s="7">
        <v>2805</v>
      </c>
      <c r="E99" s="4"/>
      <c r="F99" s="4"/>
      <c r="G99" s="4"/>
      <c r="H99" s="4"/>
    </row>
    <row r="100" spans="1:8" x14ac:dyDescent="0.25">
      <c r="A100" s="2" t="s">
        <v>2957</v>
      </c>
      <c r="B100" s="261">
        <v>5.8799999999999998E-2</v>
      </c>
      <c r="C100" s="4"/>
      <c r="D100" s="4"/>
      <c r="E100" s="4"/>
      <c r="F100" s="4"/>
      <c r="G100" s="4"/>
      <c r="H100" s="4"/>
    </row>
    <row r="101" spans="1:8" x14ac:dyDescent="0.25">
      <c r="A101" s="2" t="s">
        <v>2999</v>
      </c>
      <c r="B101" s="4">
        <v>1</v>
      </c>
      <c r="C101" s="4"/>
      <c r="D101" s="4"/>
      <c r="E101" s="4"/>
      <c r="F101" s="4"/>
      <c r="G101" s="4"/>
      <c r="H101" s="4"/>
    </row>
    <row r="102" spans="1:8" x14ac:dyDescent="0.25">
      <c r="A102" s="2" t="s">
        <v>2993</v>
      </c>
      <c r="B102" s="7">
        <v>15397</v>
      </c>
      <c r="C102" s="4"/>
      <c r="D102" s="4"/>
      <c r="E102" s="4"/>
      <c r="F102" s="4"/>
      <c r="G102" s="4"/>
      <c r="H102" s="4"/>
    </row>
    <row r="103" spans="1:8" x14ac:dyDescent="0.25">
      <c r="A103" s="2" t="s">
        <v>2994</v>
      </c>
      <c r="B103" s="7">
        <v>13991</v>
      </c>
      <c r="C103" s="4"/>
      <c r="D103" s="7">
        <v>14384</v>
      </c>
      <c r="E103" s="4"/>
      <c r="F103" s="4"/>
      <c r="G103" s="4"/>
      <c r="H103" s="4"/>
    </row>
    <row r="104" spans="1:8" ht="30" x14ac:dyDescent="0.25">
      <c r="A104" s="2" t="s">
        <v>3007</v>
      </c>
      <c r="B104" s="4"/>
      <c r="C104" s="4"/>
      <c r="D104" s="4"/>
      <c r="E104" s="4"/>
      <c r="F104" s="4"/>
      <c r="G104" s="4"/>
      <c r="H104" s="4"/>
    </row>
    <row r="105" spans="1:8" x14ac:dyDescent="0.25">
      <c r="A105" s="3" t="s">
        <v>471</v>
      </c>
      <c r="B105" s="4"/>
      <c r="C105" s="4"/>
      <c r="D105" s="4"/>
      <c r="E105" s="4"/>
      <c r="F105" s="4"/>
      <c r="G105" s="4"/>
      <c r="H105" s="4"/>
    </row>
    <row r="106" spans="1:8" x14ac:dyDescent="0.25">
      <c r="A106" s="2" t="s">
        <v>686</v>
      </c>
      <c r="B106" s="7">
        <v>6353</v>
      </c>
      <c r="C106" s="4"/>
      <c r="D106" s="7">
        <v>6579</v>
      </c>
      <c r="E106" s="4"/>
      <c r="F106" s="4"/>
      <c r="G106" s="4"/>
      <c r="H106" s="4"/>
    </row>
    <row r="107" spans="1:8" x14ac:dyDescent="0.25">
      <c r="A107" s="2" t="s">
        <v>2957</v>
      </c>
      <c r="B107" s="261">
        <v>5.8099999999999999E-2</v>
      </c>
      <c r="C107" s="4"/>
      <c r="D107" s="4"/>
      <c r="E107" s="4"/>
      <c r="F107" s="4"/>
      <c r="G107" s="4"/>
      <c r="H107" s="4"/>
    </row>
    <row r="108" spans="1:8" x14ac:dyDescent="0.25">
      <c r="A108" s="2" t="s">
        <v>2999</v>
      </c>
      <c r="B108" s="4">
        <v>1</v>
      </c>
      <c r="C108" s="4"/>
      <c r="D108" s="4"/>
      <c r="E108" s="4"/>
      <c r="F108" s="4"/>
      <c r="G108" s="4"/>
      <c r="H108" s="4"/>
    </row>
    <row r="109" spans="1:8" x14ac:dyDescent="0.25">
      <c r="A109" s="2" t="s">
        <v>2993</v>
      </c>
      <c r="B109" s="7">
        <v>9650</v>
      </c>
      <c r="C109" s="4"/>
      <c r="D109" s="4"/>
      <c r="E109" s="4"/>
      <c r="F109" s="4"/>
      <c r="G109" s="4"/>
      <c r="H109" s="4"/>
    </row>
    <row r="110" spans="1:8" x14ac:dyDescent="0.25">
      <c r="A110" s="2" t="s">
        <v>2994</v>
      </c>
      <c r="B110" s="7">
        <v>9927</v>
      </c>
      <c r="C110" s="4"/>
      <c r="D110" s="7">
        <v>9474</v>
      </c>
      <c r="E110" s="4"/>
      <c r="F110" s="4"/>
      <c r="G110" s="4"/>
      <c r="H110" s="4"/>
    </row>
    <row r="111" spans="1:8" ht="30" x14ac:dyDescent="0.25">
      <c r="A111" s="2" t="s">
        <v>3008</v>
      </c>
      <c r="B111" s="4"/>
      <c r="C111" s="4"/>
      <c r="D111" s="4"/>
      <c r="E111" s="4"/>
      <c r="F111" s="4"/>
      <c r="G111" s="4"/>
      <c r="H111" s="4"/>
    </row>
    <row r="112" spans="1:8" x14ac:dyDescent="0.25">
      <c r="A112" s="3" t="s">
        <v>471</v>
      </c>
      <c r="B112" s="4"/>
      <c r="C112" s="4"/>
      <c r="D112" s="4"/>
      <c r="E112" s="4"/>
      <c r="F112" s="4"/>
      <c r="G112" s="4"/>
      <c r="H112" s="4"/>
    </row>
    <row r="113" spans="1:8" x14ac:dyDescent="0.25">
      <c r="A113" s="2" t="s">
        <v>686</v>
      </c>
      <c r="B113" s="7">
        <v>4403</v>
      </c>
      <c r="C113" s="4"/>
      <c r="D113" s="7">
        <v>4502</v>
      </c>
      <c r="E113" s="4"/>
      <c r="F113" s="4"/>
      <c r="G113" s="4"/>
      <c r="H113" s="4"/>
    </row>
    <row r="114" spans="1:8" x14ac:dyDescent="0.25">
      <c r="A114" s="2" t="s">
        <v>2957</v>
      </c>
      <c r="B114" s="261">
        <v>5.8099999999999999E-2</v>
      </c>
      <c r="C114" s="4"/>
      <c r="D114" s="4"/>
      <c r="E114" s="4"/>
      <c r="F114" s="4"/>
      <c r="G114" s="4"/>
      <c r="H114" s="4"/>
    </row>
    <row r="115" spans="1:8" x14ac:dyDescent="0.25">
      <c r="A115" s="2" t="s">
        <v>2999</v>
      </c>
      <c r="B115" s="4">
        <v>1</v>
      </c>
      <c r="C115" s="4"/>
      <c r="D115" s="4"/>
      <c r="E115" s="4"/>
      <c r="F115" s="4"/>
      <c r="G115" s="4"/>
      <c r="H115" s="4"/>
    </row>
    <row r="116" spans="1:8" x14ac:dyDescent="0.25">
      <c r="A116" s="2" t="s">
        <v>2993</v>
      </c>
      <c r="B116" s="7">
        <v>8600</v>
      </c>
      <c r="C116" s="4"/>
      <c r="D116" s="4"/>
      <c r="E116" s="4"/>
      <c r="F116" s="4"/>
      <c r="G116" s="4"/>
      <c r="H116" s="4"/>
    </row>
    <row r="117" spans="1:8" x14ac:dyDescent="0.25">
      <c r="A117" s="2" t="s">
        <v>2994</v>
      </c>
      <c r="B117" s="7">
        <v>8211</v>
      </c>
      <c r="C117" s="4"/>
      <c r="D117" s="7">
        <v>8168</v>
      </c>
      <c r="E117" s="4"/>
      <c r="F117" s="4"/>
      <c r="G117" s="4"/>
      <c r="H117" s="4"/>
    </row>
    <row r="118" spans="1:8" ht="30" x14ac:dyDescent="0.25">
      <c r="A118" s="2" t="s">
        <v>3009</v>
      </c>
      <c r="B118" s="4"/>
      <c r="C118" s="4"/>
      <c r="D118" s="4"/>
      <c r="E118" s="4"/>
      <c r="F118" s="4"/>
      <c r="G118" s="4"/>
      <c r="H118" s="4"/>
    </row>
    <row r="119" spans="1:8" x14ac:dyDescent="0.25">
      <c r="A119" s="3" t="s">
        <v>471</v>
      </c>
      <c r="B119" s="4"/>
      <c r="C119" s="4"/>
      <c r="D119" s="4"/>
      <c r="E119" s="4"/>
      <c r="F119" s="4"/>
      <c r="G119" s="4"/>
      <c r="H119" s="4"/>
    </row>
    <row r="120" spans="1:8" x14ac:dyDescent="0.25">
      <c r="A120" s="2" t="s">
        <v>686</v>
      </c>
      <c r="B120" s="7">
        <v>52000</v>
      </c>
      <c r="C120" s="4"/>
      <c r="D120" s="7">
        <v>52000</v>
      </c>
      <c r="E120" s="4"/>
      <c r="F120" s="4"/>
      <c r="G120" s="4"/>
      <c r="H120" s="4"/>
    </row>
    <row r="121" spans="1:8" x14ac:dyDescent="0.25">
      <c r="A121" s="2" t="s">
        <v>2957</v>
      </c>
      <c r="B121" s="261">
        <v>5.6399999999999999E-2</v>
      </c>
      <c r="C121" s="4"/>
      <c r="D121" s="4"/>
      <c r="E121" s="4"/>
      <c r="F121" s="4"/>
      <c r="G121" s="4"/>
      <c r="H121" s="4"/>
    </row>
    <row r="122" spans="1:8" x14ac:dyDescent="0.25">
      <c r="A122" s="2" t="s">
        <v>2999</v>
      </c>
      <c r="B122" s="4">
        <v>1</v>
      </c>
      <c r="C122" s="4"/>
      <c r="D122" s="4"/>
      <c r="E122" s="4"/>
      <c r="F122" s="4"/>
      <c r="G122" s="4"/>
      <c r="H122" s="4"/>
    </row>
    <row r="123" spans="1:8" x14ac:dyDescent="0.25">
      <c r="A123" s="2" t="s">
        <v>2993</v>
      </c>
      <c r="B123" s="7">
        <v>70495</v>
      </c>
      <c r="C123" s="4"/>
      <c r="D123" s="4"/>
      <c r="E123" s="4"/>
      <c r="F123" s="4"/>
      <c r="G123" s="4"/>
      <c r="H123" s="4"/>
    </row>
    <row r="124" spans="1:8" x14ac:dyDescent="0.25">
      <c r="A124" s="2" t="s">
        <v>2994</v>
      </c>
      <c r="B124" s="7">
        <v>64175</v>
      </c>
      <c r="C124" s="4"/>
      <c r="D124" s="7">
        <v>64904</v>
      </c>
      <c r="E124" s="4"/>
      <c r="F124" s="4"/>
      <c r="G124" s="4"/>
      <c r="H124" s="4"/>
    </row>
    <row r="125" spans="1:8" x14ac:dyDescent="0.25">
      <c r="A125" s="2" t="s">
        <v>3010</v>
      </c>
      <c r="B125" s="4"/>
      <c r="C125" s="4"/>
      <c r="D125" s="4"/>
      <c r="E125" s="4"/>
      <c r="F125" s="4"/>
      <c r="G125" s="4"/>
      <c r="H125" s="4"/>
    </row>
    <row r="126" spans="1:8" x14ac:dyDescent="0.25">
      <c r="A126" s="3" t="s">
        <v>471</v>
      </c>
      <c r="B126" s="4"/>
      <c r="C126" s="4"/>
      <c r="D126" s="4"/>
      <c r="E126" s="4"/>
      <c r="F126" s="4"/>
      <c r="G126" s="4"/>
      <c r="H126" s="4"/>
    </row>
    <row r="127" spans="1:8" x14ac:dyDescent="0.25">
      <c r="A127" s="2" t="s">
        <v>686</v>
      </c>
      <c r="B127" s="7">
        <v>6243</v>
      </c>
      <c r="C127" s="4"/>
      <c r="D127" s="7">
        <v>6363</v>
      </c>
      <c r="E127" s="4"/>
      <c r="F127" s="4"/>
      <c r="G127" s="4"/>
      <c r="H127" s="4"/>
    </row>
    <row r="128" spans="1:8" x14ac:dyDescent="0.25">
      <c r="A128" s="2" t="s">
        <v>2957</v>
      </c>
      <c r="B128" s="261">
        <v>5.9700000000000003E-2</v>
      </c>
      <c r="C128" s="4"/>
      <c r="D128" s="4"/>
      <c r="E128" s="4"/>
      <c r="F128" s="4"/>
      <c r="G128" s="4"/>
      <c r="H128" s="4"/>
    </row>
    <row r="129" spans="1:8" x14ac:dyDescent="0.25">
      <c r="A129" s="2" t="s">
        <v>2999</v>
      </c>
      <c r="B129" s="4">
        <v>1</v>
      </c>
      <c r="C129" s="4"/>
      <c r="D129" s="4"/>
      <c r="E129" s="4"/>
      <c r="F129" s="4"/>
      <c r="G129" s="4"/>
      <c r="H129" s="4"/>
    </row>
    <row r="130" spans="1:8" x14ac:dyDescent="0.25">
      <c r="A130" s="2" t="s">
        <v>2993</v>
      </c>
      <c r="B130" s="7">
        <v>10272</v>
      </c>
      <c r="C130" s="4"/>
      <c r="D130" s="4"/>
      <c r="E130" s="4"/>
      <c r="F130" s="4"/>
      <c r="G130" s="4"/>
      <c r="H130" s="4"/>
    </row>
    <row r="131" spans="1:8" x14ac:dyDescent="0.25">
      <c r="A131" s="2" t="s">
        <v>2994</v>
      </c>
      <c r="B131" s="7">
        <v>9552</v>
      </c>
      <c r="C131" s="4"/>
      <c r="D131" s="7">
        <v>9811</v>
      </c>
      <c r="E131" s="4"/>
      <c r="F131" s="4"/>
      <c r="G131" s="4"/>
      <c r="H131" s="4"/>
    </row>
    <row r="132" spans="1:8" ht="30" x14ac:dyDescent="0.25">
      <c r="A132" s="2" t="s">
        <v>3011</v>
      </c>
      <c r="B132" s="4"/>
      <c r="C132" s="4"/>
      <c r="D132" s="4"/>
      <c r="E132" s="4"/>
      <c r="F132" s="4"/>
      <c r="G132" s="4"/>
      <c r="H132" s="4"/>
    </row>
    <row r="133" spans="1:8" x14ac:dyDescent="0.25">
      <c r="A133" s="3" t="s">
        <v>471</v>
      </c>
      <c r="B133" s="4"/>
      <c r="C133" s="4"/>
      <c r="D133" s="4"/>
      <c r="E133" s="4"/>
      <c r="F133" s="4"/>
      <c r="G133" s="4"/>
      <c r="H133" s="4"/>
    </row>
    <row r="134" spans="1:8" x14ac:dyDescent="0.25">
      <c r="A134" s="2" t="s">
        <v>686</v>
      </c>
      <c r="B134" s="7">
        <v>85085</v>
      </c>
      <c r="C134" s="4"/>
      <c r="D134" s="7">
        <v>87928</v>
      </c>
      <c r="E134" s="4"/>
      <c r="F134" s="4"/>
      <c r="G134" s="4"/>
      <c r="H134" s="4"/>
    </row>
    <row r="135" spans="1:8" x14ac:dyDescent="0.25">
      <c r="A135" s="2" t="s">
        <v>2957</v>
      </c>
      <c r="B135" s="261">
        <v>5.9200000000000003E-2</v>
      </c>
      <c r="C135" s="4"/>
      <c r="D135" s="4"/>
      <c r="E135" s="4"/>
      <c r="F135" s="4"/>
      <c r="G135" s="4"/>
      <c r="H135" s="4"/>
    </row>
    <row r="136" spans="1:8" x14ac:dyDescent="0.25">
      <c r="A136" s="2" t="s">
        <v>2999</v>
      </c>
      <c r="B136" s="4">
        <v>2</v>
      </c>
      <c r="C136" s="4"/>
      <c r="D136" s="4"/>
      <c r="E136" s="4"/>
      <c r="F136" s="4"/>
      <c r="G136" s="4"/>
      <c r="H136" s="4"/>
    </row>
    <row r="137" spans="1:8" x14ac:dyDescent="0.25">
      <c r="A137" s="2" t="s">
        <v>2993</v>
      </c>
      <c r="B137" s="7">
        <v>157500</v>
      </c>
      <c r="C137" s="4"/>
      <c r="D137" s="4"/>
      <c r="E137" s="4"/>
      <c r="F137" s="4"/>
      <c r="G137" s="4"/>
      <c r="H137" s="4"/>
    </row>
    <row r="138" spans="1:8" x14ac:dyDescent="0.25">
      <c r="A138" s="2" t="s">
        <v>2994</v>
      </c>
      <c r="B138" s="7">
        <v>150036</v>
      </c>
      <c r="C138" s="4"/>
      <c r="D138" s="7">
        <v>151928</v>
      </c>
      <c r="E138" s="4"/>
      <c r="F138" s="4"/>
      <c r="G138" s="4"/>
      <c r="H138" s="4"/>
    </row>
    <row r="139" spans="1:8" ht="30" x14ac:dyDescent="0.25">
      <c r="A139" s="2" t="s">
        <v>3012</v>
      </c>
      <c r="B139" s="4"/>
      <c r="C139" s="4"/>
      <c r="D139" s="4"/>
      <c r="E139" s="4"/>
      <c r="F139" s="4"/>
      <c r="G139" s="4"/>
      <c r="H139" s="4"/>
    </row>
    <row r="140" spans="1:8" x14ac:dyDescent="0.25">
      <c r="A140" s="3" t="s">
        <v>471</v>
      </c>
      <c r="B140" s="4"/>
      <c r="C140" s="4"/>
      <c r="D140" s="4"/>
      <c r="E140" s="4"/>
      <c r="F140" s="4"/>
      <c r="G140" s="4"/>
      <c r="H140" s="4"/>
    </row>
    <row r="141" spans="1:8" x14ac:dyDescent="0.25">
      <c r="A141" s="2" t="s">
        <v>686</v>
      </c>
      <c r="B141" s="7">
        <v>12184</v>
      </c>
      <c r="C141" s="4"/>
      <c r="D141" s="7">
        <v>12366</v>
      </c>
      <c r="E141" s="4"/>
      <c r="F141" s="4"/>
      <c r="G141" s="4"/>
      <c r="H141" s="4"/>
    </row>
    <row r="142" spans="1:8" x14ac:dyDescent="0.25">
      <c r="A142" s="2" t="s">
        <v>2957</v>
      </c>
      <c r="B142" s="261">
        <v>6.25E-2</v>
      </c>
      <c r="C142" s="4"/>
      <c r="D142" s="4"/>
      <c r="E142" s="4"/>
      <c r="F142" s="4"/>
      <c r="G142" s="4"/>
      <c r="H142" s="4"/>
    </row>
    <row r="143" spans="1:8" x14ac:dyDescent="0.25">
      <c r="A143" s="2" t="s">
        <v>2999</v>
      </c>
      <c r="B143" s="4">
        <v>1</v>
      </c>
      <c r="C143" s="4"/>
      <c r="D143" s="4"/>
      <c r="E143" s="4"/>
      <c r="F143" s="4"/>
      <c r="G143" s="4"/>
      <c r="H143" s="4"/>
    </row>
    <row r="144" spans="1:8" x14ac:dyDescent="0.25">
      <c r="A144" s="2" t="s">
        <v>2993</v>
      </c>
      <c r="B144" s="7">
        <v>22102</v>
      </c>
      <c r="C144" s="4"/>
      <c r="D144" s="4"/>
      <c r="E144" s="4"/>
      <c r="F144" s="4"/>
      <c r="G144" s="4"/>
      <c r="H144" s="4"/>
    </row>
    <row r="145" spans="1:8" x14ac:dyDescent="0.25">
      <c r="A145" s="2" t="s">
        <v>2994</v>
      </c>
      <c r="B145" s="7">
        <v>21255</v>
      </c>
      <c r="C145" s="4"/>
      <c r="D145" s="7">
        <v>21672</v>
      </c>
      <c r="E145" s="4"/>
      <c r="F145" s="4"/>
      <c r="G145" s="4"/>
      <c r="H145" s="4"/>
    </row>
    <row r="146" spans="1:8" ht="30" x14ac:dyDescent="0.25">
      <c r="A146" s="2" t="s">
        <v>3013</v>
      </c>
      <c r="B146" s="4"/>
      <c r="C146" s="4"/>
      <c r="D146" s="4"/>
      <c r="E146" s="4"/>
      <c r="F146" s="4"/>
      <c r="G146" s="4"/>
      <c r="H146" s="4"/>
    </row>
    <row r="147" spans="1:8" x14ac:dyDescent="0.25">
      <c r="A147" s="3" t="s">
        <v>471</v>
      </c>
      <c r="B147" s="4"/>
      <c r="C147" s="4"/>
      <c r="D147" s="4"/>
      <c r="E147" s="4"/>
      <c r="F147" s="4"/>
      <c r="G147" s="4"/>
      <c r="H147" s="4"/>
    </row>
    <row r="148" spans="1:8" x14ac:dyDescent="0.25">
      <c r="A148" s="2" t="s">
        <v>686</v>
      </c>
      <c r="B148" s="7">
        <v>5625</v>
      </c>
      <c r="C148" s="4"/>
      <c r="D148" s="7">
        <v>5720</v>
      </c>
      <c r="E148" s="4"/>
      <c r="F148" s="4"/>
      <c r="G148" s="4"/>
      <c r="H148" s="4"/>
    </row>
    <row r="149" spans="1:8" x14ac:dyDescent="0.25">
      <c r="A149" s="2" t="s">
        <v>2957</v>
      </c>
      <c r="B149" s="261">
        <v>5.8599999999999999E-2</v>
      </c>
      <c r="C149" s="4"/>
      <c r="D149" s="4"/>
      <c r="E149" s="4"/>
      <c r="F149" s="4"/>
      <c r="G149" s="4"/>
      <c r="H149" s="4"/>
    </row>
    <row r="150" spans="1:8" x14ac:dyDescent="0.25">
      <c r="A150" s="2" t="s">
        <v>2999</v>
      </c>
      <c r="B150" s="4">
        <v>1</v>
      </c>
      <c r="C150" s="4"/>
      <c r="D150" s="4"/>
      <c r="E150" s="4"/>
      <c r="F150" s="4"/>
      <c r="G150" s="4"/>
      <c r="H150" s="4"/>
    </row>
    <row r="151" spans="1:8" x14ac:dyDescent="0.25">
      <c r="A151" s="2" t="s">
        <v>2993</v>
      </c>
      <c r="B151" s="7">
        <v>11280</v>
      </c>
      <c r="C151" s="4"/>
      <c r="D151" s="4"/>
      <c r="E151" s="4"/>
      <c r="F151" s="4"/>
      <c r="G151" s="4"/>
      <c r="H151" s="4"/>
    </row>
    <row r="152" spans="1:8" x14ac:dyDescent="0.25">
      <c r="A152" s="2" t="s">
        <v>2994</v>
      </c>
      <c r="B152" s="7">
        <v>11004</v>
      </c>
      <c r="C152" s="4"/>
      <c r="D152" s="7">
        <v>11292</v>
      </c>
      <c r="E152" s="4"/>
      <c r="F152" s="4"/>
      <c r="G152" s="4"/>
      <c r="H152" s="4"/>
    </row>
    <row r="153" spans="1:8" x14ac:dyDescent="0.25">
      <c r="A153" s="2" t="s">
        <v>3014</v>
      </c>
      <c r="B153" s="4"/>
      <c r="C153" s="4"/>
      <c r="D153" s="4"/>
      <c r="E153" s="4"/>
      <c r="F153" s="4"/>
      <c r="G153" s="4"/>
      <c r="H153" s="4"/>
    </row>
    <row r="154" spans="1:8" x14ac:dyDescent="0.25">
      <c r="A154" s="3" t="s">
        <v>471</v>
      </c>
      <c r="B154" s="4"/>
      <c r="C154" s="4"/>
      <c r="D154" s="4"/>
      <c r="E154" s="4"/>
      <c r="F154" s="4"/>
      <c r="G154" s="4"/>
      <c r="H154" s="4"/>
    </row>
    <row r="155" spans="1:8" x14ac:dyDescent="0.25">
      <c r="A155" s="2" t="s">
        <v>686</v>
      </c>
      <c r="B155" s="7">
        <v>44687</v>
      </c>
      <c r="C155" s="4"/>
      <c r="D155" s="7">
        <v>45753</v>
      </c>
      <c r="E155" s="4"/>
      <c r="F155" s="4"/>
      <c r="G155" s="4"/>
      <c r="H155" s="4"/>
    </row>
    <row r="156" spans="1:8" x14ac:dyDescent="0.25">
      <c r="A156" s="2" t="s">
        <v>2957</v>
      </c>
      <c r="B156" s="261">
        <v>6.54E-2</v>
      </c>
      <c r="C156" s="4"/>
      <c r="D156" s="4"/>
      <c r="E156" s="4"/>
      <c r="F156" s="4"/>
      <c r="G156" s="4"/>
      <c r="H156" s="4"/>
    </row>
    <row r="157" spans="1:8" x14ac:dyDescent="0.25">
      <c r="A157" s="2" t="s">
        <v>2999</v>
      </c>
      <c r="B157" s="4">
        <v>8</v>
      </c>
      <c r="C157" s="4"/>
      <c r="D157" s="4"/>
      <c r="E157" s="4"/>
      <c r="F157" s="4"/>
      <c r="G157" s="4"/>
      <c r="H157" s="4"/>
    </row>
    <row r="158" spans="1:8" x14ac:dyDescent="0.25">
      <c r="A158" s="2" t="s">
        <v>2993</v>
      </c>
      <c r="B158" s="7">
        <v>62500</v>
      </c>
      <c r="C158" s="4"/>
      <c r="D158" s="4"/>
      <c r="E158" s="4"/>
      <c r="F158" s="4"/>
      <c r="G158" s="4"/>
      <c r="H158" s="4"/>
    </row>
    <row r="159" spans="1:8" x14ac:dyDescent="0.25">
      <c r="A159" s="2" t="s">
        <v>2994</v>
      </c>
      <c r="B159" s="7">
        <v>53878</v>
      </c>
      <c r="C159" s="4"/>
      <c r="D159" s="7">
        <v>54702</v>
      </c>
      <c r="E159" s="4"/>
      <c r="F159" s="4"/>
      <c r="G159" s="4"/>
      <c r="H159" s="4"/>
    </row>
    <row r="160" spans="1:8" ht="30" x14ac:dyDescent="0.25">
      <c r="A160" s="2" t="s">
        <v>3015</v>
      </c>
      <c r="B160" s="4"/>
      <c r="C160" s="4"/>
      <c r="D160" s="4"/>
      <c r="E160" s="4"/>
      <c r="F160" s="4"/>
      <c r="G160" s="4"/>
      <c r="H160" s="4"/>
    </row>
    <row r="161" spans="1:8" x14ac:dyDescent="0.25">
      <c r="A161" s="3" t="s">
        <v>471</v>
      </c>
      <c r="B161" s="4"/>
      <c r="C161" s="4"/>
      <c r="D161" s="4"/>
      <c r="E161" s="4"/>
      <c r="F161" s="4"/>
      <c r="G161" s="4"/>
      <c r="H161" s="4"/>
    </row>
    <row r="162" spans="1:8" x14ac:dyDescent="0.25">
      <c r="A162" s="2" t="s">
        <v>686</v>
      </c>
      <c r="B162" s="7">
        <v>11059</v>
      </c>
      <c r="C162" s="4"/>
      <c r="D162" s="7">
        <v>11245</v>
      </c>
      <c r="E162" s="4"/>
      <c r="F162" s="4"/>
      <c r="G162" s="4"/>
      <c r="H162" s="4"/>
    </row>
    <row r="163" spans="1:8" x14ac:dyDescent="0.25">
      <c r="A163" s="2" t="s">
        <v>2957</v>
      </c>
      <c r="B163" s="261">
        <v>6.1499999999999999E-2</v>
      </c>
      <c r="C163" s="4"/>
      <c r="D163" s="4"/>
      <c r="E163" s="4"/>
      <c r="F163" s="4"/>
      <c r="G163" s="4"/>
      <c r="H163" s="4"/>
    </row>
    <row r="164" spans="1:8" x14ac:dyDescent="0.25">
      <c r="A164" s="2" t="s">
        <v>2999</v>
      </c>
      <c r="B164" s="4">
        <v>1</v>
      </c>
      <c r="C164" s="4"/>
      <c r="D164" s="4"/>
      <c r="E164" s="4"/>
      <c r="F164" s="4"/>
      <c r="G164" s="4"/>
      <c r="H164" s="4"/>
    </row>
    <row r="165" spans="1:8" x14ac:dyDescent="0.25">
      <c r="A165" s="2" t="s">
        <v>2993</v>
      </c>
      <c r="B165" s="7">
        <v>16400</v>
      </c>
      <c r="C165" s="4"/>
      <c r="D165" s="4"/>
      <c r="E165" s="4"/>
      <c r="F165" s="4"/>
      <c r="G165" s="4"/>
      <c r="H165" s="4"/>
    </row>
    <row r="166" spans="1:8" x14ac:dyDescent="0.25">
      <c r="A166" s="2" t="s">
        <v>2994</v>
      </c>
      <c r="B166" s="7">
        <v>14846</v>
      </c>
      <c r="C166" s="4"/>
      <c r="D166" s="7">
        <v>15180</v>
      </c>
      <c r="E166" s="4"/>
      <c r="F166" s="4"/>
      <c r="G166" s="4"/>
      <c r="H166" s="4"/>
    </row>
    <row r="167" spans="1:8" x14ac:dyDescent="0.25">
      <c r="A167" s="2" t="s">
        <v>3016</v>
      </c>
      <c r="B167" s="4"/>
      <c r="C167" s="4"/>
      <c r="D167" s="4"/>
      <c r="E167" s="4"/>
      <c r="F167" s="4"/>
      <c r="G167" s="4"/>
      <c r="H167" s="4"/>
    </row>
    <row r="168" spans="1:8" x14ac:dyDescent="0.25">
      <c r="A168" s="3" t="s">
        <v>471</v>
      </c>
      <c r="B168" s="4"/>
      <c r="C168" s="4"/>
      <c r="D168" s="4"/>
      <c r="E168" s="4"/>
      <c r="F168" s="4"/>
      <c r="G168" s="4"/>
      <c r="H168" s="4"/>
    </row>
    <row r="169" spans="1:8" x14ac:dyDescent="0.25">
      <c r="A169" s="2" t="s">
        <v>686</v>
      </c>
      <c r="B169" s="7">
        <v>9195</v>
      </c>
      <c r="C169" s="4"/>
      <c r="D169" s="7">
        <v>9425</v>
      </c>
      <c r="E169" s="4"/>
      <c r="F169" s="4"/>
      <c r="G169" s="4"/>
      <c r="H169" s="4"/>
    </row>
    <row r="170" spans="1:8" x14ac:dyDescent="0.25">
      <c r="A170" s="2" t="s">
        <v>2957</v>
      </c>
      <c r="B170" s="261">
        <v>6.7299999999999999E-2</v>
      </c>
      <c r="C170" s="4"/>
      <c r="D170" s="4"/>
      <c r="E170" s="4"/>
      <c r="F170" s="4"/>
      <c r="G170" s="4"/>
      <c r="H170" s="4"/>
    </row>
    <row r="171" spans="1:8" x14ac:dyDescent="0.25">
      <c r="A171" s="2" t="s">
        <v>2999</v>
      </c>
      <c r="B171" s="4">
        <v>1</v>
      </c>
      <c r="C171" s="4"/>
      <c r="D171" s="4"/>
      <c r="E171" s="4"/>
      <c r="F171" s="4"/>
      <c r="G171" s="4"/>
      <c r="H171" s="4"/>
    </row>
    <row r="172" spans="1:8" x14ac:dyDescent="0.25">
      <c r="A172" s="2" t="s">
        <v>2993</v>
      </c>
      <c r="B172" s="7">
        <v>15100</v>
      </c>
      <c r="C172" s="4"/>
      <c r="D172" s="4"/>
      <c r="E172" s="4"/>
      <c r="F172" s="4"/>
      <c r="G172" s="4"/>
      <c r="H172" s="4"/>
    </row>
    <row r="173" spans="1:8" x14ac:dyDescent="0.25">
      <c r="A173" s="2" t="s">
        <v>2994</v>
      </c>
      <c r="B173" s="7">
        <v>11103</v>
      </c>
      <c r="C173" s="4"/>
      <c r="D173" s="7">
        <v>11299</v>
      </c>
      <c r="E173" s="4"/>
      <c r="F173" s="4"/>
      <c r="G173" s="4"/>
      <c r="H173" s="4"/>
    </row>
    <row r="174" spans="1:8" x14ac:dyDescent="0.25">
      <c r="A174" s="2" t="s">
        <v>3017</v>
      </c>
      <c r="B174" s="4"/>
      <c r="C174" s="4"/>
      <c r="D174" s="4"/>
      <c r="E174" s="4"/>
      <c r="F174" s="4"/>
      <c r="G174" s="4"/>
      <c r="H174" s="4"/>
    </row>
    <row r="175" spans="1:8" x14ac:dyDescent="0.25">
      <c r="A175" s="3" t="s">
        <v>471</v>
      </c>
      <c r="B175" s="4"/>
      <c r="C175" s="4"/>
      <c r="D175" s="4"/>
      <c r="E175" s="4"/>
      <c r="F175" s="4"/>
      <c r="G175" s="4"/>
      <c r="H175" s="4"/>
    </row>
    <row r="176" spans="1:8" x14ac:dyDescent="0.25">
      <c r="A176" s="2" t="s">
        <v>686</v>
      </c>
      <c r="B176" s="7">
        <v>288519</v>
      </c>
      <c r="C176" s="4"/>
      <c r="D176" s="7">
        <v>292611</v>
      </c>
      <c r="E176" s="4"/>
      <c r="F176" s="4"/>
      <c r="G176" s="4"/>
      <c r="H176" s="4"/>
    </row>
    <row r="177" spans="1:8" x14ac:dyDescent="0.25">
      <c r="A177" s="2" t="s">
        <v>2957</v>
      </c>
      <c r="B177" s="261">
        <v>6.7100000000000007E-2</v>
      </c>
      <c r="C177" s="4"/>
      <c r="D177" s="4"/>
      <c r="E177" s="4"/>
      <c r="F177" s="4"/>
      <c r="G177" s="4"/>
      <c r="H177" s="4"/>
    </row>
    <row r="178" spans="1:8" x14ac:dyDescent="0.25">
      <c r="A178" s="2" t="s">
        <v>2999</v>
      </c>
      <c r="B178" s="4">
        <v>17</v>
      </c>
      <c r="C178" s="4"/>
      <c r="D178" s="4"/>
      <c r="E178" s="4"/>
      <c r="F178" s="4"/>
      <c r="G178" s="4"/>
      <c r="H178" s="4"/>
    </row>
    <row r="179" spans="1:8" x14ac:dyDescent="0.25">
      <c r="A179" s="2" t="s">
        <v>2993</v>
      </c>
      <c r="B179" s="7">
        <v>617161</v>
      </c>
      <c r="C179" s="4"/>
      <c r="D179" s="4"/>
      <c r="E179" s="4"/>
      <c r="F179" s="4"/>
      <c r="G179" s="4"/>
      <c r="H179" s="4"/>
    </row>
    <row r="180" spans="1:8" x14ac:dyDescent="0.25">
      <c r="A180" s="2" t="s">
        <v>2994</v>
      </c>
      <c r="B180" s="7">
        <v>245593</v>
      </c>
      <c r="C180" s="4"/>
      <c r="D180" s="7">
        <v>252404</v>
      </c>
      <c r="E180" s="4"/>
      <c r="F180" s="4"/>
      <c r="G180" s="4"/>
      <c r="H180" s="4"/>
    </row>
    <row r="181" spans="1:8" ht="30" x14ac:dyDescent="0.25">
      <c r="A181" s="2" t="s">
        <v>3018</v>
      </c>
      <c r="B181" s="4"/>
      <c r="C181" s="4"/>
      <c r="D181" s="4"/>
      <c r="E181" s="4"/>
      <c r="F181" s="4"/>
      <c r="G181" s="4"/>
      <c r="H181" s="4"/>
    </row>
    <row r="182" spans="1:8" x14ac:dyDescent="0.25">
      <c r="A182" s="3" t="s">
        <v>471</v>
      </c>
      <c r="B182" s="4"/>
      <c r="C182" s="4"/>
      <c r="D182" s="4"/>
      <c r="E182" s="4"/>
      <c r="F182" s="4"/>
      <c r="G182" s="4"/>
      <c r="H182" s="4"/>
    </row>
    <row r="183" spans="1:8" x14ac:dyDescent="0.25">
      <c r="A183" s="2" t="s">
        <v>3019</v>
      </c>
      <c r="B183" s="4">
        <v>2</v>
      </c>
      <c r="C183" s="4"/>
      <c r="D183" s="4"/>
      <c r="E183" s="4"/>
      <c r="F183" s="4"/>
      <c r="G183" s="4"/>
      <c r="H183" s="4"/>
    </row>
    <row r="184" spans="1:8" x14ac:dyDescent="0.25">
      <c r="A184" s="2" t="s">
        <v>3020</v>
      </c>
      <c r="B184" s="4"/>
      <c r="C184" s="4"/>
      <c r="D184" s="4"/>
      <c r="E184" s="4"/>
      <c r="F184" s="4"/>
      <c r="G184" s="4"/>
      <c r="H184" s="4"/>
    </row>
    <row r="185" spans="1:8" x14ac:dyDescent="0.25">
      <c r="A185" s="3" t="s">
        <v>471</v>
      </c>
      <c r="B185" s="4"/>
      <c r="C185" s="4"/>
      <c r="D185" s="4"/>
      <c r="E185" s="4"/>
      <c r="F185" s="4"/>
      <c r="G185" s="4"/>
      <c r="H185" s="4"/>
    </row>
    <row r="186" spans="1:8" x14ac:dyDescent="0.25">
      <c r="A186" s="2" t="s">
        <v>686</v>
      </c>
      <c r="B186" s="7">
        <v>2723</v>
      </c>
      <c r="C186" s="4"/>
      <c r="D186" s="7">
        <v>3007</v>
      </c>
      <c r="E186" s="4"/>
      <c r="F186" s="4"/>
      <c r="G186" s="4"/>
      <c r="H186" s="4"/>
    </row>
    <row r="187" spans="1:8" x14ac:dyDescent="0.25">
      <c r="A187" s="2" t="s">
        <v>2957</v>
      </c>
      <c r="B187" s="261">
        <v>7.3099999999999998E-2</v>
      </c>
      <c r="C187" s="4"/>
      <c r="D187" s="4"/>
      <c r="E187" s="4"/>
      <c r="F187" s="4"/>
      <c r="G187" s="4"/>
      <c r="H187" s="4"/>
    </row>
    <row r="188" spans="1:8" x14ac:dyDescent="0.25">
      <c r="A188" s="2" t="s">
        <v>2999</v>
      </c>
      <c r="B188" s="4">
        <v>1</v>
      </c>
      <c r="C188" s="4"/>
      <c r="D188" s="4"/>
      <c r="E188" s="4"/>
      <c r="F188" s="4"/>
      <c r="G188" s="4"/>
      <c r="H188" s="4"/>
    </row>
    <row r="189" spans="1:8" x14ac:dyDescent="0.25">
      <c r="A189" s="2" t="s">
        <v>2993</v>
      </c>
      <c r="B189" s="7">
        <v>18827</v>
      </c>
      <c r="C189" s="4"/>
      <c r="D189" s="4"/>
      <c r="E189" s="4"/>
      <c r="F189" s="4"/>
      <c r="G189" s="4"/>
      <c r="H189" s="4"/>
    </row>
    <row r="190" spans="1:8" x14ac:dyDescent="0.25">
      <c r="A190" s="2" t="s">
        <v>2994</v>
      </c>
      <c r="B190" s="7">
        <v>16136</v>
      </c>
      <c r="C190" s="4"/>
      <c r="D190" s="7">
        <v>16478</v>
      </c>
      <c r="E190" s="4"/>
      <c r="F190" s="4"/>
      <c r="G190" s="4"/>
      <c r="H190" s="4"/>
    </row>
    <row r="191" spans="1:8" x14ac:dyDescent="0.25">
      <c r="A191" s="2" t="s">
        <v>3021</v>
      </c>
      <c r="B191" s="4"/>
      <c r="C191" s="4"/>
      <c r="D191" s="4"/>
      <c r="E191" s="4"/>
      <c r="F191" s="4"/>
      <c r="G191" s="4"/>
      <c r="H191" s="4"/>
    </row>
    <row r="192" spans="1:8" x14ac:dyDescent="0.25">
      <c r="A192" s="3" t="s">
        <v>471</v>
      </c>
      <c r="B192" s="4"/>
      <c r="C192" s="4"/>
      <c r="D192" s="4"/>
      <c r="E192" s="4"/>
      <c r="F192" s="4"/>
      <c r="G192" s="4"/>
      <c r="H192" s="4"/>
    </row>
    <row r="193" spans="1:8" x14ac:dyDescent="0.25">
      <c r="A193" s="2" t="s">
        <v>686</v>
      </c>
      <c r="B193" s="7">
        <v>1345</v>
      </c>
      <c r="C193" s="4"/>
      <c r="D193" s="7">
        <v>1482</v>
      </c>
      <c r="E193" s="4"/>
      <c r="F193" s="4"/>
      <c r="G193" s="4"/>
      <c r="H193" s="4"/>
    </row>
    <row r="194" spans="1:8" x14ac:dyDescent="0.25">
      <c r="A194" s="2" t="s">
        <v>2957</v>
      </c>
      <c r="B194" s="261">
        <v>7.85E-2</v>
      </c>
      <c r="C194" s="4"/>
      <c r="D194" s="4"/>
      <c r="E194" s="4"/>
      <c r="F194" s="4"/>
      <c r="G194" s="4"/>
      <c r="H194" s="4"/>
    </row>
    <row r="195" spans="1:8" x14ac:dyDescent="0.25">
      <c r="A195" s="2" t="s">
        <v>3022</v>
      </c>
      <c r="B195" s="4"/>
      <c r="C195" s="4"/>
      <c r="D195" s="4"/>
      <c r="E195" s="4"/>
      <c r="F195" s="4"/>
      <c r="G195" s="4"/>
      <c r="H195" s="4"/>
    </row>
    <row r="196" spans="1:8" x14ac:dyDescent="0.25">
      <c r="A196" s="3" t="s">
        <v>471</v>
      </c>
      <c r="B196" s="4"/>
      <c r="C196" s="4"/>
      <c r="D196" s="4"/>
      <c r="E196" s="4"/>
      <c r="F196" s="4"/>
      <c r="G196" s="4"/>
      <c r="H196" s="4"/>
    </row>
    <row r="197" spans="1:8" x14ac:dyDescent="0.25">
      <c r="A197" s="2" t="s">
        <v>686</v>
      </c>
      <c r="B197" s="7">
        <v>15318</v>
      </c>
      <c r="C197" s="4"/>
      <c r="D197" s="4"/>
      <c r="E197" s="4"/>
      <c r="F197" s="4"/>
      <c r="G197" s="4"/>
      <c r="H197" s="4"/>
    </row>
    <row r="198" spans="1:8" x14ac:dyDescent="0.25">
      <c r="A198" s="2" t="s">
        <v>2957</v>
      </c>
      <c r="B198" s="261">
        <v>6.2799999999999995E-2</v>
      </c>
      <c r="C198" s="4"/>
      <c r="D198" s="4"/>
      <c r="E198" s="4"/>
      <c r="F198" s="4"/>
      <c r="G198" s="4"/>
      <c r="H198" s="4"/>
    </row>
    <row r="199" spans="1:8" x14ac:dyDescent="0.25">
      <c r="A199" s="2" t="s">
        <v>2999</v>
      </c>
      <c r="B199" s="4">
        <v>1</v>
      </c>
      <c r="C199" s="4"/>
      <c r="D199" s="4"/>
      <c r="E199" s="4"/>
      <c r="F199" s="4"/>
      <c r="G199" s="4"/>
      <c r="H199" s="4"/>
    </row>
    <row r="200" spans="1:8" x14ac:dyDescent="0.25">
      <c r="A200" s="2" t="s">
        <v>2993</v>
      </c>
      <c r="B200" s="7">
        <v>32658</v>
      </c>
      <c r="C200" s="4"/>
      <c r="D200" s="4"/>
      <c r="E200" s="4"/>
      <c r="F200" s="4"/>
      <c r="G200" s="4"/>
      <c r="H200" s="4"/>
    </row>
    <row r="201" spans="1:8" x14ac:dyDescent="0.25">
      <c r="A201" s="2" t="s">
        <v>2994</v>
      </c>
      <c r="B201" s="7">
        <v>25848</v>
      </c>
      <c r="C201" s="4"/>
      <c r="D201" s="4"/>
      <c r="E201" s="4"/>
      <c r="F201" s="4"/>
      <c r="G201" s="4"/>
      <c r="H201" s="4"/>
    </row>
    <row r="202" spans="1:8" ht="30" x14ac:dyDescent="0.25">
      <c r="A202" s="2" t="s">
        <v>3023</v>
      </c>
      <c r="B202" s="4"/>
      <c r="C202" s="4"/>
      <c r="D202" s="4"/>
      <c r="E202" s="4"/>
      <c r="F202" s="4"/>
      <c r="G202" s="4"/>
      <c r="H202" s="4"/>
    </row>
    <row r="203" spans="1:8" x14ac:dyDescent="0.25">
      <c r="A203" s="3" t="s">
        <v>471</v>
      </c>
      <c r="B203" s="4"/>
      <c r="C203" s="4"/>
      <c r="D203" s="4"/>
      <c r="E203" s="4"/>
      <c r="F203" s="4"/>
      <c r="G203" s="4"/>
      <c r="H203" s="4"/>
    </row>
    <row r="204" spans="1:8" x14ac:dyDescent="0.25">
      <c r="A204" s="2" t="s">
        <v>686</v>
      </c>
      <c r="B204" s="7">
        <v>3348</v>
      </c>
      <c r="C204" s="4"/>
      <c r="D204" s="7">
        <v>3444</v>
      </c>
      <c r="E204" s="4"/>
      <c r="F204" s="4"/>
      <c r="G204" s="4"/>
      <c r="H204" s="4"/>
    </row>
    <row r="205" spans="1:8" x14ac:dyDescent="0.25">
      <c r="A205" s="2" t="s">
        <v>2957</v>
      </c>
      <c r="B205" s="261">
        <v>6.25E-2</v>
      </c>
      <c r="C205" s="4"/>
      <c r="D205" s="4"/>
      <c r="E205" s="4"/>
      <c r="F205" s="4"/>
      <c r="G205" s="4"/>
      <c r="H205" s="4"/>
    </row>
    <row r="206" spans="1:8" x14ac:dyDescent="0.25">
      <c r="A206" s="2" t="s">
        <v>2993</v>
      </c>
      <c r="B206" s="7">
        <v>5200</v>
      </c>
      <c r="C206" s="4"/>
      <c r="D206" s="4"/>
      <c r="E206" s="4"/>
      <c r="F206" s="4"/>
      <c r="G206" s="4"/>
      <c r="H206" s="4"/>
    </row>
    <row r="207" spans="1:8" x14ac:dyDescent="0.25">
      <c r="A207" s="2" t="s">
        <v>2994</v>
      </c>
      <c r="B207" s="7">
        <v>4483</v>
      </c>
      <c r="C207" s="4"/>
      <c r="D207" s="7">
        <v>4588</v>
      </c>
      <c r="E207" s="4"/>
      <c r="F207" s="4"/>
      <c r="G207" s="4"/>
      <c r="H207" s="4"/>
    </row>
    <row r="208" spans="1:8" ht="30" x14ac:dyDescent="0.25">
      <c r="A208" s="2" t="s">
        <v>3024</v>
      </c>
      <c r="B208" s="4"/>
      <c r="C208" s="4"/>
      <c r="D208" s="4"/>
      <c r="E208" s="4"/>
      <c r="F208" s="4"/>
      <c r="G208" s="4"/>
      <c r="H208" s="4"/>
    </row>
    <row r="209" spans="1:8" x14ac:dyDescent="0.25">
      <c r="A209" s="3" t="s">
        <v>471</v>
      </c>
      <c r="B209" s="4"/>
      <c r="C209" s="4"/>
      <c r="D209" s="4"/>
      <c r="E209" s="4"/>
      <c r="F209" s="4"/>
      <c r="G209" s="4"/>
      <c r="H209" s="4"/>
    </row>
    <row r="210" spans="1:8" x14ac:dyDescent="0.25">
      <c r="A210" s="2" t="s">
        <v>686</v>
      </c>
      <c r="B210" s="7">
        <v>9205</v>
      </c>
      <c r="C210" s="4"/>
      <c r="D210" s="7">
        <v>9353</v>
      </c>
      <c r="E210" s="4"/>
      <c r="F210" s="4"/>
      <c r="G210" s="4"/>
      <c r="H210" s="4"/>
    </row>
    <row r="211" spans="1:8" x14ac:dyDescent="0.25">
      <c r="A211" s="2" t="s">
        <v>2957</v>
      </c>
      <c r="B211" s="261">
        <v>5.9499999999999997E-2</v>
      </c>
      <c r="C211" s="4"/>
      <c r="D211" s="4"/>
      <c r="E211" s="4"/>
      <c r="F211" s="4"/>
      <c r="G211" s="4"/>
      <c r="H211" s="4"/>
    </row>
    <row r="212" spans="1:8" x14ac:dyDescent="0.25">
      <c r="A212" s="2" t="s">
        <v>2999</v>
      </c>
      <c r="B212" s="4">
        <v>1</v>
      </c>
      <c r="C212" s="4"/>
      <c r="D212" s="4"/>
      <c r="E212" s="4"/>
      <c r="F212" s="4"/>
      <c r="G212" s="4"/>
      <c r="H212" s="4"/>
    </row>
    <row r="213" spans="1:8" x14ac:dyDescent="0.25">
      <c r="A213" s="2" t="s">
        <v>2993</v>
      </c>
      <c r="B213" s="7">
        <v>11425</v>
      </c>
      <c r="C213" s="4"/>
      <c r="D213" s="4"/>
      <c r="E213" s="4"/>
      <c r="F213" s="4"/>
      <c r="G213" s="4"/>
      <c r="H213" s="4"/>
    </row>
    <row r="214" spans="1:8" x14ac:dyDescent="0.25">
      <c r="A214" s="2" t="s">
        <v>2994</v>
      </c>
      <c r="B214" s="7">
        <v>8865</v>
      </c>
      <c r="C214" s="4"/>
      <c r="D214" s="7">
        <v>9080</v>
      </c>
      <c r="E214" s="4"/>
      <c r="F214" s="4"/>
      <c r="G214" s="4"/>
      <c r="H214" s="4"/>
    </row>
    <row r="215" spans="1:8" ht="30" x14ac:dyDescent="0.25">
      <c r="A215" s="2" t="s">
        <v>3025</v>
      </c>
      <c r="B215" s="4"/>
      <c r="C215" s="4"/>
      <c r="D215" s="4"/>
      <c r="E215" s="4"/>
      <c r="F215" s="4"/>
      <c r="G215" s="4"/>
      <c r="H215" s="4"/>
    </row>
    <row r="216" spans="1:8" x14ac:dyDescent="0.25">
      <c r="A216" s="3" t="s">
        <v>471</v>
      </c>
      <c r="B216" s="4"/>
      <c r="C216" s="4"/>
      <c r="D216" s="4"/>
      <c r="E216" s="4"/>
      <c r="F216" s="4"/>
      <c r="G216" s="4"/>
      <c r="H216" s="4"/>
    </row>
    <row r="217" spans="1:8" x14ac:dyDescent="0.25">
      <c r="A217" s="2" t="s">
        <v>686</v>
      </c>
      <c r="B217" s="7">
        <v>4594</v>
      </c>
      <c r="C217" s="4"/>
      <c r="D217" s="7">
        <v>4672</v>
      </c>
      <c r="E217" s="4"/>
      <c r="F217" s="4"/>
      <c r="G217" s="4"/>
      <c r="H217" s="4"/>
    </row>
    <row r="218" spans="1:8" x14ac:dyDescent="0.25">
      <c r="A218" s="2" t="s">
        <v>2957</v>
      </c>
      <c r="B218" s="261">
        <v>4.3799999999999999E-2</v>
      </c>
      <c r="C218" s="4"/>
      <c r="D218" s="4"/>
      <c r="E218" s="4"/>
      <c r="F218" s="4"/>
      <c r="G218" s="4"/>
      <c r="H218" s="4"/>
    </row>
    <row r="219" spans="1:8" x14ac:dyDescent="0.25">
      <c r="A219" s="2" t="s">
        <v>2999</v>
      </c>
      <c r="B219" s="4">
        <v>1</v>
      </c>
      <c r="C219" s="4"/>
      <c r="D219" s="4"/>
      <c r="E219" s="4"/>
      <c r="F219" s="4"/>
      <c r="G219" s="4"/>
      <c r="H219" s="4"/>
    </row>
    <row r="220" spans="1:8" x14ac:dyDescent="0.25">
      <c r="A220" s="2" t="s">
        <v>2993</v>
      </c>
      <c r="B220" s="7">
        <v>8059</v>
      </c>
      <c r="C220" s="4"/>
      <c r="D220" s="4"/>
      <c r="E220" s="4"/>
      <c r="F220" s="4"/>
      <c r="G220" s="4"/>
      <c r="H220" s="4"/>
    </row>
    <row r="221" spans="1:8" x14ac:dyDescent="0.25">
      <c r="A221" s="2" t="s">
        <v>2994</v>
      </c>
      <c r="B221" s="7">
        <v>7459</v>
      </c>
      <c r="C221" s="4"/>
      <c r="D221" s="7">
        <v>7632</v>
      </c>
      <c r="E221" s="4"/>
      <c r="F221" s="4"/>
      <c r="G221" s="4"/>
      <c r="H221" s="4"/>
    </row>
    <row r="222" spans="1:8" x14ac:dyDescent="0.25">
      <c r="A222" s="2" t="s">
        <v>3026</v>
      </c>
      <c r="B222" s="4"/>
      <c r="C222" s="4"/>
      <c r="D222" s="4"/>
      <c r="E222" s="4"/>
      <c r="F222" s="4"/>
      <c r="G222" s="4"/>
      <c r="H222" s="4"/>
    </row>
    <row r="223" spans="1:8" x14ac:dyDescent="0.25">
      <c r="A223" s="3" t="s">
        <v>471</v>
      </c>
      <c r="B223" s="4"/>
      <c r="C223" s="4"/>
      <c r="D223" s="4"/>
      <c r="E223" s="4"/>
      <c r="F223" s="4"/>
      <c r="G223" s="4"/>
      <c r="H223" s="4"/>
    </row>
    <row r="224" spans="1:8" x14ac:dyDescent="0.25">
      <c r="A224" s="2" t="s">
        <v>686</v>
      </c>
      <c r="B224" s="4"/>
      <c r="C224" s="4"/>
      <c r="D224" s="7">
        <v>14700</v>
      </c>
      <c r="E224" s="4"/>
      <c r="F224" s="4"/>
      <c r="G224" s="4"/>
      <c r="H224" s="4"/>
    </row>
    <row r="225" spans="1:8" x14ac:dyDescent="0.25">
      <c r="A225" s="2" t="s">
        <v>2957</v>
      </c>
      <c r="B225" s="261">
        <v>5.8799999999999998E-2</v>
      </c>
      <c r="C225" s="4"/>
      <c r="D225" s="4"/>
      <c r="E225" s="4"/>
      <c r="F225" s="4"/>
      <c r="G225" s="4"/>
      <c r="H225" s="4"/>
    </row>
    <row r="226" spans="1:8" x14ac:dyDescent="0.25">
      <c r="A226" s="2" t="s">
        <v>2993</v>
      </c>
      <c r="B226" s="7">
        <v>34307</v>
      </c>
      <c r="C226" s="4"/>
      <c r="D226" s="4"/>
      <c r="E226" s="4"/>
      <c r="F226" s="4"/>
      <c r="G226" s="4"/>
      <c r="H226" s="4"/>
    </row>
    <row r="227" spans="1:8" x14ac:dyDescent="0.25">
      <c r="A227" s="2" t="s">
        <v>2994</v>
      </c>
      <c r="B227" s="4"/>
      <c r="C227" s="4"/>
      <c r="D227" s="7">
        <v>25619</v>
      </c>
      <c r="E227" s="4"/>
      <c r="F227" s="4"/>
      <c r="G227" s="4"/>
      <c r="H227" s="4"/>
    </row>
    <row r="228" spans="1:8" x14ac:dyDescent="0.25">
      <c r="A228" s="2" t="s">
        <v>2985</v>
      </c>
      <c r="B228" s="4"/>
      <c r="C228" s="4"/>
      <c r="D228" s="4"/>
      <c r="E228" s="4"/>
      <c r="F228" s="4"/>
      <c r="G228" s="4"/>
      <c r="H228" s="4"/>
    </row>
    <row r="229" spans="1:8" x14ac:dyDescent="0.25">
      <c r="A229" s="3" t="s">
        <v>471</v>
      </c>
      <c r="B229" s="4"/>
      <c r="C229" s="4"/>
      <c r="D229" s="4"/>
      <c r="E229" s="4"/>
      <c r="F229" s="4"/>
      <c r="G229" s="4"/>
      <c r="H229" s="4"/>
    </row>
    <row r="230" spans="1:8" x14ac:dyDescent="0.25">
      <c r="A230" s="2" t="s">
        <v>686</v>
      </c>
      <c r="B230" s="7">
        <v>12770</v>
      </c>
      <c r="C230" s="4"/>
      <c r="D230" s="7">
        <v>13314</v>
      </c>
      <c r="E230" s="4"/>
      <c r="F230" s="4"/>
      <c r="G230" s="4"/>
      <c r="H230" s="4"/>
    </row>
    <row r="231" spans="1:8" x14ac:dyDescent="0.25">
      <c r="A231" s="2" t="s">
        <v>2957</v>
      </c>
      <c r="B231" s="261">
        <v>7.6999999999999999E-2</v>
      </c>
      <c r="C231" s="4"/>
      <c r="D231" s="4"/>
      <c r="E231" s="4"/>
      <c r="F231" s="4"/>
      <c r="G231" s="4"/>
      <c r="H231" s="4"/>
    </row>
    <row r="232" spans="1:8" x14ac:dyDescent="0.25">
      <c r="A232" s="2" t="s">
        <v>2999</v>
      </c>
      <c r="B232" s="4">
        <v>2</v>
      </c>
      <c r="C232" s="4"/>
      <c r="D232" s="4"/>
      <c r="E232" s="4"/>
      <c r="F232" s="4"/>
      <c r="G232" s="4"/>
      <c r="H232" s="4"/>
    </row>
    <row r="233" spans="1:8" x14ac:dyDescent="0.25">
      <c r="A233" s="2" t="s">
        <v>2993</v>
      </c>
      <c r="B233" s="7">
        <v>28601</v>
      </c>
      <c r="C233" s="4"/>
      <c r="D233" s="4"/>
      <c r="E233" s="4"/>
      <c r="F233" s="4"/>
      <c r="G233" s="4"/>
      <c r="H233" s="4"/>
    </row>
    <row r="234" spans="1:8" x14ac:dyDescent="0.25">
      <c r="A234" s="2" t="s">
        <v>2994</v>
      </c>
      <c r="B234" s="8">
        <v>18237</v>
      </c>
      <c r="C234" s="4"/>
      <c r="D234" s="8">
        <v>18627</v>
      </c>
      <c r="E234" s="4"/>
      <c r="F234" s="4"/>
      <c r="G234" s="4"/>
      <c r="H234" s="4"/>
    </row>
  </sheetData>
  <mergeCells count="7">
    <mergeCell ref="H1:H2"/>
    <mergeCell ref="B1:B2"/>
    <mergeCell ref="C1:C2"/>
    <mergeCell ref="D1:D2"/>
    <mergeCell ref="E1:E2"/>
    <mergeCell ref="F1:F2"/>
    <mergeCell ref="G1:G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3027</v>
      </c>
      <c r="B1" s="1" t="s">
        <v>3</v>
      </c>
      <c r="C1" s="9" t="s">
        <v>29</v>
      </c>
    </row>
    <row r="2" spans="1:3" ht="30" x14ac:dyDescent="0.25">
      <c r="A2" s="1" t="s">
        <v>108</v>
      </c>
      <c r="B2" s="1" t="s">
        <v>2549</v>
      </c>
      <c r="C2" s="9"/>
    </row>
    <row r="3" spans="1:3" x14ac:dyDescent="0.25">
      <c r="A3" s="1"/>
      <c r="B3" s="1" t="s">
        <v>2550</v>
      </c>
      <c r="C3" s="9"/>
    </row>
    <row r="4" spans="1:3" x14ac:dyDescent="0.25">
      <c r="A4" s="1"/>
      <c r="B4" s="1" t="s">
        <v>2574</v>
      </c>
      <c r="C4" s="9"/>
    </row>
    <row r="5" spans="1:3" ht="30" x14ac:dyDescent="0.25">
      <c r="A5" s="3" t="s">
        <v>2532</v>
      </c>
      <c r="B5" s="4"/>
      <c r="C5" s="4"/>
    </row>
    <row r="6" spans="1:3" ht="30" x14ac:dyDescent="0.25">
      <c r="A6" s="2" t="s">
        <v>38</v>
      </c>
      <c r="B6" s="8">
        <v>23993</v>
      </c>
      <c r="C6" s="8">
        <v>29078</v>
      </c>
    </row>
    <row r="7" spans="1:3" ht="30" x14ac:dyDescent="0.25">
      <c r="A7" s="2" t="s">
        <v>2651</v>
      </c>
      <c r="B7" s="4">
        <v>5</v>
      </c>
      <c r="C7" s="4"/>
    </row>
    <row r="8" spans="1:3" x14ac:dyDescent="0.25">
      <c r="A8" s="2" t="s">
        <v>3028</v>
      </c>
      <c r="B8" s="4">
        <v>8</v>
      </c>
      <c r="C8" s="4"/>
    </row>
    <row r="9" spans="1:3" ht="30" x14ac:dyDescent="0.25">
      <c r="A9" s="2" t="s">
        <v>3029</v>
      </c>
      <c r="B9" s="7">
        <v>17753</v>
      </c>
      <c r="C9" s="4"/>
    </row>
    <row r="10" spans="1:3" ht="30" x14ac:dyDescent="0.25">
      <c r="A10" s="2" t="s">
        <v>2953</v>
      </c>
      <c r="B10" s="4">
        <v>6</v>
      </c>
      <c r="C10" s="4"/>
    </row>
    <row r="11" spans="1:3" x14ac:dyDescent="0.25">
      <c r="A11" s="2" t="s">
        <v>492</v>
      </c>
      <c r="B11" s="7">
        <v>1743628</v>
      </c>
      <c r="C11" s="7">
        <v>1093337</v>
      </c>
    </row>
    <row r="12" spans="1:3" ht="30" x14ac:dyDescent="0.25">
      <c r="A12" s="2" t="s">
        <v>3030</v>
      </c>
      <c r="B12" s="7">
        <v>97332</v>
      </c>
      <c r="C12" s="4"/>
    </row>
    <row r="13" spans="1:3" x14ac:dyDescent="0.25">
      <c r="A13" s="2" t="s">
        <v>3031</v>
      </c>
      <c r="B13" s="7">
        <v>611369</v>
      </c>
      <c r="C13" s="4"/>
    </row>
    <row r="14" spans="1:3" ht="30" x14ac:dyDescent="0.25">
      <c r="A14" s="2" t="s">
        <v>3030</v>
      </c>
      <c r="B14" s="7">
        <v>67138</v>
      </c>
      <c r="C14" s="4"/>
    </row>
    <row r="15" spans="1:3" x14ac:dyDescent="0.25">
      <c r="A15" s="2" t="s">
        <v>2567</v>
      </c>
      <c r="B15" s="4"/>
      <c r="C15" s="4"/>
    </row>
    <row r="16" spans="1:3" ht="30" x14ac:dyDescent="0.25">
      <c r="A16" s="3" t="s">
        <v>2532</v>
      </c>
      <c r="B16" s="4"/>
      <c r="C16" s="4"/>
    </row>
    <row r="17" spans="1:3" ht="30" x14ac:dyDescent="0.25">
      <c r="A17" s="2" t="s">
        <v>38</v>
      </c>
      <c r="B17" s="7">
        <v>6418</v>
      </c>
      <c r="C17" s="7">
        <v>5828</v>
      </c>
    </row>
    <row r="18" spans="1:3" x14ac:dyDescent="0.25">
      <c r="A18" s="2" t="s">
        <v>2568</v>
      </c>
      <c r="B18" s="7">
        <v>250000</v>
      </c>
      <c r="C18" s="4"/>
    </row>
    <row r="19" spans="1:3" x14ac:dyDescent="0.25">
      <c r="A19" s="2" t="s">
        <v>736</v>
      </c>
      <c r="B19" s="4"/>
      <c r="C19" s="4"/>
    </row>
    <row r="20" spans="1:3" ht="30" x14ac:dyDescent="0.25">
      <c r="A20" s="3" t="s">
        <v>2532</v>
      </c>
      <c r="B20" s="4"/>
      <c r="C20" s="4"/>
    </row>
    <row r="21" spans="1:3" ht="30" x14ac:dyDescent="0.25">
      <c r="A21" s="2" t="s">
        <v>38</v>
      </c>
      <c r="B21" s="7">
        <v>17575</v>
      </c>
      <c r="C21" s="7">
        <v>23250</v>
      </c>
    </row>
    <row r="22" spans="1:3" x14ac:dyDescent="0.25">
      <c r="A22" s="2" t="s">
        <v>2568</v>
      </c>
      <c r="B22" s="7">
        <v>4235000</v>
      </c>
      <c r="C22" s="4"/>
    </row>
    <row r="23" spans="1:3" x14ac:dyDescent="0.25">
      <c r="A23" s="2" t="s">
        <v>3032</v>
      </c>
      <c r="B23" s="4"/>
      <c r="C23" s="4"/>
    </row>
    <row r="24" spans="1:3" ht="30" x14ac:dyDescent="0.25">
      <c r="A24" s="3" t="s">
        <v>2532</v>
      </c>
      <c r="B24" s="4"/>
      <c r="C24" s="4"/>
    </row>
    <row r="25" spans="1:3" x14ac:dyDescent="0.25">
      <c r="A25" s="2" t="s">
        <v>3033</v>
      </c>
      <c r="B25" s="7">
        <v>3395</v>
      </c>
      <c r="C25" s="4"/>
    </row>
    <row r="26" spans="1:3" ht="30" x14ac:dyDescent="0.25">
      <c r="A26" s="2" t="s">
        <v>38</v>
      </c>
      <c r="B26" s="7">
        <v>23993</v>
      </c>
      <c r="C26" s="4"/>
    </row>
    <row r="27" spans="1:3" ht="45" x14ac:dyDescent="0.25">
      <c r="A27" s="2" t="s">
        <v>3034</v>
      </c>
      <c r="B27" s="4"/>
      <c r="C27" s="4"/>
    </row>
    <row r="28" spans="1:3" ht="30" x14ac:dyDescent="0.25">
      <c r="A28" s="3" t="s">
        <v>2532</v>
      </c>
      <c r="B28" s="4"/>
      <c r="C28" s="4"/>
    </row>
    <row r="29" spans="1:3" ht="30" x14ac:dyDescent="0.25">
      <c r="A29" s="2" t="s">
        <v>38</v>
      </c>
      <c r="B29" s="7">
        <v>23993</v>
      </c>
      <c r="C29" s="4"/>
    </row>
    <row r="30" spans="1:3" ht="45" x14ac:dyDescent="0.25">
      <c r="A30" s="2" t="s">
        <v>3035</v>
      </c>
      <c r="B30" s="4"/>
      <c r="C30" s="4"/>
    </row>
    <row r="31" spans="1:3" ht="30" x14ac:dyDescent="0.25">
      <c r="A31" s="3" t="s">
        <v>2532</v>
      </c>
      <c r="B31" s="4"/>
      <c r="C31" s="4"/>
    </row>
    <row r="32" spans="1:3" x14ac:dyDescent="0.25">
      <c r="A32" s="2" t="s">
        <v>3033</v>
      </c>
      <c r="B32" s="8">
        <v>3395</v>
      </c>
      <c r="C32" s="4"/>
    </row>
  </sheetData>
  <mergeCells count="1">
    <mergeCell ref="C1:C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3036</v>
      </c>
      <c r="B1" s="9" t="s">
        <v>2</v>
      </c>
      <c r="C1" s="9"/>
      <c r="D1" s="9"/>
    </row>
    <row r="2" spans="1:4" ht="30" x14ac:dyDescent="0.25">
      <c r="A2" s="1" t="s">
        <v>28</v>
      </c>
      <c r="B2" s="1" t="s">
        <v>3</v>
      </c>
      <c r="C2" s="1" t="s">
        <v>29</v>
      </c>
      <c r="D2" s="1" t="s">
        <v>70</v>
      </c>
    </row>
    <row r="3" spans="1:4" x14ac:dyDescent="0.25">
      <c r="A3" s="3" t="s">
        <v>3037</v>
      </c>
      <c r="B3" s="4"/>
      <c r="C3" s="4"/>
      <c r="D3" s="4"/>
    </row>
    <row r="4" spans="1:4" x14ac:dyDescent="0.25">
      <c r="A4" s="2" t="s">
        <v>3038</v>
      </c>
      <c r="B4" s="8">
        <v>6238611</v>
      </c>
      <c r="C4" s="8">
        <v>5263625</v>
      </c>
      <c r="D4" s="4"/>
    </row>
    <row r="5" spans="1:4" x14ac:dyDescent="0.25">
      <c r="A5" s="2" t="s">
        <v>3039</v>
      </c>
      <c r="B5" s="7">
        <v>526703</v>
      </c>
      <c r="C5" s="7">
        <v>459380</v>
      </c>
      <c r="D5" s="7">
        <v>450769</v>
      </c>
    </row>
    <row r="6" spans="1:4" x14ac:dyDescent="0.25">
      <c r="A6" s="2" t="s">
        <v>2850</v>
      </c>
      <c r="B6" s="4"/>
      <c r="C6" s="4"/>
      <c r="D6" s="4"/>
    </row>
    <row r="7" spans="1:4" x14ac:dyDescent="0.25">
      <c r="A7" s="3" t="s">
        <v>3037</v>
      </c>
      <c r="B7" s="4"/>
      <c r="C7" s="4"/>
      <c r="D7" s="4"/>
    </row>
    <row r="8" spans="1:4" ht="30" x14ac:dyDescent="0.25">
      <c r="A8" s="2" t="s">
        <v>2628</v>
      </c>
      <c r="B8" s="4">
        <v>46</v>
      </c>
      <c r="C8" s="4"/>
      <c r="D8" s="4"/>
    </row>
    <row r="9" spans="1:4" ht="30" x14ac:dyDescent="0.25">
      <c r="A9" s="2" t="s">
        <v>3040</v>
      </c>
      <c r="B9" s="4"/>
      <c r="C9" s="4"/>
      <c r="D9" s="4"/>
    </row>
    <row r="10" spans="1:4" x14ac:dyDescent="0.25">
      <c r="A10" s="3" t="s">
        <v>3037</v>
      </c>
      <c r="B10" s="4"/>
      <c r="C10" s="4"/>
      <c r="D10" s="4"/>
    </row>
    <row r="11" spans="1:4" x14ac:dyDescent="0.25">
      <c r="A11" s="2" t="s">
        <v>3038</v>
      </c>
      <c r="B11" s="7">
        <v>6238611</v>
      </c>
      <c r="C11" s="7">
        <v>5263625</v>
      </c>
      <c r="D11" s="4"/>
    </row>
    <row r="12" spans="1:4" x14ac:dyDescent="0.25">
      <c r="A12" s="2" t="s">
        <v>3041</v>
      </c>
      <c r="B12" s="261">
        <v>1</v>
      </c>
      <c r="C12" s="261">
        <v>1</v>
      </c>
      <c r="D12" s="4"/>
    </row>
    <row r="13" spans="1:4" ht="30" x14ac:dyDescent="0.25">
      <c r="A13" s="2" t="s">
        <v>3042</v>
      </c>
      <c r="B13" s="4"/>
      <c r="C13" s="4"/>
      <c r="D13" s="4"/>
    </row>
    <row r="14" spans="1:4" x14ac:dyDescent="0.25">
      <c r="A14" s="3" t="s">
        <v>3037</v>
      </c>
      <c r="B14" s="4"/>
      <c r="C14" s="4"/>
      <c r="D14" s="4"/>
    </row>
    <row r="15" spans="1:4" x14ac:dyDescent="0.25">
      <c r="A15" s="2" t="s">
        <v>3038</v>
      </c>
      <c r="B15" s="7">
        <v>2125517</v>
      </c>
      <c r="C15" s="7">
        <v>2099713</v>
      </c>
      <c r="D15" s="4"/>
    </row>
    <row r="16" spans="1:4" x14ac:dyDescent="0.25">
      <c r="A16" s="2" t="s">
        <v>3041</v>
      </c>
      <c r="B16" s="261">
        <v>0.34</v>
      </c>
      <c r="C16" s="261">
        <v>0.4</v>
      </c>
      <c r="D16" s="4"/>
    </row>
    <row r="17" spans="1:4" ht="30" x14ac:dyDescent="0.25">
      <c r="A17" s="2" t="s">
        <v>3043</v>
      </c>
      <c r="B17" s="4"/>
      <c r="C17" s="4"/>
      <c r="D17" s="4"/>
    </row>
    <row r="18" spans="1:4" x14ac:dyDescent="0.25">
      <c r="A18" s="3" t="s">
        <v>3037</v>
      </c>
      <c r="B18" s="4"/>
      <c r="C18" s="4"/>
      <c r="D18" s="4"/>
    </row>
    <row r="19" spans="1:4" x14ac:dyDescent="0.25">
      <c r="A19" s="2" t="s">
        <v>3038</v>
      </c>
      <c r="B19" s="7">
        <v>4113094</v>
      </c>
      <c r="C19" s="7">
        <v>3163912</v>
      </c>
      <c r="D19" s="4"/>
    </row>
    <row r="20" spans="1:4" x14ac:dyDescent="0.25">
      <c r="A20" s="2" t="s">
        <v>3041</v>
      </c>
      <c r="B20" s="261">
        <v>0.66</v>
      </c>
      <c r="C20" s="261">
        <v>0.6</v>
      </c>
      <c r="D20" s="4"/>
    </row>
    <row r="21" spans="1:4" ht="30" x14ac:dyDescent="0.25">
      <c r="A21" s="2" t="s">
        <v>3044</v>
      </c>
      <c r="B21" s="4"/>
      <c r="C21" s="4"/>
      <c r="D21" s="4"/>
    </row>
    <row r="22" spans="1:4" x14ac:dyDescent="0.25">
      <c r="A22" s="3" t="s">
        <v>3037</v>
      </c>
      <c r="B22" s="4"/>
      <c r="C22" s="4"/>
      <c r="D22" s="4"/>
    </row>
    <row r="23" spans="1:4" x14ac:dyDescent="0.25">
      <c r="A23" s="2" t="s">
        <v>3039</v>
      </c>
      <c r="B23" s="7">
        <v>526703</v>
      </c>
      <c r="C23" s="7">
        <v>459380</v>
      </c>
      <c r="D23" s="4"/>
    </row>
    <row r="24" spans="1:4" x14ac:dyDescent="0.25">
      <c r="A24" s="2" t="s">
        <v>3041</v>
      </c>
      <c r="B24" s="261">
        <v>1</v>
      </c>
      <c r="C24" s="261">
        <v>1</v>
      </c>
      <c r="D24" s="4"/>
    </row>
    <row r="25" spans="1:4" ht="30" x14ac:dyDescent="0.25">
      <c r="A25" s="2" t="s">
        <v>3045</v>
      </c>
      <c r="B25" s="4"/>
      <c r="C25" s="4"/>
      <c r="D25" s="4"/>
    </row>
    <row r="26" spans="1:4" x14ac:dyDescent="0.25">
      <c r="A26" s="3" t="s">
        <v>3037</v>
      </c>
      <c r="B26" s="4"/>
      <c r="C26" s="4"/>
      <c r="D26" s="4"/>
    </row>
    <row r="27" spans="1:4" x14ac:dyDescent="0.25">
      <c r="A27" s="2" t="s">
        <v>3039</v>
      </c>
      <c r="B27" s="7">
        <v>196269</v>
      </c>
      <c r="C27" s="7">
        <v>203719</v>
      </c>
      <c r="D27" s="4"/>
    </row>
    <row r="28" spans="1:4" x14ac:dyDescent="0.25">
      <c r="A28" s="2" t="s">
        <v>3041</v>
      </c>
      <c r="B28" s="261">
        <v>0.37</v>
      </c>
      <c r="C28" s="261">
        <v>0.44</v>
      </c>
      <c r="D28" s="4"/>
    </row>
    <row r="29" spans="1:4" ht="30" x14ac:dyDescent="0.25">
      <c r="A29" s="2" t="s">
        <v>3046</v>
      </c>
      <c r="B29" s="4"/>
      <c r="C29" s="4"/>
      <c r="D29" s="4"/>
    </row>
    <row r="30" spans="1:4" x14ac:dyDescent="0.25">
      <c r="A30" s="3" t="s">
        <v>3037</v>
      </c>
      <c r="B30" s="4"/>
      <c r="C30" s="4"/>
      <c r="D30" s="4"/>
    </row>
    <row r="31" spans="1:4" x14ac:dyDescent="0.25">
      <c r="A31" s="2" t="s">
        <v>3039</v>
      </c>
      <c r="B31" s="8">
        <v>330434</v>
      </c>
      <c r="C31" s="8">
        <v>255661</v>
      </c>
      <c r="D31" s="4"/>
    </row>
    <row r="32" spans="1:4" x14ac:dyDescent="0.25">
      <c r="A32" s="2" t="s">
        <v>3041</v>
      </c>
      <c r="B32" s="261">
        <v>0.63</v>
      </c>
      <c r="C32" s="261">
        <v>0.56000000000000005</v>
      </c>
      <c r="D32"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3047</v>
      </c>
      <c r="B1" s="9" t="s">
        <v>2582</v>
      </c>
      <c r="C1" s="9"/>
      <c r="D1" s="9"/>
      <c r="E1" s="9"/>
      <c r="F1" s="9"/>
      <c r="G1" s="9"/>
      <c r="H1" s="9"/>
      <c r="I1" s="9"/>
      <c r="J1" s="9" t="s">
        <v>2</v>
      </c>
      <c r="K1" s="9"/>
      <c r="L1" s="9"/>
    </row>
    <row r="2" spans="1:12" ht="30" x14ac:dyDescent="0.25">
      <c r="A2" s="1" t="s">
        <v>28</v>
      </c>
      <c r="B2" s="9" t="s">
        <v>3</v>
      </c>
      <c r="C2" s="9" t="s">
        <v>2639</v>
      </c>
      <c r="D2" s="9" t="s">
        <v>5</v>
      </c>
      <c r="E2" s="9" t="s">
        <v>3048</v>
      </c>
      <c r="F2" s="9" t="s">
        <v>29</v>
      </c>
      <c r="G2" s="9" t="s">
        <v>2587</v>
      </c>
      <c r="H2" s="9" t="s">
        <v>2634</v>
      </c>
      <c r="I2" s="9" t="s">
        <v>2647</v>
      </c>
      <c r="J2" s="1" t="s">
        <v>3</v>
      </c>
      <c r="K2" s="9" t="s">
        <v>29</v>
      </c>
      <c r="L2" s="9" t="s">
        <v>70</v>
      </c>
    </row>
    <row r="3" spans="1:12" x14ac:dyDescent="0.25">
      <c r="A3" s="1"/>
      <c r="B3" s="9"/>
      <c r="C3" s="9"/>
      <c r="D3" s="9"/>
      <c r="E3" s="9"/>
      <c r="F3" s="9"/>
      <c r="G3" s="9"/>
      <c r="H3" s="9"/>
      <c r="I3" s="9"/>
      <c r="J3" s="1" t="s">
        <v>2574</v>
      </c>
      <c r="K3" s="9"/>
      <c r="L3" s="9"/>
    </row>
    <row r="4" spans="1:12" x14ac:dyDescent="0.25">
      <c r="A4" s="3" t="s">
        <v>3049</v>
      </c>
      <c r="B4" s="4"/>
      <c r="C4" s="4"/>
      <c r="D4" s="4"/>
      <c r="E4" s="4"/>
      <c r="F4" s="4"/>
      <c r="G4" s="4"/>
      <c r="H4" s="4"/>
      <c r="I4" s="4"/>
      <c r="J4" s="4"/>
      <c r="K4" s="4"/>
      <c r="L4" s="4"/>
    </row>
    <row r="5" spans="1:12" x14ac:dyDescent="0.25">
      <c r="A5" s="2" t="s">
        <v>3050</v>
      </c>
      <c r="B5" s="4"/>
      <c r="C5" s="4"/>
      <c r="D5" s="4"/>
      <c r="E5" s="4"/>
      <c r="F5" s="4"/>
      <c r="G5" s="4"/>
      <c r="H5" s="4"/>
      <c r="I5" s="4"/>
      <c r="J5" s="4">
        <v>4</v>
      </c>
      <c r="K5" s="4"/>
      <c r="L5" s="4"/>
    </row>
    <row r="6" spans="1:12" x14ac:dyDescent="0.25">
      <c r="A6" s="2" t="s">
        <v>3051</v>
      </c>
      <c r="B6" s="4"/>
      <c r="C6" s="4"/>
      <c r="D6" s="4"/>
      <c r="E6" s="4"/>
      <c r="F6" s="4"/>
      <c r="G6" s="4"/>
      <c r="H6" s="4"/>
      <c r="I6" s="4"/>
      <c r="J6" s="4">
        <v>3</v>
      </c>
      <c r="K6" s="4"/>
      <c r="L6" s="4"/>
    </row>
    <row r="7" spans="1:12" x14ac:dyDescent="0.25">
      <c r="A7" s="3" t="s">
        <v>71</v>
      </c>
      <c r="B7" s="4"/>
      <c r="C7" s="4"/>
      <c r="D7" s="4"/>
      <c r="E7" s="4"/>
      <c r="F7" s="4"/>
      <c r="G7" s="4"/>
      <c r="H7" s="4"/>
      <c r="I7" s="4"/>
      <c r="J7" s="4"/>
      <c r="K7" s="4"/>
      <c r="L7" s="4"/>
    </row>
    <row r="8" spans="1:12" x14ac:dyDescent="0.25">
      <c r="A8" s="2" t="s">
        <v>72</v>
      </c>
      <c r="B8" s="4"/>
      <c r="C8" s="4"/>
      <c r="D8" s="4"/>
      <c r="E8" s="4"/>
      <c r="F8" s="4"/>
      <c r="G8" s="4"/>
      <c r="H8" s="4"/>
      <c r="I8" s="4"/>
      <c r="J8" s="8">
        <v>526703</v>
      </c>
      <c r="K8" s="8">
        <v>459380</v>
      </c>
      <c r="L8" s="8">
        <v>450769</v>
      </c>
    </row>
    <row r="9" spans="1:12" x14ac:dyDescent="0.25">
      <c r="A9" s="2" t="s">
        <v>73</v>
      </c>
      <c r="B9" s="4"/>
      <c r="C9" s="4"/>
      <c r="D9" s="4"/>
      <c r="E9" s="4"/>
      <c r="F9" s="4"/>
      <c r="G9" s="4"/>
      <c r="H9" s="4"/>
      <c r="I9" s="4"/>
      <c r="J9" s="7">
        <v>318184</v>
      </c>
      <c r="K9" s="7">
        <v>302058</v>
      </c>
      <c r="L9" s="7">
        <v>184031</v>
      </c>
    </row>
    <row r="10" spans="1:12" x14ac:dyDescent="0.25">
      <c r="A10" s="2" t="s">
        <v>74</v>
      </c>
      <c r="B10" s="7">
        <v>229809</v>
      </c>
      <c r="C10" s="7">
        <v>216873</v>
      </c>
      <c r="D10" s="7">
        <v>206708</v>
      </c>
      <c r="E10" s="7">
        <v>191497</v>
      </c>
      <c r="F10" s="7">
        <v>200336</v>
      </c>
      <c r="G10" s="7">
        <v>187265</v>
      </c>
      <c r="H10" s="7">
        <v>186928</v>
      </c>
      <c r="I10" s="7">
        <v>186909</v>
      </c>
      <c r="J10" s="7">
        <v>844887</v>
      </c>
      <c r="K10" s="7">
        <v>761438</v>
      </c>
      <c r="L10" s="7">
        <v>634800</v>
      </c>
    </row>
    <row r="11" spans="1:12" x14ac:dyDescent="0.25">
      <c r="A11" s="3" t="s">
        <v>75</v>
      </c>
      <c r="B11" s="4"/>
      <c r="C11" s="4"/>
      <c r="D11" s="4"/>
      <c r="E11" s="4"/>
      <c r="F11" s="4"/>
      <c r="G11" s="4"/>
      <c r="H11" s="4"/>
      <c r="I11" s="4"/>
      <c r="J11" s="4"/>
      <c r="K11" s="4"/>
      <c r="L11" s="4"/>
    </row>
    <row r="12" spans="1:12" x14ac:dyDescent="0.25">
      <c r="A12" s="2" t="s">
        <v>76</v>
      </c>
      <c r="B12" s="4"/>
      <c r="C12" s="4"/>
      <c r="D12" s="4"/>
      <c r="E12" s="4"/>
      <c r="F12" s="4"/>
      <c r="G12" s="4"/>
      <c r="H12" s="4"/>
      <c r="I12" s="4"/>
      <c r="J12" s="7">
        <v>324564</v>
      </c>
      <c r="K12" s="7">
        <v>299878</v>
      </c>
      <c r="L12" s="7">
        <v>197696</v>
      </c>
    </row>
    <row r="13" spans="1:12" x14ac:dyDescent="0.25">
      <c r="A13" s="2" t="s">
        <v>77</v>
      </c>
      <c r="B13" s="4"/>
      <c r="C13" s="4"/>
      <c r="D13" s="4"/>
      <c r="E13" s="4"/>
      <c r="F13" s="4"/>
      <c r="G13" s="4"/>
      <c r="H13" s="4"/>
      <c r="I13" s="4"/>
      <c r="J13" s="7">
        <v>185391</v>
      </c>
      <c r="K13" s="7">
        <v>153026</v>
      </c>
      <c r="L13" s="7">
        <v>139042</v>
      </c>
    </row>
    <row r="14" spans="1:12" x14ac:dyDescent="0.25">
      <c r="A14" s="2" t="s">
        <v>78</v>
      </c>
      <c r="B14" s="4"/>
      <c r="C14" s="4"/>
      <c r="D14" s="4"/>
      <c r="E14" s="4"/>
      <c r="F14" s="4"/>
      <c r="G14" s="4"/>
      <c r="H14" s="4"/>
      <c r="I14" s="4"/>
      <c r="J14" s="7">
        <v>38946</v>
      </c>
      <c r="K14" s="7">
        <v>32657</v>
      </c>
      <c r="L14" s="7">
        <v>31517</v>
      </c>
    </row>
    <row r="15" spans="1:12" x14ac:dyDescent="0.25">
      <c r="A15" s="2" t="s">
        <v>79</v>
      </c>
      <c r="B15" s="4"/>
      <c r="C15" s="4"/>
      <c r="D15" s="4"/>
      <c r="E15" s="4"/>
      <c r="F15" s="4"/>
      <c r="G15" s="4"/>
      <c r="H15" s="4"/>
      <c r="I15" s="4"/>
      <c r="J15" s="7">
        <v>4607</v>
      </c>
      <c r="K15" s="7">
        <v>3378</v>
      </c>
      <c r="L15" s="7">
        <v>9394</v>
      </c>
    </row>
    <row r="16" spans="1:12" x14ac:dyDescent="0.25">
      <c r="A16" s="2" t="s">
        <v>80</v>
      </c>
      <c r="B16" s="4"/>
      <c r="C16" s="4"/>
      <c r="D16" s="4"/>
      <c r="E16" s="4"/>
      <c r="F16" s="4"/>
      <c r="G16" s="4"/>
      <c r="H16" s="7">
        <v>32267</v>
      </c>
      <c r="I16" s="4"/>
      <c r="J16" s="4">
        <v>-10</v>
      </c>
      <c r="K16" s="7">
        <v>7989</v>
      </c>
      <c r="L16" s="7">
        <v>3071</v>
      </c>
    </row>
    <row r="17" spans="1:12" x14ac:dyDescent="0.25">
      <c r="A17" s="2" t="s">
        <v>81</v>
      </c>
      <c r="B17" s="4"/>
      <c r="C17" s="4"/>
      <c r="D17" s="4"/>
      <c r="E17" s="4"/>
      <c r="F17" s="4"/>
      <c r="G17" s="4"/>
      <c r="H17" s="4"/>
      <c r="I17" s="4"/>
      <c r="J17" s="7">
        <v>553498</v>
      </c>
      <c r="K17" s="7">
        <v>496928</v>
      </c>
      <c r="L17" s="7">
        <v>380720</v>
      </c>
    </row>
    <row r="18" spans="1:12" x14ac:dyDescent="0.25">
      <c r="A18" s="2" t="s">
        <v>82</v>
      </c>
      <c r="B18" s="4"/>
      <c r="C18" s="4"/>
      <c r="D18" s="4"/>
      <c r="E18" s="4"/>
      <c r="F18" s="4"/>
      <c r="G18" s="4"/>
      <c r="H18" s="4"/>
      <c r="I18" s="4"/>
      <c r="J18" s="7">
        <v>291389</v>
      </c>
      <c r="K18" s="7">
        <v>264510</v>
      </c>
      <c r="L18" s="7">
        <v>254080</v>
      </c>
    </row>
    <row r="19" spans="1:12" x14ac:dyDescent="0.25">
      <c r="A19" s="2" t="s">
        <v>83</v>
      </c>
      <c r="B19" s="4"/>
      <c r="C19" s="4"/>
      <c r="D19" s="4"/>
      <c r="E19" s="4"/>
      <c r="F19" s="4"/>
      <c r="G19" s="4"/>
      <c r="H19" s="4"/>
      <c r="I19" s="4"/>
      <c r="J19" s="4">
        <v>425</v>
      </c>
      <c r="K19" s="4">
        <v>711</v>
      </c>
      <c r="L19" s="7">
        <v>1117</v>
      </c>
    </row>
    <row r="20" spans="1:12" x14ac:dyDescent="0.25">
      <c r="A20" s="2" t="s">
        <v>84</v>
      </c>
      <c r="B20" s="4"/>
      <c r="C20" s="4"/>
      <c r="D20" s="4"/>
      <c r="E20" s="4"/>
      <c r="F20" s="4"/>
      <c r="G20" s="4"/>
      <c r="H20" s="4"/>
      <c r="I20" s="4"/>
      <c r="J20" s="7">
        <v>-135114</v>
      </c>
      <c r="K20" s="7">
        <v>-117819</v>
      </c>
      <c r="L20" s="7">
        <v>-117240</v>
      </c>
    </row>
    <row r="21" spans="1:12" x14ac:dyDescent="0.25">
      <c r="A21" s="2" t="s">
        <v>85</v>
      </c>
      <c r="B21" s="4"/>
      <c r="C21" s="4"/>
      <c r="D21" s="4"/>
      <c r="E21" s="4"/>
      <c r="F21" s="4"/>
      <c r="G21" s="4"/>
      <c r="H21" s="4"/>
      <c r="I21" s="4"/>
      <c r="J21" s="4">
        <v>-12</v>
      </c>
      <c r="K21" s="4">
        <v>-797</v>
      </c>
      <c r="L21" s="7">
        <v>-6349</v>
      </c>
    </row>
    <row r="22" spans="1:12" x14ac:dyDescent="0.25">
      <c r="A22" s="2" t="s">
        <v>86</v>
      </c>
      <c r="B22" s="4"/>
      <c r="C22" s="4"/>
      <c r="D22" s="4"/>
      <c r="E22" s="4"/>
      <c r="F22" s="4"/>
      <c r="G22" s="4"/>
      <c r="H22" s="4"/>
      <c r="I22" s="4"/>
      <c r="J22" s="4"/>
      <c r="K22" s="4"/>
      <c r="L22" s="4">
        <v>375</v>
      </c>
    </row>
    <row r="23" spans="1:12" ht="45" x14ac:dyDescent="0.25">
      <c r="A23" s="2" t="s">
        <v>802</v>
      </c>
      <c r="B23" s="4"/>
      <c r="C23" s="4"/>
      <c r="D23" s="4"/>
      <c r="E23" s="4"/>
      <c r="F23" s="4"/>
      <c r="G23" s="4"/>
      <c r="H23" s="4"/>
      <c r="I23" s="4"/>
      <c r="J23" s="7">
        <v>156688</v>
      </c>
      <c r="K23" s="7">
        <v>146605</v>
      </c>
      <c r="L23" s="7">
        <v>131983</v>
      </c>
    </row>
    <row r="24" spans="1:12" x14ac:dyDescent="0.25">
      <c r="A24" s="2" t="s">
        <v>88</v>
      </c>
      <c r="B24" s="4"/>
      <c r="C24" s="4"/>
      <c r="D24" s="4"/>
      <c r="E24" s="4"/>
      <c r="F24" s="4"/>
      <c r="G24" s="4"/>
      <c r="H24" s="4"/>
      <c r="I24" s="4"/>
      <c r="J24" s="4">
        <v>-576</v>
      </c>
      <c r="K24" s="4">
        <v>-600</v>
      </c>
      <c r="L24" s="4">
        <v>-375</v>
      </c>
    </row>
    <row r="25" spans="1:12" x14ac:dyDescent="0.25">
      <c r="A25" s="2" t="s">
        <v>89</v>
      </c>
      <c r="B25" s="4"/>
      <c r="C25" s="4"/>
      <c r="D25" s="4"/>
      <c r="E25" s="4"/>
      <c r="F25" s="4"/>
      <c r="G25" s="4"/>
      <c r="H25" s="4"/>
      <c r="I25" s="4"/>
      <c r="J25" s="4">
        <v>87</v>
      </c>
      <c r="K25" s="4">
        <v>334</v>
      </c>
      <c r="L25" s="4">
        <v>316</v>
      </c>
    </row>
    <row r="26" spans="1:12" x14ac:dyDescent="0.25">
      <c r="A26" s="2" t="s">
        <v>90</v>
      </c>
      <c r="B26" s="4"/>
      <c r="C26" s="4"/>
      <c r="D26" s="4"/>
      <c r="E26" s="4"/>
      <c r="F26" s="4"/>
      <c r="G26" s="4"/>
      <c r="H26" s="4"/>
      <c r="I26" s="4"/>
      <c r="J26" s="7">
        <v>156199</v>
      </c>
      <c r="K26" s="7">
        <v>146339</v>
      </c>
      <c r="L26" s="7">
        <v>131924</v>
      </c>
    </row>
    <row r="27" spans="1:12" x14ac:dyDescent="0.25">
      <c r="A27" s="3" t="s">
        <v>810</v>
      </c>
      <c r="B27" s="4"/>
      <c r="C27" s="4"/>
      <c r="D27" s="4"/>
      <c r="E27" s="4"/>
      <c r="F27" s="4"/>
      <c r="G27" s="4"/>
      <c r="H27" s="4"/>
      <c r="I27" s="4"/>
      <c r="J27" s="4"/>
      <c r="K27" s="4"/>
      <c r="L27" s="4"/>
    </row>
    <row r="28" spans="1:12" x14ac:dyDescent="0.25">
      <c r="A28" s="2" t="s">
        <v>92</v>
      </c>
      <c r="B28" s="4"/>
      <c r="C28" s="4"/>
      <c r="D28" s="4"/>
      <c r="E28" s="4"/>
      <c r="F28" s="4"/>
      <c r="G28" s="4"/>
      <c r="H28" s="4"/>
      <c r="I28" s="4"/>
      <c r="J28" s="7">
        <v>1362</v>
      </c>
      <c r="K28" s="7">
        <v>5043</v>
      </c>
      <c r="L28" s="7">
        <v>4061</v>
      </c>
    </row>
    <row r="29" spans="1:12" ht="30" x14ac:dyDescent="0.25">
      <c r="A29" s="2" t="s">
        <v>3052</v>
      </c>
      <c r="B29" s="4"/>
      <c r="C29" s="4"/>
      <c r="D29" s="4"/>
      <c r="E29" s="4"/>
      <c r="F29" s="4"/>
      <c r="G29" s="4"/>
      <c r="H29" s="4"/>
      <c r="I29" s="4"/>
      <c r="J29" s="7">
        <v>-4377</v>
      </c>
      <c r="K29" s="7">
        <v>-37610</v>
      </c>
      <c r="L29" s="4"/>
    </row>
    <row r="30" spans="1:12" ht="30" x14ac:dyDescent="0.25">
      <c r="A30" s="2" t="s">
        <v>94</v>
      </c>
      <c r="B30" s="4"/>
      <c r="C30" s="4"/>
      <c r="D30" s="4"/>
      <c r="E30" s="4"/>
      <c r="F30" s="4"/>
      <c r="G30" s="4"/>
      <c r="H30" s="4"/>
      <c r="I30" s="4"/>
      <c r="J30" s="7">
        <v>153184</v>
      </c>
      <c r="K30" s="7">
        <v>113772</v>
      </c>
      <c r="L30" s="7">
        <v>135985</v>
      </c>
    </row>
    <row r="31" spans="1:12" x14ac:dyDescent="0.25">
      <c r="A31" s="2" t="s">
        <v>95</v>
      </c>
      <c r="B31" s="4"/>
      <c r="C31" s="4"/>
      <c r="D31" s="4"/>
      <c r="E31" s="4"/>
      <c r="F31" s="4"/>
      <c r="G31" s="4"/>
      <c r="H31" s="4"/>
      <c r="I31" s="4"/>
      <c r="J31" s="7">
        <v>5453</v>
      </c>
      <c r="K31" s="7">
        <v>37392</v>
      </c>
      <c r="L31" s="4">
        <v>-101</v>
      </c>
    </row>
    <row r="32" spans="1:12" x14ac:dyDescent="0.25">
      <c r="A32" s="2" t="s">
        <v>96</v>
      </c>
      <c r="B32" s="7">
        <v>45288</v>
      </c>
      <c r="C32" s="7">
        <v>37112</v>
      </c>
      <c r="D32" s="7">
        <v>37659</v>
      </c>
      <c r="E32" s="7">
        <v>38580</v>
      </c>
      <c r="F32" s="7">
        <v>72206</v>
      </c>
      <c r="G32" s="7">
        <v>38125</v>
      </c>
      <c r="H32" s="7">
        <v>5598</v>
      </c>
      <c r="I32" s="7">
        <v>35235</v>
      </c>
      <c r="J32" s="7">
        <v>158637</v>
      </c>
      <c r="K32" s="7">
        <v>151164</v>
      </c>
      <c r="L32" s="7">
        <v>135884</v>
      </c>
    </row>
    <row r="33" spans="1:12" x14ac:dyDescent="0.25">
      <c r="A33" s="2" t="s">
        <v>43</v>
      </c>
      <c r="B33" s="7">
        <v>5968269</v>
      </c>
      <c r="C33" s="4"/>
      <c r="D33" s="4"/>
      <c r="E33" s="4"/>
      <c r="F33" s="7">
        <v>4764666</v>
      </c>
      <c r="G33" s="4"/>
      <c r="H33" s="4"/>
      <c r="I33" s="4"/>
      <c r="J33" s="7">
        <v>5968269</v>
      </c>
      <c r="K33" s="7">
        <v>4764666</v>
      </c>
      <c r="L33" s="7">
        <v>4748002</v>
      </c>
    </row>
    <row r="34" spans="1:12" ht="30" x14ac:dyDescent="0.25">
      <c r="A34" s="2" t="s">
        <v>2523</v>
      </c>
      <c r="B34" s="4"/>
      <c r="C34" s="4"/>
      <c r="D34" s="4"/>
      <c r="E34" s="4"/>
      <c r="F34" s="4"/>
      <c r="G34" s="4"/>
      <c r="H34" s="4"/>
      <c r="I34" s="4"/>
      <c r="J34" s="4"/>
      <c r="K34" s="4"/>
      <c r="L34" s="4"/>
    </row>
    <row r="35" spans="1:12" x14ac:dyDescent="0.25">
      <c r="A35" s="3" t="s">
        <v>71</v>
      </c>
      <c r="B35" s="4"/>
      <c r="C35" s="4"/>
      <c r="D35" s="4"/>
      <c r="E35" s="4"/>
      <c r="F35" s="4"/>
      <c r="G35" s="4"/>
      <c r="H35" s="4"/>
      <c r="I35" s="4"/>
      <c r="J35" s="4"/>
      <c r="K35" s="4"/>
      <c r="L35" s="4"/>
    </row>
    <row r="36" spans="1:12" x14ac:dyDescent="0.25">
      <c r="A36" s="2" t="s">
        <v>72</v>
      </c>
      <c r="B36" s="4"/>
      <c r="C36" s="4"/>
      <c r="D36" s="4"/>
      <c r="E36" s="4"/>
      <c r="F36" s="4"/>
      <c r="G36" s="4"/>
      <c r="H36" s="4"/>
      <c r="I36" s="4"/>
      <c r="J36" s="7">
        <v>230718</v>
      </c>
      <c r="K36" s="7">
        <v>237209</v>
      </c>
      <c r="L36" s="7">
        <v>246948</v>
      </c>
    </row>
    <row r="37" spans="1:12" x14ac:dyDescent="0.25">
      <c r="A37" s="2" t="s">
        <v>74</v>
      </c>
      <c r="B37" s="4"/>
      <c r="C37" s="4"/>
      <c r="D37" s="4"/>
      <c r="E37" s="4"/>
      <c r="F37" s="4"/>
      <c r="G37" s="4"/>
      <c r="H37" s="4"/>
      <c r="I37" s="4"/>
      <c r="J37" s="7">
        <v>230718</v>
      </c>
      <c r="K37" s="7">
        <v>237209</v>
      </c>
      <c r="L37" s="7">
        <v>246948</v>
      </c>
    </row>
    <row r="38" spans="1:12" x14ac:dyDescent="0.25">
      <c r="A38" s="3" t="s">
        <v>75</v>
      </c>
      <c r="B38" s="4"/>
      <c r="C38" s="4"/>
      <c r="D38" s="4"/>
      <c r="E38" s="4"/>
      <c r="F38" s="4"/>
      <c r="G38" s="4"/>
      <c r="H38" s="4"/>
      <c r="I38" s="4"/>
      <c r="J38" s="4"/>
      <c r="K38" s="4"/>
      <c r="L38" s="4"/>
    </row>
    <row r="39" spans="1:12" x14ac:dyDescent="0.25">
      <c r="A39" s="2" t="s">
        <v>77</v>
      </c>
      <c r="B39" s="4"/>
      <c r="C39" s="4"/>
      <c r="D39" s="4"/>
      <c r="E39" s="4"/>
      <c r="F39" s="4"/>
      <c r="G39" s="4"/>
      <c r="H39" s="4"/>
      <c r="I39" s="4"/>
      <c r="J39" s="7">
        <v>61825</v>
      </c>
      <c r="K39" s="7">
        <v>66854</v>
      </c>
      <c r="L39" s="7">
        <v>68419</v>
      </c>
    </row>
    <row r="40" spans="1:12" x14ac:dyDescent="0.25">
      <c r="A40" s="2" t="s">
        <v>80</v>
      </c>
      <c r="B40" s="4"/>
      <c r="C40" s="4"/>
      <c r="D40" s="4"/>
      <c r="E40" s="4"/>
      <c r="F40" s="4"/>
      <c r="G40" s="4"/>
      <c r="H40" s="4"/>
      <c r="I40" s="4"/>
      <c r="J40" s="4">
        <v>-10</v>
      </c>
      <c r="K40" s="7">
        <v>6685</v>
      </c>
      <c r="L40" s="4"/>
    </row>
    <row r="41" spans="1:12" x14ac:dyDescent="0.25">
      <c r="A41" s="2" t="s">
        <v>81</v>
      </c>
      <c r="B41" s="4"/>
      <c r="C41" s="4"/>
      <c r="D41" s="4"/>
      <c r="E41" s="4"/>
      <c r="F41" s="4"/>
      <c r="G41" s="4"/>
      <c r="H41" s="4"/>
      <c r="I41" s="4"/>
      <c r="J41" s="7">
        <v>61815</v>
      </c>
      <c r="K41" s="7">
        <v>73539</v>
      </c>
      <c r="L41" s="7">
        <v>68419</v>
      </c>
    </row>
    <row r="42" spans="1:12" x14ac:dyDescent="0.25">
      <c r="A42" s="2" t="s">
        <v>82</v>
      </c>
      <c r="B42" s="4"/>
      <c r="C42" s="4"/>
      <c r="D42" s="4"/>
      <c r="E42" s="4"/>
      <c r="F42" s="4"/>
      <c r="G42" s="4"/>
      <c r="H42" s="4"/>
      <c r="I42" s="4"/>
      <c r="J42" s="7">
        <v>168903</v>
      </c>
      <c r="K42" s="7">
        <v>163670</v>
      </c>
      <c r="L42" s="7">
        <v>178529</v>
      </c>
    </row>
    <row r="43" spans="1:12" x14ac:dyDescent="0.25">
      <c r="A43" s="2" t="s">
        <v>84</v>
      </c>
      <c r="B43" s="4"/>
      <c r="C43" s="4"/>
      <c r="D43" s="4"/>
      <c r="E43" s="4"/>
      <c r="F43" s="4"/>
      <c r="G43" s="4"/>
      <c r="H43" s="4"/>
      <c r="I43" s="4"/>
      <c r="J43" s="7">
        <v>-25473</v>
      </c>
      <c r="K43" s="7">
        <v>-26501</v>
      </c>
      <c r="L43" s="7">
        <v>-35530</v>
      </c>
    </row>
    <row r="44" spans="1:12" x14ac:dyDescent="0.25">
      <c r="A44" s="2" t="s">
        <v>85</v>
      </c>
      <c r="B44" s="4"/>
      <c r="C44" s="4"/>
      <c r="D44" s="4"/>
      <c r="E44" s="4"/>
      <c r="F44" s="4"/>
      <c r="G44" s="4"/>
      <c r="H44" s="4"/>
      <c r="I44" s="4"/>
      <c r="J44" s="4">
        <v>128</v>
      </c>
      <c r="K44" s="4"/>
      <c r="L44" s="4"/>
    </row>
    <row r="45" spans="1:12" x14ac:dyDescent="0.25">
      <c r="A45" s="2" t="s">
        <v>86</v>
      </c>
      <c r="B45" s="4"/>
      <c r="C45" s="4"/>
      <c r="D45" s="4"/>
      <c r="E45" s="4"/>
      <c r="F45" s="4"/>
      <c r="G45" s="4"/>
      <c r="H45" s="4"/>
      <c r="I45" s="4"/>
      <c r="J45" s="4"/>
      <c r="K45" s="4"/>
      <c r="L45" s="4">
        <v>375</v>
      </c>
    </row>
    <row r="46" spans="1:12" ht="45" x14ac:dyDescent="0.25">
      <c r="A46" s="2" t="s">
        <v>802</v>
      </c>
      <c r="B46" s="4"/>
      <c r="C46" s="4"/>
      <c r="D46" s="4"/>
      <c r="E46" s="4"/>
      <c r="F46" s="4"/>
      <c r="G46" s="4"/>
      <c r="H46" s="4"/>
      <c r="I46" s="4"/>
      <c r="J46" s="7">
        <v>143558</v>
      </c>
      <c r="K46" s="7">
        <v>137169</v>
      </c>
      <c r="L46" s="7">
        <v>143374</v>
      </c>
    </row>
    <row r="47" spans="1:12" x14ac:dyDescent="0.25">
      <c r="A47" s="2" t="s">
        <v>90</v>
      </c>
      <c r="B47" s="4"/>
      <c r="C47" s="4"/>
      <c r="D47" s="4"/>
      <c r="E47" s="4"/>
      <c r="F47" s="4"/>
      <c r="G47" s="4"/>
      <c r="H47" s="4"/>
      <c r="I47" s="4"/>
      <c r="J47" s="7">
        <v>143558</v>
      </c>
      <c r="K47" s="7">
        <v>137169</v>
      </c>
      <c r="L47" s="7">
        <v>143374</v>
      </c>
    </row>
    <row r="48" spans="1:12" x14ac:dyDescent="0.25">
      <c r="A48" s="3" t="s">
        <v>810</v>
      </c>
      <c r="B48" s="4"/>
      <c r="C48" s="4"/>
      <c r="D48" s="4"/>
      <c r="E48" s="4"/>
      <c r="F48" s="4"/>
      <c r="G48" s="4"/>
      <c r="H48" s="4"/>
      <c r="I48" s="4"/>
      <c r="J48" s="4"/>
      <c r="K48" s="4"/>
      <c r="L48" s="4"/>
    </row>
    <row r="49" spans="1:12" ht="30" x14ac:dyDescent="0.25">
      <c r="A49" s="2" t="s">
        <v>94</v>
      </c>
      <c r="B49" s="4"/>
      <c r="C49" s="4"/>
      <c r="D49" s="4"/>
      <c r="E49" s="4"/>
      <c r="F49" s="4"/>
      <c r="G49" s="4"/>
      <c r="H49" s="4"/>
      <c r="I49" s="4"/>
      <c r="J49" s="7">
        <v>143558</v>
      </c>
      <c r="K49" s="7">
        <v>137169</v>
      </c>
      <c r="L49" s="7">
        <v>143374</v>
      </c>
    </row>
    <row r="50" spans="1:12" x14ac:dyDescent="0.25">
      <c r="A50" s="2" t="s">
        <v>95</v>
      </c>
      <c r="B50" s="4"/>
      <c r="C50" s="4"/>
      <c r="D50" s="4"/>
      <c r="E50" s="4"/>
      <c r="F50" s="4"/>
      <c r="G50" s="4"/>
      <c r="H50" s="4"/>
      <c r="I50" s="4"/>
      <c r="J50" s="7">
        <v>5453</v>
      </c>
      <c r="K50" s="7">
        <v>37392</v>
      </c>
      <c r="L50" s="4"/>
    </row>
    <row r="51" spans="1:12" x14ac:dyDescent="0.25">
      <c r="A51" s="2" t="s">
        <v>96</v>
      </c>
      <c r="B51" s="4"/>
      <c r="C51" s="4"/>
      <c r="D51" s="4"/>
      <c r="E51" s="4"/>
      <c r="F51" s="4"/>
      <c r="G51" s="4"/>
      <c r="H51" s="4"/>
      <c r="I51" s="4"/>
      <c r="J51" s="7">
        <v>149011</v>
      </c>
      <c r="K51" s="7">
        <v>174561</v>
      </c>
      <c r="L51" s="7">
        <v>143374</v>
      </c>
    </row>
    <row r="52" spans="1:12" x14ac:dyDescent="0.25">
      <c r="A52" s="2" t="s">
        <v>43</v>
      </c>
      <c r="B52" s="7">
        <v>1777684</v>
      </c>
      <c r="C52" s="4"/>
      <c r="D52" s="4"/>
      <c r="E52" s="4"/>
      <c r="F52" s="7">
        <v>1778591</v>
      </c>
      <c r="G52" s="4"/>
      <c r="H52" s="4"/>
      <c r="I52" s="4"/>
      <c r="J52" s="7">
        <v>1777684</v>
      </c>
      <c r="K52" s="7">
        <v>1778591</v>
      </c>
      <c r="L52" s="7">
        <v>1817253</v>
      </c>
    </row>
    <row r="53" spans="1:12" x14ac:dyDescent="0.25">
      <c r="A53" s="2" t="s">
        <v>2524</v>
      </c>
      <c r="B53" s="4"/>
      <c r="C53" s="4"/>
      <c r="D53" s="4"/>
      <c r="E53" s="4"/>
      <c r="F53" s="4"/>
      <c r="G53" s="4"/>
      <c r="H53" s="4"/>
      <c r="I53" s="4"/>
      <c r="J53" s="4"/>
      <c r="K53" s="4"/>
      <c r="L53" s="4"/>
    </row>
    <row r="54" spans="1:12" x14ac:dyDescent="0.25">
      <c r="A54" s="3" t="s">
        <v>71</v>
      </c>
      <c r="B54" s="4"/>
      <c r="C54" s="4"/>
      <c r="D54" s="4"/>
      <c r="E54" s="4"/>
      <c r="F54" s="4"/>
      <c r="G54" s="4"/>
      <c r="H54" s="4"/>
      <c r="I54" s="4"/>
      <c r="J54" s="4"/>
      <c r="K54" s="4"/>
      <c r="L54" s="4"/>
    </row>
    <row r="55" spans="1:12" x14ac:dyDescent="0.25">
      <c r="A55" s="2" t="s">
        <v>73</v>
      </c>
      <c r="B55" s="4"/>
      <c r="C55" s="4"/>
      <c r="D55" s="4"/>
      <c r="E55" s="4"/>
      <c r="F55" s="4"/>
      <c r="G55" s="4"/>
      <c r="H55" s="4"/>
      <c r="I55" s="4"/>
      <c r="J55" s="7">
        <v>318184</v>
      </c>
      <c r="K55" s="7">
        <v>302058</v>
      </c>
      <c r="L55" s="7">
        <v>184031</v>
      </c>
    </row>
    <row r="56" spans="1:12" x14ac:dyDescent="0.25">
      <c r="A56" s="2" t="s">
        <v>74</v>
      </c>
      <c r="B56" s="4"/>
      <c r="C56" s="4"/>
      <c r="D56" s="4"/>
      <c r="E56" s="4"/>
      <c r="F56" s="4"/>
      <c r="G56" s="4"/>
      <c r="H56" s="4"/>
      <c r="I56" s="4"/>
      <c r="J56" s="7">
        <v>318184</v>
      </c>
      <c r="K56" s="7">
        <v>302058</v>
      </c>
      <c r="L56" s="7">
        <v>184031</v>
      </c>
    </row>
    <row r="57" spans="1:12" x14ac:dyDescent="0.25">
      <c r="A57" s="3" t="s">
        <v>75</v>
      </c>
      <c r="B57" s="4"/>
      <c r="C57" s="4"/>
      <c r="D57" s="4"/>
      <c r="E57" s="4"/>
      <c r="F57" s="4"/>
      <c r="G57" s="4"/>
      <c r="H57" s="4"/>
      <c r="I57" s="4"/>
      <c r="J57" s="4"/>
      <c r="K57" s="4"/>
      <c r="L57" s="4"/>
    </row>
    <row r="58" spans="1:12" x14ac:dyDescent="0.25">
      <c r="A58" s="2" t="s">
        <v>76</v>
      </c>
      <c r="B58" s="4"/>
      <c r="C58" s="4"/>
      <c r="D58" s="4"/>
      <c r="E58" s="4"/>
      <c r="F58" s="4"/>
      <c r="G58" s="4"/>
      <c r="H58" s="4"/>
      <c r="I58" s="4"/>
      <c r="J58" s="7">
        <v>245093</v>
      </c>
      <c r="K58" s="7">
        <v>233711</v>
      </c>
      <c r="L58" s="7">
        <v>138819</v>
      </c>
    </row>
    <row r="59" spans="1:12" x14ac:dyDescent="0.25">
      <c r="A59" s="2" t="s">
        <v>77</v>
      </c>
      <c r="B59" s="4"/>
      <c r="C59" s="4"/>
      <c r="D59" s="4"/>
      <c r="E59" s="4"/>
      <c r="F59" s="4"/>
      <c r="G59" s="4"/>
      <c r="H59" s="4"/>
      <c r="I59" s="4"/>
      <c r="J59" s="7">
        <v>32462</v>
      </c>
      <c r="K59" s="7">
        <v>28972</v>
      </c>
      <c r="L59" s="7">
        <v>19437</v>
      </c>
    </row>
    <row r="60" spans="1:12" x14ac:dyDescent="0.25">
      <c r="A60" s="2" t="s">
        <v>81</v>
      </c>
      <c r="B60" s="4"/>
      <c r="C60" s="4"/>
      <c r="D60" s="4"/>
      <c r="E60" s="4"/>
      <c r="F60" s="4"/>
      <c r="G60" s="4"/>
      <c r="H60" s="4"/>
      <c r="I60" s="4"/>
      <c r="J60" s="7">
        <v>277555</v>
      </c>
      <c r="K60" s="7">
        <v>262683</v>
      </c>
      <c r="L60" s="7">
        <v>158256</v>
      </c>
    </row>
    <row r="61" spans="1:12" x14ac:dyDescent="0.25">
      <c r="A61" s="2" t="s">
        <v>82</v>
      </c>
      <c r="B61" s="4"/>
      <c r="C61" s="4"/>
      <c r="D61" s="4"/>
      <c r="E61" s="4"/>
      <c r="F61" s="4"/>
      <c r="G61" s="4"/>
      <c r="H61" s="4"/>
      <c r="I61" s="4"/>
      <c r="J61" s="7">
        <v>40629</v>
      </c>
      <c r="K61" s="7">
        <v>39375</v>
      </c>
      <c r="L61" s="7">
        <v>25775</v>
      </c>
    </row>
    <row r="62" spans="1:12" x14ac:dyDescent="0.25">
      <c r="A62" s="2" t="s">
        <v>84</v>
      </c>
      <c r="B62" s="4"/>
      <c r="C62" s="4"/>
      <c r="D62" s="4"/>
      <c r="E62" s="4"/>
      <c r="F62" s="4"/>
      <c r="G62" s="4"/>
      <c r="H62" s="4"/>
      <c r="I62" s="4"/>
      <c r="J62" s="7">
        <v>-10599</v>
      </c>
      <c r="K62" s="7">
        <v>-12217</v>
      </c>
      <c r="L62" s="7">
        <v>-11769</v>
      </c>
    </row>
    <row r="63" spans="1:12" x14ac:dyDescent="0.25">
      <c r="A63" s="2" t="s">
        <v>85</v>
      </c>
      <c r="B63" s="4"/>
      <c r="C63" s="4"/>
      <c r="D63" s="4"/>
      <c r="E63" s="4"/>
      <c r="F63" s="4"/>
      <c r="G63" s="4"/>
      <c r="H63" s="4"/>
      <c r="I63" s="4"/>
      <c r="J63" s="4">
        <v>-140</v>
      </c>
      <c r="K63" s="4"/>
      <c r="L63" s="4"/>
    </row>
    <row r="64" spans="1:12" ht="45" x14ac:dyDescent="0.25">
      <c r="A64" s="2" t="s">
        <v>802</v>
      </c>
      <c r="B64" s="4"/>
      <c r="C64" s="4"/>
      <c r="D64" s="4"/>
      <c r="E64" s="4"/>
      <c r="F64" s="4"/>
      <c r="G64" s="4"/>
      <c r="H64" s="4"/>
      <c r="I64" s="4"/>
      <c r="J64" s="7">
        <v>29890</v>
      </c>
      <c r="K64" s="7">
        <v>27158</v>
      </c>
      <c r="L64" s="7">
        <v>14006</v>
      </c>
    </row>
    <row r="65" spans="1:12" x14ac:dyDescent="0.25">
      <c r="A65" s="2" t="s">
        <v>90</v>
      </c>
      <c r="B65" s="4"/>
      <c r="C65" s="4"/>
      <c r="D65" s="4"/>
      <c r="E65" s="4"/>
      <c r="F65" s="4"/>
      <c r="G65" s="4"/>
      <c r="H65" s="4"/>
      <c r="I65" s="4"/>
      <c r="J65" s="7">
        <v>29890</v>
      </c>
      <c r="K65" s="7">
        <v>27158</v>
      </c>
      <c r="L65" s="7">
        <v>14006</v>
      </c>
    </row>
    <row r="66" spans="1:12" x14ac:dyDescent="0.25">
      <c r="A66" s="3" t="s">
        <v>810</v>
      </c>
      <c r="B66" s="4"/>
      <c r="C66" s="4"/>
      <c r="D66" s="4"/>
      <c r="E66" s="4"/>
      <c r="F66" s="4"/>
      <c r="G66" s="4"/>
      <c r="H66" s="4"/>
      <c r="I66" s="4"/>
      <c r="J66" s="4"/>
      <c r="K66" s="4"/>
      <c r="L66" s="4"/>
    </row>
    <row r="67" spans="1:12" ht="30" x14ac:dyDescent="0.25">
      <c r="A67" s="2" t="s">
        <v>94</v>
      </c>
      <c r="B67" s="4"/>
      <c r="C67" s="4"/>
      <c r="D67" s="4"/>
      <c r="E67" s="4"/>
      <c r="F67" s="4"/>
      <c r="G67" s="4"/>
      <c r="H67" s="4"/>
      <c r="I67" s="4"/>
      <c r="J67" s="7">
        <v>29890</v>
      </c>
      <c r="K67" s="7">
        <v>27158</v>
      </c>
      <c r="L67" s="7">
        <v>14006</v>
      </c>
    </row>
    <row r="68" spans="1:12" x14ac:dyDescent="0.25">
      <c r="A68" s="2" t="s">
        <v>96</v>
      </c>
      <c r="B68" s="4"/>
      <c r="C68" s="4"/>
      <c r="D68" s="4"/>
      <c r="E68" s="4"/>
      <c r="F68" s="4"/>
      <c r="G68" s="4"/>
      <c r="H68" s="4"/>
      <c r="I68" s="4"/>
      <c r="J68" s="7">
        <v>29890</v>
      </c>
      <c r="K68" s="7">
        <v>27158</v>
      </c>
      <c r="L68" s="7">
        <v>14006</v>
      </c>
    </row>
    <row r="69" spans="1:12" x14ac:dyDescent="0.25">
      <c r="A69" s="2" t="s">
        <v>43</v>
      </c>
      <c r="B69" s="7">
        <v>961618</v>
      </c>
      <c r="C69" s="4"/>
      <c r="D69" s="4"/>
      <c r="E69" s="4"/>
      <c r="F69" s="7">
        <v>979152</v>
      </c>
      <c r="G69" s="4"/>
      <c r="H69" s="4"/>
      <c r="I69" s="4"/>
      <c r="J69" s="7">
        <v>961618</v>
      </c>
      <c r="K69" s="7">
        <v>979152</v>
      </c>
      <c r="L69" s="7">
        <v>949974</v>
      </c>
    </row>
    <row r="70" spans="1:12" x14ac:dyDescent="0.25">
      <c r="A70" s="2" t="s">
        <v>771</v>
      </c>
      <c r="B70" s="4"/>
      <c r="C70" s="4"/>
      <c r="D70" s="4"/>
      <c r="E70" s="4"/>
      <c r="F70" s="4"/>
      <c r="G70" s="4"/>
      <c r="H70" s="4"/>
      <c r="I70" s="4"/>
      <c r="J70" s="4"/>
      <c r="K70" s="4"/>
      <c r="L70" s="4"/>
    </row>
    <row r="71" spans="1:12" x14ac:dyDescent="0.25">
      <c r="A71" s="3" t="s">
        <v>71</v>
      </c>
      <c r="B71" s="4"/>
      <c r="C71" s="4"/>
      <c r="D71" s="4"/>
      <c r="E71" s="4"/>
      <c r="F71" s="4"/>
      <c r="G71" s="4"/>
      <c r="H71" s="4"/>
      <c r="I71" s="4"/>
      <c r="J71" s="4"/>
      <c r="K71" s="4"/>
      <c r="L71" s="4"/>
    </row>
    <row r="72" spans="1:12" x14ac:dyDescent="0.25">
      <c r="A72" s="2" t="s">
        <v>72</v>
      </c>
      <c r="B72" s="4"/>
      <c r="C72" s="4"/>
      <c r="D72" s="4"/>
      <c r="E72" s="4"/>
      <c r="F72" s="4"/>
      <c r="G72" s="4"/>
      <c r="H72" s="4"/>
      <c r="I72" s="4"/>
      <c r="J72" s="7">
        <v>278041</v>
      </c>
      <c r="K72" s="7">
        <v>204594</v>
      </c>
      <c r="L72" s="7">
        <v>186065</v>
      </c>
    </row>
    <row r="73" spans="1:12" x14ac:dyDescent="0.25">
      <c r="A73" s="2" t="s">
        <v>74</v>
      </c>
      <c r="B73" s="4"/>
      <c r="C73" s="4"/>
      <c r="D73" s="4"/>
      <c r="E73" s="4"/>
      <c r="F73" s="4"/>
      <c r="G73" s="4"/>
      <c r="H73" s="4"/>
      <c r="I73" s="4"/>
      <c r="J73" s="7">
        <v>278041</v>
      </c>
      <c r="K73" s="7">
        <v>204594</v>
      </c>
      <c r="L73" s="7">
        <v>186065</v>
      </c>
    </row>
    <row r="74" spans="1:12" x14ac:dyDescent="0.25">
      <c r="A74" s="3" t="s">
        <v>75</v>
      </c>
      <c r="B74" s="4"/>
      <c r="C74" s="4"/>
      <c r="D74" s="4"/>
      <c r="E74" s="4"/>
      <c r="F74" s="4"/>
      <c r="G74" s="4"/>
      <c r="H74" s="4"/>
      <c r="I74" s="4"/>
      <c r="J74" s="4"/>
      <c r="K74" s="4"/>
      <c r="L74" s="4"/>
    </row>
    <row r="75" spans="1:12" x14ac:dyDescent="0.25">
      <c r="A75" s="2" t="s">
        <v>76</v>
      </c>
      <c r="B75" s="4"/>
      <c r="C75" s="4"/>
      <c r="D75" s="4"/>
      <c r="E75" s="4"/>
      <c r="F75" s="4"/>
      <c r="G75" s="4"/>
      <c r="H75" s="4"/>
      <c r="I75" s="4"/>
      <c r="J75" s="7">
        <v>79471</v>
      </c>
      <c r="K75" s="7">
        <v>66167</v>
      </c>
      <c r="L75" s="7">
        <v>58877</v>
      </c>
    </row>
    <row r="76" spans="1:12" x14ac:dyDescent="0.25">
      <c r="A76" s="2" t="s">
        <v>77</v>
      </c>
      <c r="B76" s="4"/>
      <c r="C76" s="4"/>
      <c r="D76" s="4"/>
      <c r="E76" s="4"/>
      <c r="F76" s="4"/>
      <c r="G76" s="4"/>
      <c r="H76" s="4"/>
      <c r="I76" s="4"/>
      <c r="J76" s="7">
        <v>87312</v>
      </c>
      <c r="K76" s="7">
        <v>53408</v>
      </c>
      <c r="L76" s="7">
        <v>47394</v>
      </c>
    </row>
    <row r="77" spans="1:12" x14ac:dyDescent="0.25">
      <c r="A77" s="2" t="s">
        <v>80</v>
      </c>
      <c r="B77" s="4"/>
      <c r="C77" s="4"/>
      <c r="D77" s="4"/>
      <c r="E77" s="4"/>
      <c r="F77" s="4"/>
      <c r="G77" s="4"/>
      <c r="H77" s="4"/>
      <c r="I77" s="4"/>
      <c r="J77" s="4"/>
      <c r="K77" s="4"/>
      <c r="L77" s="7">
        <v>3071</v>
      </c>
    </row>
    <row r="78" spans="1:12" x14ac:dyDescent="0.25">
      <c r="A78" s="2" t="s">
        <v>81</v>
      </c>
      <c r="B78" s="4"/>
      <c r="C78" s="4"/>
      <c r="D78" s="4"/>
      <c r="E78" s="4"/>
      <c r="F78" s="4"/>
      <c r="G78" s="4"/>
      <c r="H78" s="4"/>
      <c r="I78" s="4"/>
      <c r="J78" s="7">
        <v>166783</v>
      </c>
      <c r="K78" s="7">
        <v>119575</v>
      </c>
      <c r="L78" s="7">
        <v>109342</v>
      </c>
    </row>
    <row r="79" spans="1:12" x14ac:dyDescent="0.25">
      <c r="A79" s="2" t="s">
        <v>82</v>
      </c>
      <c r="B79" s="4"/>
      <c r="C79" s="4"/>
      <c r="D79" s="4"/>
      <c r="E79" s="4"/>
      <c r="F79" s="4"/>
      <c r="G79" s="4"/>
      <c r="H79" s="4"/>
      <c r="I79" s="4"/>
      <c r="J79" s="7">
        <v>111258</v>
      </c>
      <c r="K79" s="7">
        <v>85019</v>
      </c>
      <c r="L79" s="7">
        <v>76723</v>
      </c>
    </row>
    <row r="80" spans="1:12" x14ac:dyDescent="0.25">
      <c r="A80" s="2" t="s">
        <v>84</v>
      </c>
      <c r="B80" s="4"/>
      <c r="C80" s="4"/>
      <c r="D80" s="4"/>
      <c r="E80" s="4"/>
      <c r="F80" s="4"/>
      <c r="G80" s="4"/>
      <c r="H80" s="4"/>
      <c r="I80" s="4"/>
      <c r="J80" s="7">
        <v>-5844</v>
      </c>
      <c r="K80" s="7">
        <v>-5466</v>
      </c>
      <c r="L80" s="7">
        <v>-3255</v>
      </c>
    </row>
    <row r="81" spans="1:12" ht="45" x14ac:dyDescent="0.25">
      <c r="A81" s="2" t="s">
        <v>802</v>
      </c>
      <c r="B81" s="4"/>
      <c r="C81" s="4"/>
      <c r="D81" s="4"/>
      <c r="E81" s="4"/>
      <c r="F81" s="4"/>
      <c r="G81" s="4"/>
      <c r="H81" s="4"/>
      <c r="I81" s="4"/>
      <c r="J81" s="7">
        <v>105414</v>
      </c>
      <c r="K81" s="7">
        <v>79553</v>
      </c>
      <c r="L81" s="7">
        <v>73468</v>
      </c>
    </row>
    <row r="82" spans="1:12" x14ac:dyDescent="0.25">
      <c r="A82" s="2" t="s">
        <v>90</v>
      </c>
      <c r="B82" s="4"/>
      <c r="C82" s="4"/>
      <c r="D82" s="4"/>
      <c r="E82" s="4"/>
      <c r="F82" s="4"/>
      <c r="G82" s="4"/>
      <c r="H82" s="4"/>
      <c r="I82" s="4"/>
      <c r="J82" s="7">
        <v>105414</v>
      </c>
      <c r="K82" s="7">
        <v>79553</v>
      </c>
      <c r="L82" s="7">
        <v>73468</v>
      </c>
    </row>
    <row r="83" spans="1:12" x14ac:dyDescent="0.25">
      <c r="A83" s="3" t="s">
        <v>810</v>
      </c>
      <c r="B83" s="4"/>
      <c r="C83" s="4"/>
      <c r="D83" s="4"/>
      <c r="E83" s="4"/>
      <c r="F83" s="4"/>
      <c r="G83" s="4"/>
      <c r="H83" s="4"/>
      <c r="I83" s="4"/>
      <c r="J83" s="4"/>
      <c r="K83" s="4"/>
      <c r="L83" s="4"/>
    </row>
    <row r="84" spans="1:12" x14ac:dyDescent="0.25">
      <c r="A84" s="2" t="s">
        <v>92</v>
      </c>
      <c r="B84" s="4"/>
      <c r="C84" s="4"/>
      <c r="D84" s="4"/>
      <c r="E84" s="4"/>
      <c r="F84" s="4"/>
      <c r="G84" s="4"/>
      <c r="H84" s="4"/>
      <c r="I84" s="4"/>
      <c r="J84" s="7">
        <v>1362</v>
      </c>
      <c r="K84" s="7">
        <v>5043</v>
      </c>
      <c r="L84" s="7">
        <v>4061</v>
      </c>
    </row>
    <row r="85" spans="1:12" ht="30" x14ac:dyDescent="0.25">
      <c r="A85" s="2" t="s">
        <v>3052</v>
      </c>
      <c r="B85" s="4"/>
      <c r="C85" s="4"/>
      <c r="D85" s="4"/>
      <c r="E85" s="4"/>
      <c r="F85" s="4"/>
      <c r="G85" s="4"/>
      <c r="H85" s="4"/>
      <c r="I85" s="4"/>
      <c r="J85" s="7">
        <v>-4377</v>
      </c>
      <c r="K85" s="7">
        <v>-37610</v>
      </c>
      <c r="L85" s="4"/>
    </row>
    <row r="86" spans="1:12" ht="30" x14ac:dyDescent="0.25">
      <c r="A86" s="2" t="s">
        <v>94</v>
      </c>
      <c r="B86" s="4"/>
      <c r="C86" s="4"/>
      <c r="D86" s="4"/>
      <c r="E86" s="4"/>
      <c r="F86" s="4"/>
      <c r="G86" s="4"/>
      <c r="H86" s="4"/>
      <c r="I86" s="4"/>
      <c r="J86" s="7">
        <v>102399</v>
      </c>
      <c r="K86" s="7">
        <v>46986</v>
      </c>
      <c r="L86" s="7">
        <v>77529</v>
      </c>
    </row>
    <row r="87" spans="1:12" x14ac:dyDescent="0.25">
      <c r="A87" s="2" t="s">
        <v>95</v>
      </c>
      <c r="B87" s="4"/>
      <c r="C87" s="4"/>
      <c r="D87" s="4"/>
      <c r="E87" s="4"/>
      <c r="F87" s="4"/>
      <c r="G87" s="4"/>
      <c r="H87" s="4"/>
      <c r="I87" s="4"/>
      <c r="J87" s="4"/>
      <c r="K87" s="4"/>
      <c r="L87" s="4">
        <v>-101</v>
      </c>
    </row>
    <row r="88" spans="1:12" x14ac:dyDescent="0.25">
      <c r="A88" s="2" t="s">
        <v>96</v>
      </c>
      <c r="B88" s="4"/>
      <c r="C88" s="4"/>
      <c r="D88" s="4"/>
      <c r="E88" s="4"/>
      <c r="F88" s="4"/>
      <c r="G88" s="4"/>
      <c r="H88" s="4"/>
      <c r="I88" s="4"/>
      <c r="J88" s="7">
        <v>102399</v>
      </c>
      <c r="K88" s="7">
        <v>46986</v>
      </c>
      <c r="L88" s="7">
        <v>77428</v>
      </c>
    </row>
    <row r="89" spans="1:12" x14ac:dyDescent="0.25">
      <c r="A89" s="2" t="s">
        <v>43</v>
      </c>
      <c r="B89" s="7">
        <v>2922623</v>
      </c>
      <c r="C89" s="4"/>
      <c r="D89" s="4"/>
      <c r="E89" s="4"/>
      <c r="F89" s="7">
        <v>1727497</v>
      </c>
      <c r="G89" s="4"/>
      <c r="H89" s="4"/>
      <c r="I89" s="4"/>
      <c r="J89" s="7">
        <v>2922623</v>
      </c>
      <c r="K89" s="7">
        <v>1727497</v>
      </c>
      <c r="L89" s="7">
        <v>1684434</v>
      </c>
    </row>
    <row r="90" spans="1:12" x14ac:dyDescent="0.25">
      <c r="A90" s="2" t="s">
        <v>3053</v>
      </c>
      <c r="B90" s="4"/>
      <c r="C90" s="4"/>
      <c r="D90" s="4"/>
      <c r="E90" s="4"/>
      <c r="F90" s="4"/>
      <c r="G90" s="4"/>
      <c r="H90" s="4"/>
      <c r="I90" s="4"/>
      <c r="J90" s="4"/>
      <c r="K90" s="4"/>
      <c r="L90" s="4"/>
    </row>
    <row r="91" spans="1:12" x14ac:dyDescent="0.25">
      <c r="A91" s="3" t="s">
        <v>71</v>
      </c>
      <c r="B91" s="4"/>
      <c r="C91" s="4"/>
      <c r="D91" s="4"/>
      <c r="E91" s="4"/>
      <c r="F91" s="4"/>
      <c r="G91" s="4"/>
      <c r="H91" s="4"/>
      <c r="I91" s="4"/>
      <c r="J91" s="4"/>
      <c r="K91" s="4"/>
      <c r="L91" s="4"/>
    </row>
    <row r="92" spans="1:12" x14ac:dyDescent="0.25">
      <c r="A92" s="2" t="s">
        <v>72</v>
      </c>
      <c r="B92" s="4"/>
      <c r="C92" s="4"/>
      <c r="D92" s="4"/>
      <c r="E92" s="4"/>
      <c r="F92" s="4"/>
      <c r="G92" s="4"/>
      <c r="H92" s="4"/>
      <c r="I92" s="4"/>
      <c r="J92" s="7">
        <v>17944</v>
      </c>
      <c r="K92" s="7">
        <v>17577</v>
      </c>
      <c r="L92" s="7">
        <v>17756</v>
      </c>
    </row>
    <row r="93" spans="1:12" x14ac:dyDescent="0.25">
      <c r="A93" s="2" t="s">
        <v>74</v>
      </c>
      <c r="B93" s="4"/>
      <c r="C93" s="4"/>
      <c r="D93" s="4"/>
      <c r="E93" s="4"/>
      <c r="F93" s="4"/>
      <c r="G93" s="4"/>
      <c r="H93" s="4"/>
      <c r="I93" s="4"/>
      <c r="J93" s="7">
        <v>17944</v>
      </c>
      <c r="K93" s="7">
        <v>17577</v>
      </c>
      <c r="L93" s="7">
        <v>17756</v>
      </c>
    </row>
    <row r="94" spans="1:12" x14ac:dyDescent="0.25">
      <c r="A94" s="3" t="s">
        <v>75</v>
      </c>
      <c r="B94" s="4"/>
      <c r="C94" s="4"/>
      <c r="D94" s="4"/>
      <c r="E94" s="4"/>
      <c r="F94" s="4"/>
      <c r="G94" s="4"/>
      <c r="H94" s="4"/>
      <c r="I94" s="4"/>
      <c r="J94" s="4"/>
      <c r="K94" s="4"/>
      <c r="L94" s="4"/>
    </row>
    <row r="95" spans="1:12" x14ac:dyDescent="0.25">
      <c r="A95" s="2" t="s">
        <v>77</v>
      </c>
      <c r="B95" s="4"/>
      <c r="C95" s="4"/>
      <c r="D95" s="4"/>
      <c r="E95" s="4"/>
      <c r="F95" s="4"/>
      <c r="G95" s="4"/>
      <c r="H95" s="4"/>
      <c r="I95" s="4"/>
      <c r="J95" s="7">
        <v>3792</v>
      </c>
      <c r="K95" s="7">
        <v>3792</v>
      </c>
      <c r="L95" s="7">
        <v>3792</v>
      </c>
    </row>
    <row r="96" spans="1:12" x14ac:dyDescent="0.25">
      <c r="A96" s="2" t="s">
        <v>78</v>
      </c>
      <c r="B96" s="4"/>
      <c r="C96" s="4"/>
      <c r="D96" s="4"/>
      <c r="E96" s="4"/>
      <c r="F96" s="4"/>
      <c r="G96" s="4"/>
      <c r="H96" s="4"/>
      <c r="I96" s="4"/>
      <c r="J96" s="7">
        <v>38946</v>
      </c>
      <c r="K96" s="7">
        <v>32657</v>
      </c>
      <c r="L96" s="7">
        <v>31517</v>
      </c>
    </row>
    <row r="97" spans="1:12" x14ac:dyDescent="0.25">
      <c r="A97" s="2" t="s">
        <v>79</v>
      </c>
      <c r="B97" s="4"/>
      <c r="C97" s="4"/>
      <c r="D97" s="4"/>
      <c r="E97" s="4"/>
      <c r="F97" s="4"/>
      <c r="G97" s="4"/>
      <c r="H97" s="4"/>
      <c r="I97" s="4"/>
      <c r="J97" s="7">
        <v>4607</v>
      </c>
      <c r="K97" s="7">
        <v>3378</v>
      </c>
      <c r="L97" s="7">
        <v>9394</v>
      </c>
    </row>
    <row r="98" spans="1:12" x14ac:dyDescent="0.25">
      <c r="A98" s="2" t="s">
        <v>80</v>
      </c>
      <c r="B98" s="4"/>
      <c r="C98" s="4"/>
      <c r="D98" s="4"/>
      <c r="E98" s="4"/>
      <c r="F98" s="4"/>
      <c r="G98" s="4"/>
      <c r="H98" s="4"/>
      <c r="I98" s="4"/>
      <c r="J98" s="4"/>
      <c r="K98" s="7">
        <v>1304</v>
      </c>
      <c r="L98" s="4"/>
    </row>
    <row r="99" spans="1:12" x14ac:dyDescent="0.25">
      <c r="A99" s="2" t="s">
        <v>81</v>
      </c>
      <c r="B99" s="4"/>
      <c r="C99" s="4"/>
      <c r="D99" s="4"/>
      <c r="E99" s="4"/>
      <c r="F99" s="4"/>
      <c r="G99" s="4"/>
      <c r="H99" s="4"/>
      <c r="I99" s="4"/>
      <c r="J99" s="7">
        <v>47345</v>
      </c>
      <c r="K99" s="7">
        <v>41131</v>
      </c>
      <c r="L99" s="7">
        <v>44703</v>
      </c>
    </row>
    <row r="100" spans="1:12" x14ac:dyDescent="0.25">
      <c r="A100" s="2" t="s">
        <v>82</v>
      </c>
      <c r="B100" s="4"/>
      <c r="C100" s="4"/>
      <c r="D100" s="4"/>
      <c r="E100" s="4"/>
      <c r="F100" s="4"/>
      <c r="G100" s="4"/>
      <c r="H100" s="4"/>
      <c r="I100" s="4"/>
      <c r="J100" s="7">
        <v>-29401</v>
      </c>
      <c r="K100" s="7">
        <v>-23554</v>
      </c>
      <c r="L100" s="7">
        <v>-26947</v>
      </c>
    </row>
    <row r="101" spans="1:12" x14ac:dyDescent="0.25">
      <c r="A101" s="2" t="s">
        <v>83</v>
      </c>
      <c r="B101" s="4"/>
      <c r="C101" s="4"/>
      <c r="D101" s="4"/>
      <c r="E101" s="4"/>
      <c r="F101" s="4"/>
      <c r="G101" s="4"/>
      <c r="H101" s="4"/>
      <c r="I101" s="4"/>
      <c r="J101" s="4">
        <v>425</v>
      </c>
      <c r="K101" s="4">
        <v>711</v>
      </c>
      <c r="L101" s="7">
        <v>1117</v>
      </c>
    </row>
    <row r="102" spans="1:12" x14ac:dyDescent="0.25">
      <c r="A102" s="2" t="s">
        <v>84</v>
      </c>
      <c r="B102" s="4"/>
      <c r="C102" s="4"/>
      <c r="D102" s="4"/>
      <c r="E102" s="4"/>
      <c r="F102" s="4"/>
      <c r="G102" s="4"/>
      <c r="H102" s="4"/>
      <c r="I102" s="4"/>
      <c r="J102" s="7">
        <v>-93198</v>
      </c>
      <c r="K102" s="7">
        <v>-73635</v>
      </c>
      <c r="L102" s="7">
        <v>-66686</v>
      </c>
    </row>
    <row r="103" spans="1:12" x14ac:dyDescent="0.25">
      <c r="A103" s="2" t="s">
        <v>85</v>
      </c>
      <c r="B103" s="4"/>
      <c r="C103" s="4"/>
      <c r="D103" s="4"/>
      <c r="E103" s="4"/>
      <c r="F103" s="4"/>
      <c r="G103" s="4"/>
      <c r="H103" s="4"/>
      <c r="I103" s="4"/>
      <c r="J103" s="4"/>
      <c r="K103" s="4">
        <v>-797</v>
      </c>
      <c r="L103" s="7">
        <v>-6349</v>
      </c>
    </row>
    <row r="104" spans="1:12" ht="45" x14ac:dyDescent="0.25">
      <c r="A104" s="2" t="s">
        <v>802</v>
      </c>
      <c r="B104" s="4"/>
      <c r="C104" s="4"/>
      <c r="D104" s="4"/>
      <c r="E104" s="4"/>
      <c r="F104" s="4"/>
      <c r="G104" s="4"/>
      <c r="H104" s="4"/>
      <c r="I104" s="4"/>
      <c r="J104" s="7">
        <v>-122174</v>
      </c>
      <c r="K104" s="7">
        <v>-97275</v>
      </c>
      <c r="L104" s="7">
        <v>-98865</v>
      </c>
    </row>
    <row r="105" spans="1:12" x14ac:dyDescent="0.25">
      <c r="A105" s="2" t="s">
        <v>88</v>
      </c>
      <c r="B105" s="4"/>
      <c r="C105" s="4"/>
      <c r="D105" s="4"/>
      <c r="E105" s="4"/>
      <c r="F105" s="4"/>
      <c r="G105" s="4"/>
      <c r="H105" s="4"/>
      <c r="I105" s="4"/>
      <c r="J105" s="4">
        <v>-576</v>
      </c>
      <c r="K105" s="4">
        <v>-600</v>
      </c>
      <c r="L105" s="4">
        <v>-375</v>
      </c>
    </row>
    <row r="106" spans="1:12" x14ac:dyDescent="0.25">
      <c r="A106" s="2" t="s">
        <v>89</v>
      </c>
      <c r="B106" s="4"/>
      <c r="C106" s="4"/>
      <c r="D106" s="4"/>
      <c r="E106" s="4"/>
      <c r="F106" s="4"/>
      <c r="G106" s="4"/>
      <c r="H106" s="4"/>
      <c r="I106" s="4"/>
      <c r="J106" s="4">
        <v>87</v>
      </c>
      <c r="K106" s="4">
        <v>334</v>
      </c>
      <c r="L106" s="4">
        <v>316</v>
      </c>
    </row>
    <row r="107" spans="1:12" x14ac:dyDescent="0.25">
      <c r="A107" s="2" t="s">
        <v>90</v>
      </c>
      <c r="B107" s="4"/>
      <c r="C107" s="4"/>
      <c r="D107" s="4"/>
      <c r="E107" s="4"/>
      <c r="F107" s="4"/>
      <c r="G107" s="4"/>
      <c r="H107" s="4"/>
      <c r="I107" s="4"/>
      <c r="J107" s="7">
        <v>-122663</v>
      </c>
      <c r="K107" s="7">
        <v>-97541</v>
      </c>
      <c r="L107" s="7">
        <v>-98924</v>
      </c>
    </row>
    <row r="108" spans="1:12" x14ac:dyDescent="0.25">
      <c r="A108" s="3" t="s">
        <v>810</v>
      </c>
      <c r="B108" s="4"/>
      <c r="C108" s="4"/>
      <c r="D108" s="4"/>
      <c r="E108" s="4"/>
      <c r="F108" s="4"/>
      <c r="G108" s="4"/>
      <c r="H108" s="4"/>
      <c r="I108" s="4"/>
      <c r="J108" s="4"/>
      <c r="K108" s="4"/>
      <c r="L108" s="4"/>
    </row>
    <row r="109" spans="1:12" ht="30" x14ac:dyDescent="0.25">
      <c r="A109" s="2" t="s">
        <v>94</v>
      </c>
      <c r="B109" s="4"/>
      <c r="C109" s="4"/>
      <c r="D109" s="4"/>
      <c r="E109" s="4"/>
      <c r="F109" s="4"/>
      <c r="G109" s="4"/>
      <c r="H109" s="4"/>
      <c r="I109" s="4"/>
      <c r="J109" s="7">
        <v>-122663</v>
      </c>
      <c r="K109" s="7">
        <v>-97541</v>
      </c>
      <c r="L109" s="7">
        <v>-98924</v>
      </c>
    </row>
    <row r="110" spans="1:12" x14ac:dyDescent="0.25">
      <c r="A110" s="2" t="s">
        <v>96</v>
      </c>
      <c r="B110" s="4"/>
      <c r="C110" s="4"/>
      <c r="D110" s="4"/>
      <c r="E110" s="4"/>
      <c r="F110" s="4"/>
      <c r="G110" s="4"/>
      <c r="H110" s="4"/>
      <c r="I110" s="4"/>
      <c r="J110" s="7">
        <v>-122663</v>
      </c>
      <c r="K110" s="7">
        <v>-97541</v>
      </c>
      <c r="L110" s="7">
        <v>-98924</v>
      </c>
    </row>
    <row r="111" spans="1:12" x14ac:dyDescent="0.25">
      <c r="A111" s="2" t="s">
        <v>43</v>
      </c>
      <c r="B111" s="8">
        <v>306344</v>
      </c>
      <c r="C111" s="4"/>
      <c r="D111" s="4"/>
      <c r="E111" s="4"/>
      <c r="F111" s="8">
        <v>279426</v>
      </c>
      <c r="G111" s="4"/>
      <c r="H111" s="4"/>
      <c r="I111" s="4"/>
      <c r="J111" s="8">
        <v>306344</v>
      </c>
      <c r="K111" s="8">
        <v>279426</v>
      </c>
      <c r="L111" s="8">
        <v>296341</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15.42578125" bestFit="1" customWidth="1"/>
    <col min="3" max="3" width="24" bestFit="1" customWidth="1"/>
    <col min="4" max="4" width="22.28515625" bestFit="1" customWidth="1"/>
    <col min="5" max="5" width="23.42578125" bestFit="1" customWidth="1"/>
    <col min="6" max="6" width="35.85546875" bestFit="1" customWidth="1"/>
    <col min="7" max="7" width="11.140625" bestFit="1" customWidth="1"/>
  </cols>
  <sheetData>
    <row r="1" spans="1:7" ht="30" x14ac:dyDescent="0.25">
      <c r="A1" s="1" t="s">
        <v>107</v>
      </c>
      <c r="B1" s="9" t="s">
        <v>109</v>
      </c>
      <c r="C1" s="9" t="s">
        <v>110</v>
      </c>
      <c r="D1" s="9" t="s">
        <v>111</v>
      </c>
      <c r="E1" s="9" t="s">
        <v>112</v>
      </c>
      <c r="F1" s="9" t="s">
        <v>113</v>
      </c>
      <c r="G1" s="9" t="s">
        <v>114</v>
      </c>
    </row>
    <row r="2" spans="1:7" ht="30" x14ac:dyDescent="0.25">
      <c r="A2" s="1" t="s">
        <v>108</v>
      </c>
      <c r="B2" s="9"/>
      <c r="C2" s="9"/>
      <c r="D2" s="9"/>
      <c r="E2" s="9"/>
      <c r="F2" s="9"/>
      <c r="G2" s="9"/>
    </row>
    <row r="3" spans="1:7" x14ac:dyDescent="0.25">
      <c r="A3" s="2" t="s">
        <v>115</v>
      </c>
      <c r="B3" s="8">
        <v>1626</v>
      </c>
      <c r="C3" s="8">
        <v>2944212</v>
      </c>
      <c r="D3" s="8">
        <v>907937</v>
      </c>
      <c r="E3" s="8">
        <v>-1377397</v>
      </c>
      <c r="F3" s="8">
        <v>-3772</v>
      </c>
      <c r="G3" s="8">
        <v>2472606</v>
      </c>
    </row>
    <row r="4" spans="1:7" ht="30" x14ac:dyDescent="0.25">
      <c r="A4" s="3" t="s">
        <v>116</v>
      </c>
      <c r="B4" s="4"/>
      <c r="C4" s="4"/>
      <c r="D4" s="4"/>
      <c r="E4" s="4"/>
      <c r="F4" s="4"/>
      <c r="G4" s="4"/>
    </row>
    <row r="5" spans="1:7" x14ac:dyDescent="0.25">
      <c r="A5" s="2" t="s">
        <v>100</v>
      </c>
      <c r="B5" s="4"/>
      <c r="C5" s="4"/>
      <c r="D5" s="7">
        <v>135884</v>
      </c>
      <c r="E5" s="4"/>
      <c r="F5" s="7">
        <v>8334</v>
      </c>
      <c r="G5" s="7">
        <v>144218</v>
      </c>
    </row>
    <row r="6" spans="1:7" x14ac:dyDescent="0.25">
      <c r="A6" s="2" t="s">
        <v>117</v>
      </c>
      <c r="B6" s="4"/>
      <c r="C6" s="4"/>
      <c r="D6" s="4"/>
      <c r="E6" s="7">
        <v>-259537</v>
      </c>
      <c r="F6" s="4"/>
      <c r="G6" s="7">
        <v>-259537</v>
      </c>
    </row>
    <row r="7" spans="1:7" x14ac:dyDescent="0.25">
      <c r="A7" s="2" t="s">
        <v>118</v>
      </c>
      <c r="B7" s="4">
        <v>138</v>
      </c>
      <c r="C7" s="7">
        <v>286914</v>
      </c>
      <c r="D7" s="4"/>
      <c r="E7" s="4"/>
      <c r="F7" s="4"/>
      <c r="G7" s="7">
        <v>287052</v>
      </c>
    </row>
    <row r="8" spans="1:7" x14ac:dyDescent="0.25">
      <c r="A8" s="2" t="s">
        <v>119</v>
      </c>
      <c r="B8" s="7">
        <v>13800000</v>
      </c>
      <c r="C8" s="4"/>
      <c r="D8" s="4"/>
      <c r="E8" s="4"/>
      <c r="F8" s="4"/>
      <c r="G8" s="4"/>
    </row>
    <row r="9" spans="1:7" x14ac:dyDescent="0.25">
      <c r="A9" s="2" t="s">
        <v>120</v>
      </c>
      <c r="B9" s="4">
        <v>1</v>
      </c>
      <c r="C9" s="7">
        <v>2228</v>
      </c>
      <c r="D9" s="4"/>
      <c r="E9" s="4"/>
      <c r="F9" s="4"/>
      <c r="G9" s="7">
        <v>2229</v>
      </c>
    </row>
    <row r="10" spans="1:7" x14ac:dyDescent="0.25">
      <c r="A10" s="2" t="s">
        <v>121</v>
      </c>
      <c r="B10" s="7">
        <v>107554</v>
      </c>
      <c r="C10" s="4"/>
      <c r="D10" s="4"/>
      <c r="E10" s="4"/>
      <c r="F10" s="4"/>
      <c r="G10" s="4"/>
    </row>
    <row r="11" spans="1:7" x14ac:dyDescent="0.25">
      <c r="A11" s="2" t="s">
        <v>122</v>
      </c>
      <c r="B11" s="7">
        <v>1765</v>
      </c>
      <c r="C11" s="7">
        <v>3233354</v>
      </c>
      <c r="D11" s="7">
        <v>1043821</v>
      </c>
      <c r="E11" s="7">
        <v>-1636934</v>
      </c>
      <c r="F11" s="7">
        <v>4562</v>
      </c>
      <c r="G11" s="7">
        <v>2646568</v>
      </c>
    </row>
    <row r="12" spans="1:7" x14ac:dyDescent="0.25">
      <c r="A12" s="2" t="s">
        <v>123</v>
      </c>
      <c r="B12" s="7">
        <v>176553600</v>
      </c>
      <c r="C12" s="4"/>
      <c r="D12" s="4"/>
      <c r="E12" s="4"/>
      <c r="F12" s="4"/>
      <c r="G12" s="4"/>
    </row>
    <row r="13" spans="1:7" ht="30" x14ac:dyDescent="0.25">
      <c r="A13" s="3" t="s">
        <v>116</v>
      </c>
      <c r="B13" s="4"/>
      <c r="C13" s="4"/>
      <c r="D13" s="4"/>
      <c r="E13" s="4"/>
      <c r="F13" s="4"/>
      <c r="G13" s="4"/>
    </row>
    <row r="14" spans="1:7" x14ac:dyDescent="0.25">
      <c r="A14" s="2" t="s">
        <v>100</v>
      </c>
      <c r="B14" s="4"/>
      <c r="C14" s="4"/>
      <c r="D14" s="7">
        <v>151164</v>
      </c>
      <c r="E14" s="4"/>
      <c r="F14" s="7">
        <v>3850</v>
      </c>
      <c r="G14" s="7">
        <v>155014</v>
      </c>
    </row>
    <row r="15" spans="1:7" x14ac:dyDescent="0.25">
      <c r="A15" s="2" t="s">
        <v>117</v>
      </c>
      <c r="B15" s="4"/>
      <c r="C15" s="4"/>
      <c r="D15" s="4"/>
      <c r="E15" s="7">
        <v>-288945</v>
      </c>
      <c r="F15" s="4"/>
      <c r="G15" s="7">
        <v>-288945</v>
      </c>
    </row>
    <row r="16" spans="1:7" x14ac:dyDescent="0.25">
      <c r="A16" s="2" t="s">
        <v>118</v>
      </c>
      <c r="B16" s="4">
        <v>115</v>
      </c>
      <c r="C16" s="7">
        <v>261698</v>
      </c>
      <c r="D16" s="4"/>
      <c r="E16" s="4"/>
      <c r="F16" s="4"/>
      <c r="G16" s="7">
        <v>261813</v>
      </c>
    </row>
    <row r="17" spans="1:7" x14ac:dyDescent="0.25">
      <c r="A17" s="2" t="s">
        <v>119</v>
      </c>
      <c r="B17" s="7">
        <v>11500000</v>
      </c>
      <c r="C17" s="4"/>
      <c r="D17" s="4"/>
      <c r="E17" s="4"/>
      <c r="F17" s="4"/>
      <c r="G17" s="4"/>
    </row>
    <row r="18" spans="1:7" x14ac:dyDescent="0.25">
      <c r="A18" s="2" t="s">
        <v>120</v>
      </c>
      <c r="B18" s="4">
        <v>1</v>
      </c>
      <c r="C18" s="7">
        <v>2538</v>
      </c>
      <c r="D18" s="4"/>
      <c r="E18" s="4"/>
      <c r="F18" s="4"/>
      <c r="G18" s="7">
        <v>2539</v>
      </c>
    </row>
    <row r="19" spans="1:7" x14ac:dyDescent="0.25">
      <c r="A19" s="2" t="s">
        <v>121</v>
      </c>
      <c r="B19" s="7">
        <v>114043</v>
      </c>
      <c r="C19" s="4"/>
      <c r="D19" s="4"/>
      <c r="E19" s="4"/>
      <c r="F19" s="4"/>
      <c r="G19" s="4"/>
    </row>
    <row r="20" spans="1:7" x14ac:dyDescent="0.25">
      <c r="A20" s="2" t="s">
        <v>124</v>
      </c>
      <c r="B20" s="7">
        <v>1881</v>
      </c>
      <c r="C20" s="7">
        <v>3497590</v>
      </c>
      <c r="D20" s="7">
        <v>1194985</v>
      </c>
      <c r="E20" s="7">
        <v>-1925879</v>
      </c>
      <c r="F20" s="7">
        <v>8412</v>
      </c>
      <c r="G20" s="7">
        <v>2776989</v>
      </c>
    </row>
    <row r="21" spans="1:7" x14ac:dyDescent="0.25">
      <c r="A21" s="2" t="s">
        <v>125</v>
      </c>
      <c r="B21" s="7">
        <v>188167643</v>
      </c>
      <c r="C21" s="4"/>
      <c r="D21" s="4"/>
      <c r="E21" s="4"/>
      <c r="F21" s="4"/>
      <c r="G21" s="7">
        <v>188167643</v>
      </c>
    </row>
    <row r="22" spans="1:7" ht="30" x14ac:dyDescent="0.25">
      <c r="A22" s="3" t="s">
        <v>116</v>
      </c>
      <c r="B22" s="4"/>
      <c r="C22" s="4"/>
      <c r="D22" s="4"/>
      <c r="E22" s="4"/>
      <c r="F22" s="4"/>
      <c r="G22" s="4"/>
    </row>
    <row r="23" spans="1:7" x14ac:dyDescent="0.25">
      <c r="A23" s="2" t="s">
        <v>100</v>
      </c>
      <c r="B23" s="4"/>
      <c r="C23" s="4"/>
      <c r="D23" s="7">
        <v>158637</v>
      </c>
      <c r="E23" s="4"/>
      <c r="F23" s="7">
        <v>-5083</v>
      </c>
      <c r="G23" s="7">
        <v>153554</v>
      </c>
    </row>
    <row r="24" spans="1:7" x14ac:dyDescent="0.25">
      <c r="A24" s="2" t="s">
        <v>117</v>
      </c>
      <c r="B24" s="4"/>
      <c r="C24" s="4"/>
      <c r="D24" s="4"/>
      <c r="E24" s="7">
        <v>-305767</v>
      </c>
      <c r="F24" s="4"/>
      <c r="G24" s="7">
        <v>-305767</v>
      </c>
    </row>
    <row r="25" spans="1:7" x14ac:dyDescent="0.25">
      <c r="A25" s="2" t="s">
        <v>118</v>
      </c>
      <c r="B25" s="4">
        <v>156</v>
      </c>
      <c r="C25" s="7">
        <v>325455</v>
      </c>
      <c r="D25" s="4"/>
      <c r="E25" s="4"/>
      <c r="F25" s="4"/>
      <c r="G25" s="7">
        <v>325611</v>
      </c>
    </row>
    <row r="26" spans="1:7" x14ac:dyDescent="0.25">
      <c r="A26" s="2" t="s">
        <v>119</v>
      </c>
      <c r="B26" s="7">
        <v>15648462</v>
      </c>
      <c r="C26" s="4"/>
      <c r="D26" s="4"/>
      <c r="E26" s="4"/>
      <c r="F26" s="4"/>
      <c r="G26" s="4"/>
    </row>
    <row r="27" spans="1:7" x14ac:dyDescent="0.25">
      <c r="A27" s="2" t="s">
        <v>120</v>
      </c>
      <c r="B27" s="4">
        <v>2</v>
      </c>
      <c r="C27" s="7">
        <v>2018</v>
      </c>
      <c r="D27" s="4"/>
      <c r="E27" s="4"/>
      <c r="F27" s="4"/>
      <c r="G27" s="7">
        <v>2020</v>
      </c>
    </row>
    <row r="28" spans="1:7" x14ac:dyDescent="0.25">
      <c r="A28" s="2" t="s">
        <v>121</v>
      </c>
      <c r="B28" s="7">
        <v>94200</v>
      </c>
      <c r="C28" s="4"/>
      <c r="D28" s="4"/>
      <c r="E28" s="4"/>
      <c r="F28" s="4"/>
      <c r="G28" s="4"/>
    </row>
    <row r="29" spans="1:7" x14ac:dyDescent="0.25">
      <c r="A29" s="2" t="s">
        <v>126</v>
      </c>
      <c r="B29" s="8">
        <v>2039</v>
      </c>
      <c r="C29" s="8">
        <v>3825063</v>
      </c>
      <c r="D29" s="8">
        <v>1353622</v>
      </c>
      <c r="E29" s="8">
        <v>-2231646</v>
      </c>
      <c r="F29" s="8">
        <v>3329</v>
      </c>
      <c r="G29" s="8">
        <v>2952407</v>
      </c>
    </row>
    <row r="30" spans="1:7" x14ac:dyDescent="0.25">
      <c r="A30" s="2" t="s">
        <v>127</v>
      </c>
      <c r="B30" s="7">
        <v>203910305</v>
      </c>
      <c r="C30" s="4"/>
      <c r="D30" s="4"/>
      <c r="E30" s="4"/>
      <c r="F30" s="4"/>
      <c r="G30" s="7">
        <v>203910305</v>
      </c>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3054</v>
      </c>
      <c r="B1" s="9" t="s">
        <v>2</v>
      </c>
      <c r="C1" s="9"/>
      <c r="D1" s="9"/>
    </row>
    <row r="2" spans="1:4" ht="30" x14ac:dyDescent="0.25">
      <c r="A2" s="1" t="s">
        <v>28</v>
      </c>
      <c r="B2" s="1" t="s">
        <v>3</v>
      </c>
      <c r="C2" s="1" t="s">
        <v>29</v>
      </c>
      <c r="D2" s="1" t="s">
        <v>70</v>
      </c>
    </row>
    <row r="3" spans="1:4" x14ac:dyDescent="0.25">
      <c r="A3" s="3" t="s">
        <v>914</v>
      </c>
      <c r="B3" s="4"/>
      <c r="C3" s="4"/>
      <c r="D3" s="4"/>
    </row>
    <row r="4" spans="1:4" x14ac:dyDescent="0.25">
      <c r="A4" s="2" t="s">
        <v>916</v>
      </c>
      <c r="B4" s="8">
        <v>576</v>
      </c>
      <c r="C4" s="8">
        <v>600</v>
      </c>
      <c r="D4" s="8">
        <v>375</v>
      </c>
    </row>
    <row r="5" spans="1:4" x14ac:dyDescent="0.25">
      <c r="A5" s="2" t="s">
        <v>114</v>
      </c>
      <c r="B5" s="4">
        <v>576</v>
      </c>
      <c r="C5" s="4">
        <v>600</v>
      </c>
      <c r="D5" s="4">
        <v>375</v>
      </c>
    </row>
    <row r="6" spans="1:4" x14ac:dyDescent="0.25">
      <c r="A6" s="2" t="s">
        <v>920</v>
      </c>
      <c r="B6" s="4">
        <v>576</v>
      </c>
      <c r="C6" s="4">
        <v>600</v>
      </c>
      <c r="D6" s="4">
        <v>375</v>
      </c>
    </row>
    <row r="7" spans="1:4" ht="45" x14ac:dyDescent="0.25">
      <c r="A7" s="3" t="s">
        <v>3055</v>
      </c>
      <c r="B7" s="4"/>
      <c r="C7" s="4"/>
      <c r="D7" s="4"/>
    </row>
    <row r="8" spans="1:4" ht="30" x14ac:dyDescent="0.25">
      <c r="A8" s="2" t="s">
        <v>3056</v>
      </c>
      <c r="B8" s="261">
        <v>0.35</v>
      </c>
      <c r="C8" s="261">
        <v>0.35</v>
      </c>
      <c r="D8" s="261">
        <v>0.35</v>
      </c>
    </row>
    <row r="9" spans="1:4" ht="30" x14ac:dyDescent="0.25">
      <c r="A9" s="2" t="s">
        <v>3057</v>
      </c>
      <c r="B9" s="261">
        <v>-0.35</v>
      </c>
      <c r="C9" s="261">
        <v>-0.35</v>
      </c>
      <c r="D9" s="261">
        <v>-0.35</v>
      </c>
    </row>
    <row r="10" spans="1:4" ht="30" x14ac:dyDescent="0.25">
      <c r="A10" s="2" t="s">
        <v>3058</v>
      </c>
      <c r="B10" s="261">
        <v>3.0000000000000001E-3</v>
      </c>
      <c r="C10" s="261">
        <v>4.0000000000000001E-3</v>
      </c>
      <c r="D10" s="261">
        <v>3.0000000000000001E-3</v>
      </c>
    </row>
    <row r="11" spans="1:4" ht="30" x14ac:dyDescent="0.25">
      <c r="A11" s="2" t="s">
        <v>3059</v>
      </c>
      <c r="B11" s="261">
        <v>6.3899999999999998E-2</v>
      </c>
      <c r="C11" s="261">
        <v>3.49E-2</v>
      </c>
      <c r="D11" s="261">
        <v>2.4E-2</v>
      </c>
    </row>
    <row r="12" spans="1:4" x14ac:dyDescent="0.25">
      <c r="A12" s="2" t="s">
        <v>3060</v>
      </c>
      <c r="B12" s="261">
        <v>-6.3899999999999998E-2</v>
      </c>
      <c r="C12" s="261">
        <v>-3.49E-2</v>
      </c>
      <c r="D12" s="261">
        <v>-2.4E-2</v>
      </c>
    </row>
    <row r="13" spans="1:4" x14ac:dyDescent="0.25">
      <c r="A13" s="2" t="s">
        <v>3061</v>
      </c>
      <c r="B13" s="261">
        <v>3.0000000000000001E-3</v>
      </c>
      <c r="C13" s="261">
        <v>4.0000000000000001E-3</v>
      </c>
      <c r="D13" s="261">
        <v>3.0000000000000001E-3</v>
      </c>
    </row>
    <row r="14" spans="1:4" x14ac:dyDescent="0.25">
      <c r="A14" s="3" t="s">
        <v>935</v>
      </c>
      <c r="B14" s="4"/>
      <c r="C14" s="4"/>
      <c r="D14" s="4"/>
    </row>
    <row r="15" spans="1:4" x14ac:dyDescent="0.25">
      <c r="A15" s="2" t="s">
        <v>3062</v>
      </c>
      <c r="B15" s="7">
        <v>2724</v>
      </c>
      <c r="C15" s="7">
        <v>2655</v>
      </c>
      <c r="D15" s="4"/>
    </row>
    <row r="16" spans="1:4" x14ac:dyDescent="0.25">
      <c r="A16" s="2" t="s">
        <v>3063</v>
      </c>
      <c r="B16" s="7">
        <v>17266</v>
      </c>
      <c r="C16" s="7">
        <v>7373</v>
      </c>
      <c r="D16" s="4"/>
    </row>
    <row r="17" spans="1:4" x14ac:dyDescent="0.25">
      <c r="A17" s="2" t="s">
        <v>3064</v>
      </c>
      <c r="B17" s="7">
        <v>20196</v>
      </c>
      <c r="C17" s="7">
        <v>10360</v>
      </c>
      <c r="D17" s="4"/>
    </row>
    <row r="18" spans="1:4" x14ac:dyDescent="0.25">
      <c r="A18" s="2" t="s">
        <v>947</v>
      </c>
      <c r="B18" s="7">
        <v>-20196</v>
      </c>
      <c r="C18" s="7">
        <v>-10203</v>
      </c>
      <c r="D18" s="4"/>
    </row>
    <row r="19" spans="1:4" x14ac:dyDescent="0.25">
      <c r="A19" s="2" t="s">
        <v>3065</v>
      </c>
      <c r="B19" s="4"/>
      <c r="C19" s="4">
        <v>157</v>
      </c>
      <c r="D19" s="4"/>
    </row>
    <row r="20" spans="1:4" x14ac:dyDescent="0.25">
      <c r="A20" s="3" t="s">
        <v>949</v>
      </c>
      <c r="B20" s="4"/>
      <c r="C20" s="4"/>
      <c r="D20" s="4"/>
    </row>
    <row r="21" spans="1:4" x14ac:dyDescent="0.25">
      <c r="A21" s="2" t="s">
        <v>950</v>
      </c>
      <c r="B21" s="4"/>
      <c r="C21" s="4">
        <v>-157</v>
      </c>
      <c r="D21" s="4"/>
    </row>
    <row r="22" spans="1:4" ht="30" x14ac:dyDescent="0.25">
      <c r="A22" s="2" t="s">
        <v>3066</v>
      </c>
      <c r="B22" s="261">
        <v>1</v>
      </c>
      <c r="C22" s="261">
        <v>1</v>
      </c>
      <c r="D22" s="4"/>
    </row>
    <row r="23" spans="1:4" ht="30" x14ac:dyDescent="0.25">
      <c r="A23" s="2" t="s">
        <v>3067</v>
      </c>
      <c r="B23" s="8">
        <v>43710</v>
      </c>
      <c r="C23" s="4"/>
      <c r="D23"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3068</v>
      </c>
      <c r="B1" s="9" t="s">
        <v>2</v>
      </c>
      <c r="C1" s="9"/>
      <c r="D1" s="9"/>
    </row>
    <row r="2" spans="1:4" ht="30" x14ac:dyDescent="0.25">
      <c r="A2" s="1" t="s">
        <v>28</v>
      </c>
      <c r="B2" s="1" t="s">
        <v>3</v>
      </c>
      <c r="C2" s="1" t="s">
        <v>29</v>
      </c>
      <c r="D2" s="1" t="s">
        <v>70</v>
      </c>
    </row>
    <row r="3" spans="1:4" ht="30" x14ac:dyDescent="0.25">
      <c r="A3" s="3" t="s">
        <v>3069</v>
      </c>
      <c r="B3" s="4"/>
      <c r="C3" s="4"/>
      <c r="D3" s="4"/>
    </row>
    <row r="4" spans="1:4" ht="30" x14ac:dyDescent="0.25">
      <c r="A4" s="2" t="s">
        <v>3070</v>
      </c>
      <c r="B4" s="7">
        <v>198868</v>
      </c>
      <c r="C4" s="7">
        <v>187271</v>
      </c>
      <c r="D4" s="7">
        <v>169508</v>
      </c>
    </row>
    <row r="5" spans="1:4" ht="45" x14ac:dyDescent="0.25">
      <c r="A5" s="2" t="s">
        <v>3071</v>
      </c>
      <c r="B5" s="4">
        <v>26</v>
      </c>
      <c r="C5" s="4">
        <v>143</v>
      </c>
      <c r="D5" s="4">
        <v>163</v>
      </c>
    </row>
    <row r="6" spans="1:4" ht="30" x14ac:dyDescent="0.25">
      <c r="A6" s="2" t="s">
        <v>3072</v>
      </c>
      <c r="B6" s="7">
        <v>198894</v>
      </c>
      <c r="C6" s="7">
        <v>187414</v>
      </c>
      <c r="D6" s="7">
        <v>169671</v>
      </c>
    </row>
    <row r="7" spans="1:4" ht="30" x14ac:dyDescent="0.25">
      <c r="A7" s="3" t="s">
        <v>3073</v>
      </c>
      <c r="B7" s="4"/>
      <c r="C7" s="4"/>
      <c r="D7" s="4"/>
    </row>
    <row r="8" spans="1:4" ht="45" x14ac:dyDescent="0.25">
      <c r="A8" s="2" t="s">
        <v>3074</v>
      </c>
      <c r="B8" s="4">
        <v>0</v>
      </c>
      <c r="C8" s="4">
        <v>0</v>
      </c>
      <c r="D8" s="4">
        <v>0</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 min="14" max="14" width="16.42578125" bestFit="1" customWidth="1"/>
  </cols>
  <sheetData>
    <row r="1" spans="1:14" ht="15" customHeight="1" x14ac:dyDescent="0.25">
      <c r="A1" s="1" t="s">
        <v>3075</v>
      </c>
      <c r="B1" s="9" t="s">
        <v>2582</v>
      </c>
      <c r="C1" s="9"/>
      <c r="D1" s="9"/>
      <c r="E1" s="9"/>
      <c r="F1" s="9"/>
      <c r="G1" s="9"/>
      <c r="H1" s="9"/>
      <c r="I1" s="9"/>
      <c r="J1" s="9" t="s">
        <v>2</v>
      </c>
      <c r="K1" s="9"/>
      <c r="L1" s="9"/>
      <c r="M1" s="1" t="s">
        <v>2632</v>
      </c>
      <c r="N1" s="1" t="s">
        <v>2631</v>
      </c>
    </row>
    <row r="2" spans="1:14" ht="30" x14ac:dyDescent="0.25">
      <c r="A2" s="1" t="s">
        <v>69</v>
      </c>
      <c r="B2" s="9" t="s">
        <v>3</v>
      </c>
      <c r="C2" s="9" t="s">
        <v>2639</v>
      </c>
      <c r="D2" s="9" t="s">
        <v>5</v>
      </c>
      <c r="E2" s="9" t="s">
        <v>3048</v>
      </c>
      <c r="F2" s="9" t="s">
        <v>29</v>
      </c>
      <c r="G2" s="9" t="s">
        <v>2587</v>
      </c>
      <c r="H2" s="9" t="s">
        <v>2634</v>
      </c>
      <c r="I2" s="9" t="s">
        <v>2647</v>
      </c>
      <c r="J2" s="9" t="s">
        <v>3</v>
      </c>
      <c r="K2" s="9" t="s">
        <v>29</v>
      </c>
      <c r="L2" s="9" t="s">
        <v>70</v>
      </c>
      <c r="M2" s="1" t="s">
        <v>29</v>
      </c>
      <c r="N2" s="1" t="s">
        <v>2637</v>
      </c>
    </row>
    <row r="3" spans="1:14" x14ac:dyDescent="0.25">
      <c r="A3" s="1"/>
      <c r="B3" s="9"/>
      <c r="C3" s="9"/>
      <c r="D3" s="9"/>
      <c r="E3" s="9"/>
      <c r="F3" s="9"/>
      <c r="G3" s="9"/>
      <c r="H3" s="9"/>
      <c r="I3" s="9"/>
      <c r="J3" s="9"/>
      <c r="K3" s="9"/>
      <c r="L3" s="9"/>
      <c r="M3" s="1" t="s">
        <v>2550</v>
      </c>
      <c r="N3" s="1" t="s">
        <v>2550</v>
      </c>
    </row>
    <row r="4" spans="1:14" ht="30" x14ac:dyDescent="0.25">
      <c r="A4" s="3" t="s">
        <v>973</v>
      </c>
      <c r="B4" s="4"/>
      <c r="C4" s="4"/>
      <c r="D4" s="4"/>
      <c r="E4" s="4"/>
      <c r="F4" s="4"/>
      <c r="G4" s="4"/>
      <c r="H4" s="4"/>
      <c r="I4" s="4"/>
      <c r="J4" s="4"/>
      <c r="K4" s="4"/>
      <c r="L4" s="4"/>
      <c r="M4" s="4"/>
      <c r="N4" s="4"/>
    </row>
    <row r="5" spans="1:14" x14ac:dyDescent="0.25">
      <c r="A5" s="2" t="s">
        <v>981</v>
      </c>
      <c r="B5" s="8">
        <v>229809</v>
      </c>
      <c r="C5" s="8">
        <v>216873</v>
      </c>
      <c r="D5" s="8">
        <v>206708</v>
      </c>
      <c r="E5" s="8">
        <v>191497</v>
      </c>
      <c r="F5" s="8">
        <v>200336</v>
      </c>
      <c r="G5" s="8">
        <v>187265</v>
      </c>
      <c r="H5" s="8">
        <v>186928</v>
      </c>
      <c r="I5" s="8">
        <v>186909</v>
      </c>
      <c r="J5" s="8">
        <v>844887</v>
      </c>
      <c r="K5" s="8">
        <v>761438</v>
      </c>
      <c r="L5" s="8">
        <v>634800</v>
      </c>
      <c r="M5" s="4"/>
      <c r="N5" s="4"/>
    </row>
    <row r="6" spans="1:14" x14ac:dyDescent="0.25">
      <c r="A6" s="2" t="s">
        <v>96</v>
      </c>
      <c r="B6" s="7">
        <v>45288</v>
      </c>
      <c r="C6" s="7">
        <v>37112</v>
      </c>
      <c r="D6" s="7">
        <v>37659</v>
      </c>
      <c r="E6" s="7">
        <v>38580</v>
      </c>
      <c r="F6" s="7">
        <v>72206</v>
      </c>
      <c r="G6" s="7">
        <v>38125</v>
      </c>
      <c r="H6" s="7">
        <v>5598</v>
      </c>
      <c r="I6" s="7">
        <v>35235</v>
      </c>
      <c r="J6" s="7">
        <v>158637</v>
      </c>
      <c r="K6" s="7">
        <v>151164</v>
      </c>
      <c r="L6" s="7">
        <v>135884</v>
      </c>
      <c r="M6" s="4"/>
      <c r="N6" s="4"/>
    </row>
    <row r="7" spans="1:14" x14ac:dyDescent="0.25">
      <c r="A7" s="3" t="s">
        <v>3076</v>
      </c>
      <c r="B7" s="4"/>
      <c r="C7" s="4"/>
      <c r="D7" s="4"/>
      <c r="E7" s="4"/>
      <c r="F7" s="4"/>
      <c r="G7" s="4"/>
      <c r="H7" s="4"/>
      <c r="I7" s="4"/>
      <c r="J7" s="4"/>
      <c r="K7" s="4"/>
      <c r="L7" s="4"/>
      <c r="M7" s="4"/>
      <c r="N7" s="4"/>
    </row>
    <row r="8" spans="1:14" x14ac:dyDescent="0.25">
      <c r="A8" s="2" t="s">
        <v>3077</v>
      </c>
      <c r="B8" s="6">
        <v>0.22</v>
      </c>
      <c r="C8" s="6">
        <v>0.18</v>
      </c>
      <c r="D8" s="6">
        <v>0.19</v>
      </c>
      <c r="E8" s="6">
        <v>0.21</v>
      </c>
      <c r="F8" s="6">
        <v>0.38</v>
      </c>
      <c r="G8" s="6">
        <v>0.2</v>
      </c>
      <c r="H8" s="6">
        <v>0.03</v>
      </c>
      <c r="I8" s="6">
        <v>0.19</v>
      </c>
      <c r="J8" s="4"/>
      <c r="K8" s="4"/>
      <c r="L8" s="4"/>
      <c r="M8" s="4"/>
      <c r="N8" s="4"/>
    </row>
    <row r="9" spans="1:14" ht="30" x14ac:dyDescent="0.25">
      <c r="A9" s="2" t="s">
        <v>3078</v>
      </c>
      <c r="B9" s="6">
        <v>0.39</v>
      </c>
      <c r="C9" s="6">
        <v>0.39</v>
      </c>
      <c r="D9" s="6">
        <v>0.39</v>
      </c>
      <c r="E9" s="6">
        <v>0.39</v>
      </c>
      <c r="F9" s="6">
        <v>0.39</v>
      </c>
      <c r="G9" s="6">
        <v>0.39</v>
      </c>
      <c r="H9" s="6">
        <v>0.39</v>
      </c>
      <c r="I9" s="6">
        <v>0.39</v>
      </c>
      <c r="J9" s="4"/>
      <c r="K9" s="4"/>
      <c r="L9" s="4"/>
      <c r="M9" s="4"/>
      <c r="N9" s="4"/>
    </row>
    <row r="10" spans="1:14" x14ac:dyDescent="0.25">
      <c r="A10" s="2" t="s">
        <v>3079</v>
      </c>
      <c r="B10" s="4"/>
      <c r="C10" s="4"/>
      <c r="D10" s="4"/>
      <c r="E10" s="4"/>
      <c r="F10" s="4"/>
      <c r="G10" s="4"/>
      <c r="H10" s="7">
        <v>32267</v>
      </c>
      <c r="I10" s="4"/>
      <c r="J10" s="4">
        <v>-10</v>
      </c>
      <c r="K10" s="7">
        <v>7989</v>
      </c>
      <c r="L10" s="7">
        <v>3071</v>
      </c>
      <c r="M10" s="4"/>
      <c r="N10" s="4"/>
    </row>
    <row r="11" spans="1:14" ht="30" x14ac:dyDescent="0.25">
      <c r="A11" s="3" t="s">
        <v>3080</v>
      </c>
      <c r="B11" s="4"/>
      <c r="C11" s="4"/>
      <c r="D11" s="4"/>
      <c r="E11" s="4"/>
      <c r="F11" s="4"/>
      <c r="G11" s="4"/>
      <c r="H11" s="4"/>
      <c r="I11" s="4"/>
      <c r="J11" s="4"/>
      <c r="K11" s="4"/>
      <c r="L11" s="4"/>
      <c r="M11" s="4"/>
      <c r="N11" s="4"/>
    </row>
    <row r="12" spans="1:14" x14ac:dyDescent="0.25">
      <c r="A12" s="2" t="s">
        <v>3081</v>
      </c>
      <c r="B12" s="4"/>
      <c r="C12" s="4"/>
      <c r="D12" s="4"/>
      <c r="E12" s="4"/>
      <c r="F12" s="4"/>
      <c r="G12" s="4"/>
      <c r="H12" s="4"/>
      <c r="I12" s="4"/>
      <c r="J12" s="7">
        <v>5453</v>
      </c>
      <c r="K12" s="7">
        <v>37392</v>
      </c>
      <c r="L12" s="4">
        <v>-101</v>
      </c>
      <c r="M12" s="4"/>
      <c r="N12" s="4"/>
    </row>
    <row r="13" spans="1:14" x14ac:dyDescent="0.25">
      <c r="A13" s="2" t="s">
        <v>2694</v>
      </c>
      <c r="B13" s="4"/>
      <c r="C13" s="4"/>
      <c r="D13" s="4"/>
      <c r="E13" s="4"/>
      <c r="F13" s="4"/>
      <c r="G13" s="4"/>
      <c r="H13" s="4"/>
      <c r="I13" s="4"/>
      <c r="J13" s="4"/>
      <c r="K13" s="4"/>
      <c r="L13" s="4"/>
      <c r="M13" s="4"/>
      <c r="N13" s="4"/>
    </row>
    <row r="14" spans="1:14" ht="30" x14ac:dyDescent="0.25">
      <c r="A14" s="3" t="s">
        <v>3080</v>
      </c>
      <c r="B14" s="4"/>
      <c r="C14" s="4"/>
      <c r="D14" s="4"/>
      <c r="E14" s="4"/>
      <c r="F14" s="4"/>
      <c r="G14" s="4"/>
      <c r="H14" s="4"/>
      <c r="I14" s="4"/>
      <c r="J14" s="4"/>
      <c r="K14" s="4"/>
      <c r="L14" s="4"/>
      <c r="M14" s="4"/>
      <c r="N14" s="4"/>
    </row>
    <row r="15" spans="1:14" x14ac:dyDescent="0.25">
      <c r="A15" s="2" t="s">
        <v>3082</v>
      </c>
      <c r="B15" s="4"/>
      <c r="C15" s="4"/>
      <c r="D15" s="4"/>
      <c r="E15" s="4"/>
      <c r="F15" s="4"/>
      <c r="G15" s="4"/>
      <c r="H15" s="4"/>
      <c r="I15" s="4"/>
      <c r="J15" s="4"/>
      <c r="K15" s="4"/>
      <c r="L15" s="4"/>
      <c r="M15" s="4">
        <v>3</v>
      </c>
      <c r="N15" s="4">
        <v>6</v>
      </c>
    </row>
    <row r="16" spans="1:14" x14ac:dyDescent="0.25">
      <c r="A16" s="2" t="s">
        <v>3081</v>
      </c>
      <c r="B16" s="4"/>
      <c r="C16" s="4"/>
      <c r="D16" s="4"/>
      <c r="E16" s="4"/>
      <c r="F16" s="4"/>
      <c r="G16" s="4"/>
      <c r="H16" s="4"/>
      <c r="I16" s="4"/>
      <c r="J16" s="4"/>
      <c r="K16" s="4"/>
      <c r="L16" s="4"/>
      <c r="M16" s="7">
        <v>37392</v>
      </c>
      <c r="N16" s="7">
        <v>5452</v>
      </c>
    </row>
    <row r="17" spans="1:14" x14ac:dyDescent="0.25">
      <c r="A17" s="2" t="s">
        <v>3083</v>
      </c>
      <c r="B17" s="4"/>
      <c r="C17" s="4"/>
      <c r="D17" s="4"/>
      <c r="E17" s="4"/>
      <c r="F17" s="4"/>
      <c r="G17" s="4"/>
      <c r="H17" s="4"/>
      <c r="I17" s="4"/>
      <c r="J17" s="4"/>
      <c r="K17" s="4"/>
      <c r="L17" s="4"/>
      <c r="M17" s="4"/>
      <c r="N17" s="4"/>
    </row>
    <row r="18" spans="1:14" ht="30" x14ac:dyDescent="0.25">
      <c r="A18" s="3" t="s">
        <v>3080</v>
      </c>
      <c r="B18" s="4"/>
      <c r="C18" s="4"/>
      <c r="D18" s="4"/>
      <c r="E18" s="4"/>
      <c r="F18" s="4"/>
      <c r="G18" s="4"/>
      <c r="H18" s="4"/>
      <c r="I18" s="4"/>
      <c r="J18" s="4"/>
      <c r="K18" s="4"/>
      <c r="L18" s="4"/>
      <c r="M18" s="4"/>
      <c r="N18" s="4"/>
    </row>
    <row r="19" spans="1:14" x14ac:dyDescent="0.25">
      <c r="A19" s="2" t="s">
        <v>3082</v>
      </c>
      <c r="B19" s="4"/>
      <c r="C19" s="4"/>
      <c r="D19" s="4"/>
      <c r="E19" s="4"/>
      <c r="F19" s="4"/>
      <c r="G19" s="4"/>
      <c r="H19" s="4"/>
      <c r="I19" s="4"/>
      <c r="J19" s="4"/>
      <c r="K19" s="4">
        <v>2</v>
      </c>
      <c r="L19" s="4"/>
      <c r="M19" s="4">
        <v>2</v>
      </c>
      <c r="N19" s="4"/>
    </row>
    <row r="20" spans="1:14" x14ac:dyDescent="0.25">
      <c r="A20" s="2" t="s">
        <v>3081</v>
      </c>
      <c r="B20" s="4"/>
      <c r="C20" s="4"/>
      <c r="D20" s="4"/>
      <c r="E20" s="4"/>
      <c r="F20" s="4"/>
      <c r="G20" s="4"/>
      <c r="H20" s="4"/>
      <c r="I20" s="4"/>
      <c r="J20" s="4"/>
      <c r="K20" s="8">
        <v>36251</v>
      </c>
      <c r="L20" s="4"/>
      <c r="M20" s="4"/>
      <c r="N20" s="4"/>
    </row>
  </sheetData>
  <mergeCells count="13">
    <mergeCell ref="J2:J3"/>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1"/>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11.85546875" bestFit="1" customWidth="1"/>
    <col min="5" max="5" width="11.42578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 min="17" max="17" width="16.42578125" bestFit="1" customWidth="1"/>
    <col min="18" max="18" width="12.28515625" bestFit="1" customWidth="1"/>
    <col min="19" max="19" width="11.85546875" bestFit="1" customWidth="1"/>
    <col min="20" max="23" width="15.42578125" bestFit="1" customWidth="1"/>
  </cols>
  <sheetData>
    <row r="1" spans="1:23" ht="15" customHeight="1" x14ac:dyDescent="0.25">
      <c r="A1" s="1" t="s">
        <v>3084</v>
      </c>
      <c r="B1" s="9" t="s">
        <v>2581</v>
      </c>
      <c r="C1" s="9"/>
      <c r="D1" s="9"/>
      <c r="E1" s="9"/>
      <c r="F1" s="9" t="s">
        <v>2582</v>
      </c>
      <c r="G1" s="9"/>
      <c r="H1" s="9"/>
      <c r="I1" s="9"/>
      <c r="J1" s="9"/>
      <c r="K1" s="9"/>
      <c r="L1" s="9"/>
      <c r="M1" s="9"/>
      <c r="N1" s="9" t="s">
        <v>2</v>
      </c>
      <c r="O1" s="9"/>
      <c r="P1" s="9"/>
      <c r="Q1" s="1" t="s">
        <v>2631</v>
      </c>
      <c r="R1" s="9" t="s">
        <v>2581</v>
      </c>
      <c r="S1" s="9"/>
      <c r="T1" s="1" t="s">
        <v>2632</v>
      </c>
      <c r="U1" s="1" t="s">
        <v>2633</v>
      </c>
      <c r="V1" s="1" t="s">
        <v>2809</v>
      </c>
      <c r="W1" s="1" t="s">
        <v>2581</v>
      </c>
    </row>
    <row r="2" spans="1:23" ht="30" x14ac:dyDescent="0.25">
      <c r="A2" s="1" t="s">
        <v>108</v>
      </c>
      <c r="B2" s="9" t="s">
        <v>2641</v>
      </c>
      <c r="C2" s="9" t="s">
        <v>2644</v>
      </c>
      <c r="D2" s="9" t="s">
        <v>2642</v>
      </c>
      <c r="E2" s="9" t="s">
        <v>2585</v>
      </c>
      <c r="F2" s="9" t="s">
        <v>3</v>
      </c>
      <c r="G2" s="9" t="s">
        <v>2639</v>
      </c>
      <c r="H2" s="9" t="s">
        <v>5</v>
      </c>
      <c r="I2" s="9" t="s">
        <v>3048</v>
      </c>
      <c r="J2" s="9" t="s">
        <v>29</v>
      </c>
      <c r="K2" s="9" t="s">
        <v>2587</v>
      </c>
      <c r="L2" s="9" t="s">
        <v>2634</v>
      </c>
      <c r="M2" s="9" t="s">
        <v>2647</v>
      </c>
      <c r="N2" s="9" t="s">
        <v>3</v>
      </c>
      <c r="O2" s="9" t="s">
        <v>29</v>
      </c>
      <c r="P2" s="9" t="s">
        <v>70</v>
      </c>
      <c r="Q2" s="1" t="s">
        <v>2637</v>
      </c>
      <c r="R2" s="1" t="s">
        <v>29</v>
      </c>
      <c r="S2" s="1" t="s">
        <v>2638</v>
      </c>
      <c r="T2" s="1" t="s">
        <v>29</v>
      </c>
      <c r="U2" s="1" t="s">
        <v>2639</v>
      </c>
      <c r="V2" s="263">
        <v>41789</v>
      </c>
      <c r="W2" s="263">
        <v>41790</v>
      </c>
    </row>
    <row r="3" spans="1:23" x14ac:dyDescent="0.25">
      <c r="A3" s="1"/>
      <c r="B3" s="9"/>
      <c r="C3" s="9"/>
      <c r="D3" s="9"/>
      <c r="E3" s="9"/>
      <c r="F3" s="9"/>
      <c r="G3" s="9"/>
      <c r="H3" s="9"/>
      <c r="I3" s="9"/>
      <c r="J3" s="9"/>
      <c r="K3" s="9"/>
      <c r="L3" s="9"/>
      <c r="M3" s="9"/>
      <c r="N3" s="9"/>
      <c r="O3" s="9"/>
      <c r="P3" s="9"/>
      <c r="Q3" s="1" t="s">
        <v>2550</v>
      </c>
      <c r="R3" s="1" t="s">
        <v>2550</v>
      </c>
      <c r="S3" s="1" t="s">
        <v>2550</v>
      </c>
      <c r="T3" s="1" t="s">
        <v>2550</v>
      </c>
      <c r="U3" s="1" t="s">
        <v>2550</v>
      </c>
      <c r="V3" s="263"/>
      <c r="W3" s="263"/>
    </row>
    <row r="4" spans="1:23" x14ac:dyDescent="0.25">
      <c r="A4" s="1"/>
      <c r="B4" s="9"/>
      <c r="C4" s="9"/>
      <c r="D4" s="9"/>
      <c r="E4" s="9"/>
      <c r="F4" s="9"/>
      <c r="G4" s="9"/>
      <c r="H4" s="9"/>
      <c r="I4" s="9"/>
      <c r="J4" s="9"/>
      <c r="K4" s="9"/>
      <c r="L4" s="9"/>
      <c r="M4" s="9"/>
      <c r="N4" s="9"/>
      <c r="O4" s="9"/>
      <c r="P4" s="9"/>
      <c r="Q4" s="1"/>
      <c r="R4" s="1"/>
      <c r="S4" s="1"/>
      <c r="T4" s="1"/>
      <c r="U4" s="1" t="s">
        <v>2549</v>
      </c>
      <c r="V4" s="263"/>
      <c r="W4" s="263"/>
    </row>
    <row r="5" spans="1:23" x14ac:dyDescent="0.25">
      <c r="A5" s="3" t="s">
        <v>1012</v>
      </c>
      <c r="B5" s="4"/>
      <c r="C5" s="4"/>
      <c r="D5" s="4"/>
      <c r="E5" s="4"/>
      <c r="F5" s="4"/>
      <c r="G5" s="4"/>
      <c r="H5" s="4"/>
      <c r="I5" s="4"/>
      <c r="J5" s="4"/>
      <c r="K5" s="4"/>
      <c r="L5" s="4"/>
      <c r="M5" s="4"/>
      <c r="N5" s="4"/>
      <c r="O5" s="4"/>
      <c r="P5" s="4"/>
      <c r="Q5" s="4"/>
      <c r="R5" s="4"/>
      <c r="S5" s="4"/>
      <c r="T5" s="4"/>
      <c r="U5" s="4"/>
      <c r="V5" s="4"/>
      <c r="W5" s="4"/>
    </row>
    <row r="6" spans="1:23" x14ac:dyDescent="0.25">
      <c r="A6" s="2" t="s">
        <v>141</v>
      </c>
      <c r="B6" s="4"/>
      <c r="C6" s="4"/>
      <c r="D6" s="4"/>
      <c r="E6" s="4"/>
      <c r="F6" s="4"/>
      <c r="G6" s="4"/>
      <c r="H6" s="4"/>
      <c r="I6" s="4"/>
      <c r="J6" s="4"/>
      <c r="K6" s="4"/>
      <c r="L6" s="4"/>
      <c r="M6" s="4"/>
      <c r="N6" s="8">
        <v>27325</v>
      </c>
      <c r="O6" s="8">
        <v>92550</v>
      </c>
      <c r="P6" s="8">
        <v>1041</v>
      </c>
      <c r="Q6" s="4"/>
      <c r="R6" s="4"/>
      <c r="S6" s="4"/>
      <c r="T6" s="4"/>
      <c r="U6" s="4"/>
      <c r="V6" s="4"/>
      <c r="W6" s="4"/>
    </row>
    <row r="7" spans="1:23" x14ac:dyDescent="0.25">
      <c r="A7" s="2" t="s">
        <v>3081</v>
      </c>
      <c r="B7" s="4"/>
      <c r="C7" s="4"/>
      <c r="D7" s="4"/>
      <c r="E7" s="4"/>
      <c r="F7" s="4"/>
      <c r="G7" s="4"/>
      <c r="H7" s="4"/>
      <c r="I7" s="4"/>
      <c r="J7" s="4"/>
      <c r="K7" s="4"/>
      <c r="L7" s="4"/>
      <c r="M7" s="4"/>
      <c r="N7" s="7">
        <v>5453</v>
      </c>
      <c r="O7" s="7">
        <v>37392</v>
      </c>
      <c r="P7" s="4">
        <v>-101</v>
      </c>
      <c r="Q7" s="4"/>
      <c r="R7" s="4"/>
      <c r="S7" s="4"/>
      <c r="T7" s="4"/>
      <c r="U7" s="4"/>
      <c r="V7" s="4"/>
      <c r="W7" s="4"/>
    </row>
    <row r="8" spans="1:23" x14ac:dyDescent="0.25">
      <c r="A8" s="2" t="s">
        <v>2957</v>
      </c>
      <c r="B8" s="4"/>
      <c r="C8" s="4"/>
      <c r="D8" s="4"/>
      <c r="E8" s="4"/>
      <c r="F8" s="4"/>
      <c r="G8" s="4"/>
      <c r="H8" s="4"/>
      <c r="I8" s="4"/>
      <c r="J8" s="4"/>
      <c r="K8" s="4"/>
      <c r="L8" s="4"/>
      <c r="M8" s="4"/>
      <c r="N8" s="4"/>
      <c r="O8" s="4"/>
      <c r="P8" s="4"/>
      <c r="Q8" s="261">
        <v>5.8799999999999998E-2</v>
      </c>
      <c r="R8" s="4"/>
      <c r="S8" s="4"/>
      <c r="T8" s="4"/>
      <c r="U8" s="4"/>
      <c r="V8" s="4"/>
      <c r="W8" s="4"/>
    </row>
    <row r="9" spans="1:23" x14ac:dyDescent="0.25">
      <c r="A9" s="2" t="s">
        <v>3085</v>
      </c>
      <c r="B9" s="4"/>
      <c r="C9" s="4"/>
      <c r="D9" s="4"/>
      <c r="E9" s="4"/>
      <c r="F9" s="4"/>
      <c r="G9" s="4"/>
      <c r="H9" s="4"/>
      <c r="I9" s="4"/>
      <c r="J9" s="4"/>
      <c r="K9" s="4"/>
      <c r="L9" s="4"/>
      <c r="M9" s="4"/>
      <c r="N9" s="7">
        <v>15630</v>
      </c>
      <c r="O9" s="7">
        <v>12266</v>
      </c>
      <c r="P9" s="7">
        <v>121793</v>
      </c>
      <c r="Q9" s="4"/>
      <c r="R9" s="4"/>
      <c r="S9" s="4"/>
      <c r="T9" s="4"/>
      <c r="U9" s="4"/>
      <c r="V9" s="4"/>
      <c r="W9" s="4"/>
    </row>
    <row r="10" spans="1:23" ht="30" x14ac:dyDescent="0.25">
      <c r="A10" s="2" t="s">
        <v>2708</v>
      </c>
      <c r="B10" s="4"/>
      <c r="C10" s="4"/>
      <c r="D10" s="4"/>
      <c r="E10" s="4"/>
      <c r="F10" s="261">
        <v>6.2799999999999995E-2</v>
      </c>
      <c r="G10" s="4"/>
      <c r="H10" s="4"/>
      <c r="I10" s="4"/>
      <c r="J10" s="261">
        <v>6.25E-2</v>
      </c>
      <c r="K10" s="4"/>
      <c r="L10" s="4"/>
      <c r="M10" s="4"/>
      <c r="N10" s="261">
        <v>6.2799999999999995E-2</v>
      </c>
      <c r="O10" s="261">
        <v>6.25E-2</v>
      </c>
      <c r="P10" s="4"/>
      <c r="Q10" s="4"/>
      <c r="R10" s="261">
        <v>6.25E-2</v>
      </c>
      <c r="S10" s="4"/>
      <c r="T10" s="261">
        <v>6.25E-2</v>
      </c>
      <c r="U10" s="4"/>
      <c r="V10" s="4"/>
      <c r="W10" s="4"/>
    </row>
    <row r="11" spans="1:23" ht="30" x14ac:dyDescent="0.25">
      <c r="A11" s="2" t="s">
        <v>2803</v>
      </c>
      <c r="B11" s="7">
        <v>31050000</v>
      </c>
      <c r="C11" s="7">
        <v>15525000</v>
      </c>
      <c r="D11" s="7">
        <v>11500000</v>
      </c>
      <c r="E11" s="7">
        <v>13800000</v>
      </c>
      <c r="F11" s="4"/>
      <c r="G11" s="4"/>
      <c r="H11" s="4"/>
      <c r="I11" s="4"/>
      <c r="J11" s="4"/>
      <c r="K11" s="4"/>
      <c r="L11" s="4"/>
      <c r="M11" s="4"/>
      <c r="N11" s="4"/>
      <c r="O11" s="4"/>
      <c r="P11" s="4"/>
      <c r="Q11" s="4"/>
      <c r="R11" s="4"/>
      <c r="S11" s="4"/>
      <c r="T11" s="4"/>
      <c r="U11" s="4"/>
      <c r="V11" s="4"/>
      <c r="W11" s="4"/>
    </row>
    <row r="12" spans="1:23" ht="45" x14ac:dyDescent="0.25">
      <c r="A12" s="2" t="s">
        <v>144</v>
      </c>
      <c r="B12" s="7">
        <v>660014</v>
      </c>
      <c r="C12" s="7">
        <v>322807</v>
      </c>
      <c r="D12" s="7">
        <v>261813</v>
      </c>
      <c r="E12" s="7">
        <v>287052</v>
      </c>
      <c r="F12" s="4"/>
      <c r="G12" s="4"/>
      <c r="H12" s="4"/>
      <c r="I12" s="4"/>
      <c r="J12" s="4"/>
      <c r="K12" s="4"/>
      <c r="L12" s="4"/>
      <c r="M12" s="4"/>
      <c r="N12" s="7">
        <v>322807</v>
      </c>
      <c r="O12" s="7">
        <v>261813</v>
      </c>
      <c r="P12" s="7">
        <v>287052</v>
      </c>
      <c r="Q12" s="4"/>
      <c r="R12" s="4"/>
      <c r="S12" s="4"/>
      <c r="T12" s="4"/>
      <c r="U12" s="4"/>
      <c r="V12" s="4"/>
      <c r="W12" s="4"/>
    </row>
    <row r="13" spans="1:23" x14ac:dyDescent="0.25">
      <c r="A13" s="2" t="s">
        <v>2589</v>
      </c>
      <c r="B13" s="4"/>
      <c r="C13" s="4"/>
      <c r="D13" s="4"/>
      <c r="E13" s="4"/>
      <c r="F13" s="7">
        <v>1750000</v>
      </c>
      <c r="G13" s="4"/>
      <c r="H13" s="4"/>
      <c r="I13" s="4"/>
      <c r="J13" s="7">
        <v>1100000</v>
      </c>
      <c r="K13" s="4"/>
      <c r="L13" s="4"/>
      <c r="M13" s="4"/>
      <c r="N13" s="7">
        <v>1750000</v>
      </c>
      <c r="O13" s="7">
        <v>1100000</v>
      </c>
      <c r="P13" s="4"/>
      <c r="Q13" s="4"/>
      <c r="R13" s="7">
        <v>1100000</v>
      </c>
      <c r="S13" s="4"/>
      <c r="T13" s="7">
        <v>1100000</v>
      </c>
      <c r="U13" s="4"/>
      <c r="V13" s="4"/>
      <c r="W13" s="4"/>
    </row>
    <row r="14" spans="1:23" ht="45" x14ac:dyDescent="0.25">
      <c r="A14" s="2" t="s">
        <v>2961</v>
      </c>
      <c r="B14" s="4"/>
      <c r="C14" s="7">
        <v>644889</v>
      </c>
      <c r="D14" s="4"/>
      <c r="E14" s="4"/>
      <c r="F14" s="4"/>
      <c r="G14" s="4"/>
      <c r="H14" s="4"/>
      <c r="I14" s="4"/>
      <c r="J14" s="4"/>
      <c r="K14" s="4"/>
      <c r="L14" s="4"/>
      <c r="M14" s="4"/>
      <c r="N14" s="4"/>
      <c r="O14" s="4"/>
      <c r="P14" s="4"/>
      <c r="Q14" s="4"/>
      <c r="R14" s="4"/>
      <c r="S14" s="4"/>
      <c r="T14" s="4"/>
      <c r="U14" s="4"/>
      <c r="V14" s="4"/>
      <c r="W14" s="4"/>
    </row>
    <row r="15" spans="1:23" x14ac:dyDescent="0.25">
      <c r="A15" s="3" t="s">
        <v>3086</v>
      </c>
      <c r="B15" s="4"/>
      <c r="C15" s="4"/>
      <c r="D15" s="4"/>
      <c r="E15" s="4"/>
      <c r="F15" s="4"/>
      <c r="G15" s="4"/>
      <c r="H15" s="4"/>
      <c r="I15" s="4"/>
      <c r="J15" s="4"/>
      <c r="K15" s="4"/>
      <c r="L15" s="4"/>
      <c r="M15" s="4"/>
      <c r="N15" s="4"/>
      <c r="O15" s="4"/>
      <c r="P15" s="4"/>
      <c r="Q15" s="4"/>
      <c r="R15" s="4"/>
      <c r="S15" s="4"/>
      <c r="T15" s="4"/>
      <c r="U15" s="4"/>
      <c r="V15" s="4"/>
      <c r="W15" s="4"/>
    </row>
    <row r="16" spans="1:23" x14ac:dyDescent="0.25">
      <c r="A16" s="2" t="s">
        <v>74</v>
      </c>
      <c r="B16" s="4"/>
      <c r="C16" s="4"/>
      <c r="D16" s="4"/>
      <c r="E16" s="4"/>
      <c r="F16" s="4"/>
      <c r="G16" s="4"/>
      <c r="H16" s="4"/>
      <c r="I16" s="4"/>
      <c r="J16" s="4"/>
      <c r="K16" s="4"/>
      <c r="L16" s="4"/>
      <c r="M16" s="4"/>
      <c r="N16" s="7">
        <v>925091</v>
      </c>
      <c r="O16" s="7">
        <v>827801</v>
      </c>
      <c r="P16" s="4"/>
      <c r="Q16" s="4"/>
      <c r="R16" s="4"/>
      <c r="S16" s="4"/>
      <c r="T16" s="4"/>
      <c r="U16" s="4"/>
      <c r="V16" s="4"/>
      <c r="W16" s="4"/>
    </row>
    <row r="17" spans="1:23" x14ac:dyDescent="0.25">
      <c r="A17" s="2" t="s">
        <v>96</v>
      </c>
      <c r="B17" s="4"/>
      <c r="C17" s="4"/>
      <c r="D17" s="4"/>
      <c r="E17" s="4"/>
      <c r="F17" s="4"/>
      <c r="G17" s="4"/>
      <c r="H17" s="4"/>
      <c r="I17" s="4"/>
      <c r="J17" s="4"/>
      <c r="K17" s="4"/>
      <c r="L17" s="4"/>
      <c r="M17" s="4"/>
      <c r="N17" s="7">
        <v>173622</v>
      </c>
      <c r="O17" s="7">
        <v>137369</v>
      </c>
      <c r="P17" s="4"/>
      <c r="Q17" s="4"/>
      <c r="R17" s="4"/>
      <c r="S17" s="4"/>
      <c r="T17" s="4"/>
      <c r="U17" s="4"/>
      <c r="V17" s="4"/>
      <c r="W17" s="4"/>
    </row>
    <row r="18" spans="1:23" x14ac:dyDescent="0.25">
      <c r="A18" s="3" t="s">
        <v>3087</v>
      </c>
      <c r="B18" s="4"/>
      <c r="C18" s="4"/>
      <c r="D18" s="4"/>
      <c r="E18" s="4"/>
      <c r="F18" s="4"/>
      <c r="G18" s="4"/>
      <c r="H18" s="4"/>
      <c r="I18" s="4"/>
      <c r="J18" s="4"/>
      <c r="K18" s="4"/>
      <c r="L18" s="4"/>
      <c r="M18" s="4"/>
      <c r="N18" s="4"/>
      <c r="O18" s="4"/>
      <c r="P18" s="4"/>
      <c r="Q18" s="4"/>
      <c r="R18" s="4"/>
      <c r="S18" s="4"/>
      <c r="T18" s="4"/>
      <c r="U18" s="4"/>
      <c r="V18" s="4"/>
      <c r="W18" s="4"/>
    </row>
    <row r="19" spans="1:23" ht="30" x14ac:dyDescent="0.25">
      <c r="A19" s="2" t="s">
        <v>3088</v>
      </c>
      <c r="B19" s="4"/>
      <c r="C19" s="4"/>
      <c r="D19" s="4"/>
      <c r="E19" s="4"/>
      <c r="F19" s="4"/>
      <c r="G19" s="4"/>
      <c r="H19" s="4"/>
      <c r="I19" s="4"/>
      <c r="J19" s="4"/>
      <c r="K19" s="4"/>
      <c r="L19" s="4"/>
      <c r="M19" s="4"/>
      <c r="N19" s="6">
        <v>0.85</v>
      </c>
      <c r="O19" s="6">
        <v>0.68</v>
      </c>
      <c r="P19" s="4"/>
      <c r="Q19" s="4"/>
      <c r="R19" s="4"/>
      <c r="S19" s="4"/>
      <c r="T19" s="4"/>
      <c r="U19" s="4"/>
      <c r="V19" s="4"/>
      <c r="W19" s="4"/>
    </row>
    <row r="20" spans="1:23" x14ac:dyDescent="0.25">
      <c r="A20" s="2" t="s">
        <v>981</v>
      </c>
      <c r="B20" s="4"/>
      <c r="C20" s="4"/>
      <c r="D20" s="4"/>
      <c r="E20" s="4"/>
      <c r="F20" s="7">
        <v>229809</v>
      </c>
      <c r="G20" s="7">
        <v>216873</v>
      </c>
      <c r="H20" s="7">
        <v>206708</v>
      </c>
      <c r="I20" s="7">
        <v>191497</v>
      </c>
      <c r="J20" s="7">
        <v>200336</v>
      </c>
      <c r="K20" s="7">
        <v>187265</v>
      </c>
      <c r="L20" s="7">
        <v>186928</v>
      </c>
      <c r="M20" s="7">
        <v>186909</v>
      </c>
      <c r="N20" s="7">
        <v>844887</v>
      </c>
      <c r="O20" s="7">
        <v>761438</v>
      </c>
      <c r="P20" s="7">
        <v>634800</v>
      </c>
      <c r="Q20" s="4"/>
      <c r="R20" s="4"/>
      <c r="S20" s="4"/>
      <c r="T20" s="4"/>
      <c r="U20" s="4"/>
      <c r="V20" s="4"/>
      <c r="W20" s="4"/>
    </row>
    <row r="21" spans="1:23" x14ac:dyDescent="0.25">
      <c r="A21" s="2" t="s">
        <v>3089</v>
      </c>
      <c r="B21" s="4"/>
      <c r="C21" s="4"/>
      <c r="D21" s="4"/>
      <c r="E21" s="4"/>
      <c r="F21" s="4"/>
      <c r="G21" s="4"/>
      <c r="H21" s="4"/>
      <c r="I21" s="4"/>
      <c r="J21" s="4"/>
      <c r="K21" s="4"/>
      <c r="L21" s="4"/>
      <c r="M21" s="4"/>
      <c r="N21" s="7">
        <v>135114</v>
      </c>
      <c r="O21" s="7">
        <v>117819</v>
      </c>
      <c r="P21" s="7">
        <v>117240</v>
      </c>
      <c r="Q21" s="4"/>
      <c r="R21" s="4"/>
      <c r="S21" s="4"/>
      <c r="T21" s="4"/>
      <c r="U21" s="4"/>
      <c r="V21" s="4"/>
      <c r="W21" s="4"/>
    </row>
    <row r="22" spans="1:23" x14ac:dyDescent="0.25">
      <c r="A22" s="2" t="s">
        <v>771</v>
      </c>
      <c r="B22" s="4"/>
      <c r="C22" s="4"/>
      <c r="D22" s="4"/>
      <c r="E22" s="4"/>
      <c r="F22" s="4"/>
      <c r="G22" s="4"/>
      <c r="H22" s="4"/>
      <c r="I22" s="4"/>
      <c r="J22" s="4"/>
      <c r="K22" s="4"/>
      <c r="L22" s="4"/>
      <c r="M22" s="4"/>
      <c r="N22" s="4"/>
      <c r="O22" s="4"/>
      <c r="P22" s="4"/>
      <c r="Q22" s="4"/>
      <c r="R22" s="4"/>
      <c r="S22" s="4"/>
      <c r="T22" s="4"/>
      <c r="U22" s="4"/>
      <c r="V22" s="4"/>
      <c r="W22" s="4"/>
    </row>
    <row r="23" spans="1:23" x14ac:dyDescent="0.25">
      <c r="A23" s="3" t="s">
        <v>1012</v>
      </c>
      <c r="B23" s="4"/>
      <c r="C23" s="4"/>
      <c r="D23" s="4"/>
      <c r="E23" s="4"/>
      <c r="F23" s="4"/>
      <c r="G23" s="4"/>
      <c r="H23" s="4"/>
      <c r="I23" s="4"/>
      <c r="J23" s="4"/>
      <c r="K23" s="4"/>
      <c r="L23" s="4"/>
      <c r="M23" s="4"/>
      <c r="N23" s="4"/>
      <c r="O23" s="4"/>
      <c r="P23" s="4"/>
      <c r="Q23" s="4"/>
      <c r="R23" s="4"/>
      <c r="S23" s="4"/>
      <c r="T23" s="4"/>
      <c r="U23" s="4"/>
      <c r="V23" s="4"/>
      <c r="W23" s="4"/>
    </row>
    <row r="24" spans="1:23" ht="30" x14ac:dyDescent="0.25">
      <c r="A24" s="2" t="s">
        <v>3090</v>
      </c>
      <c r="B24" s="4"/>
      <c r="C24" s="4"/>
      <c r="D24" s="4"/>
      <c r="E24" s="4"/>
      <c r="F24" s="4"/>
      <c r="G24" s="4"/>
      <c r="H24" s="4"/>
      <c r="I24" s="4"/>
      <c r="J24" s="4"/>
      <c r="K24" s="4"/>
      <c r="L24" s="4"/>
      <c r="M24" s="4"/>
      <c r="N24" s="7">
        <v>1204393</v>
      </c>
      <c r="O24" s="7">
        <v>202824</v>
      </c>
      <c r="P24" s="4"/>
      <c r="Q24" s="4"/>
      <c r="R24" s="4"/>
      <c r="S24" s="4"/>
      <c r="T24" s="4"/>
      <c r="U24" s="4"/>
      <c r="V24" s="4"/>
      <c r="W24" s="4"/>
    </row>
    <row r="25" spans="1:23" x14ac:dyDescent="0.25">
      <c r="A25" s="2" t="s">
        <v>2680</v>
      </c>
      <c r="B25" s="4"/>
      <c r="C25" s="4"/>
      <c r="D25" s="4"/>
      <c r="E25" s="4"/>
      <c r="F25" s="4"/>
      <c r="G25" s="4"/>
      <c r="H25" s="4"/>
      <c r="I25" s="4"/>
      <c r="J25" s="4"/>
      <c r="K25" s="4"/>
      <c r="L25" s="4"/>
      <c r="M25" s="4"/>
      <c r="N25" s="4"/>
      <c r="O25" s="4"/>
      <c r="P25" s="4"/>
      <c r="Q25" s="4"/>
      <c r="R25" s="4"/>
      <c r="S25" s="4"/>
      <c r="T25" s="4"/>
      <c r="U25" s="4"/>
      <c r="V25" s="4"/>
      <c r="W25" s="4"/>
    </row>
    <row r="26" spans="1:23" x14ac:dyDescent="0.25">
      <c r="A26" s="3" t="s">
        <v>1012</v>
      </c>
      <c r="B26" s="4"/>
      <c r="C26" s="4"/>
      <c r="D26" s="4"/>
      <c r="E26" s="4"/>
      <c r="F26" s="4"/>
      <c r="G26" s="4"/>
      <c r="H26" s="4"/>
      <c r="I26" s="4"/>
      <c r="J26" s="4"/>
      <c r="K26" s="4"/>
      <c r="L26" s="4"/>
      <c r="M26" s="4"/>
      <c r="N26" s="4"/>
      <c r="O26" s="4"/>
      <c r="P26" s="4"/>
      <c r="Q26" s="4"/>
      <c r="R26" s="4"/>
      <c r="S26" s="4"/>
      <c r="T26" s="4"/>
      <c r="U26" s="4"/>
      <c r="V26" s="4"/>
      <c r="W26" s="4"/>
    </row>
    <row r="27" spans="1:23" x14ac:dyDescent="0.25">
      <c r="A27" s="2" t="s">
        <v>2679</v>
      </c>
      <c r="B27" s="4"/>
      <c r="C27" s="4"/>
      <c r="D27" s="4"/>
      <c r="E27" s="4"/>
      <c r="F27" s="4"/>
      <c r="G27" s="4"/>
      <c r="H27" s="4"/>
      <c r="I27" s="4"/>
      <c r="J27" s="4"/>
      <c r="K27" s="4"/>
      <c r="L27" s="4"/>
      <c r="M27" s="4"/>
      <c r="N27" s="4"/>
      <c r="O27" s="4"/>
      <c r="P27" s="4"/>
      <c r="Q27" s="4">
        <v>3</v>
      </c>
      <c r="R27" s="4"/>
      <c r="S27" s="4"/>
      <c r="T27" s="4"/>
      <c r="U27" s="4"/>
      <c r="V27" s="4"/>
      <c r="W27" s="4"/>
    </row>
    <row r="28" spans="1:23" x14ac:dyDescent="0.25">
      <c r="A28" s="2" t="s">
        <v>2681</v>
      </c>
      <c r="B28" s="4"/>
      <c r="C28" s="4"/>
      <c r="D28" s="4"/>
      <c r="E28" s="4"/>
      <c r="F28" s="4"/>
      <c r="G28" s="4"/>
      <c r="H28" s="4"/>
      <c r="I28" s="4"/>
      <c r="J28" s="4"/>
      <c r="K28" s="4"/>
      <c r="L28" s="4"/>
      <c r="M28" s="4"/>
      <c r="N28" s="4"/>
      <c r="O28" s="4"/>
      <c r="P28" s="4"/>
      <c r="Q28" s="4"/>
      <c r="R28" s="4"/>
      <c r="S28" s="4"/>
      <c r="T28" s="4"/>
      <c r="U28" s="4"/>
      <c r="V28" s="4"/>
      <c r="W28" s="4"/>
    </row>
    <row r="29" spans="1:23" x14ac:dyDescent="0.25">
      <c r="A29" s="3" t="s">
        <v>1012</v>
      </c>
      <c r="B29" s="4"/>
      <c r="C29" s="4"/>
      <c r="D29" s="4"/>
      <c r="E29" s="4"/>
      <c r="F29" s="4"/>
      <c r="G29" s="4"/>
      <c r="H29" s="4"/>
      <c r="I29" s="4"/>
      <c r="J29" s="4"/>
      <c r="K29" s="4"/>
      <c r="L29" s="4"/>
      <c r="M29" s="4"/>
      <c r="N29" s="4"/>
      <c r="O29" s="4"/>
      <c r="P29" s="4"/>
      <c r="Q29" s="4"/>
      <c r="R29" s="4"/>
      <c r="S29" s="4"/>
      <c r="T29" s="4"/>
      <c r="U29" s="4"/>
      <c r="V29" s="4"/>
      <c r="W29" s="4"/>
    </row>
    <row r="30" spans="1:23" x14ac:dyDescent="0.25">
      <c r="A30" s="2" t="s">
        <v>2679</v>
      </c>
      <c r="B30" s="4"/>
      <c r="C30" s="4"/>
      <c r="D30" s="4"/>
      <c r="E30" s="4"/>
      <c r="F30" s="4"/>
      <c r="G30" s="4"/>
      <c r="H30" s="4"/>
      <c r="I30" s="4"/>
      <c r="J30" s="4"/>
      <c r="K30" s="4"/>
      <c r="L30" s="4"/>
      <c r="M30" s="4"/>
      <c r="N30" s="4"/>
      <c r="O30" s="4"/>
      <c r="P30" s="4"/>
      <c r="Q30" s="4">
        <v>3</v>
      </c>
      <c r="R30" s="4"/>
      <c r="S30" s="4"/>
      <c r="T30" s="4"/>
      <c r="U30" s="4"/>
      <c r="V30" s="4"/>
      <c r="W30" s="4"/>
    </row>
    <row r="31" spans="1:23" x14ac:dyDescent="0.25">
      <c r="A31" s="2" t="s">
        <v>1042</v>
      </c>
      <c r="B31" s="4"/>
      <c r="C31" s="4"/>
      <c r="D31" s="4"/>
      <c r="E31" s="4"/>
      <c r="F31" s="4"/>
      <c r="G31" s="4"/>
      <c r="H31" s="4"/>
      <c r="I31" s="4"/>
      <c r="J31" s="4"/>
      <c r="K31" s="4"/>
      <c r="L31" s="4"/>
      <c r="M31" s="4"/>
      <c r="N31" s="4"/>
      <c r="O31" s="4"/>
      <c r="P31" s="4"/>
      <c r="Q31" s="4"/>
      <c r="R31" s="4"/>
      <c r="S31" s="4"/>
      <c r="T31" s="4"/>
      <c r="U31" s="4"/>
      <c r="V31" s="4"/>
      <c r="W31" s="4"/>
    </row>
    <row r="32" spans="1:23" x14ac:dyDescent="0.25">
      <c r="A32" s="3" t="s">
        <v>3087</v>
      </c>
      <c r="B32" s="4"/>
      <c r="C32" s="4"/>
      <c r="D32" s="4"/>
      <c r="E32" s="4"/>
      <c r="F32" s="4"/>
      <c r="G32" s="4"/>
      <c r="H32" s="4"/>
      <c r="I32" s="4"/>
      <c r="J32" s="4"/>
      <c r="K32" s="4"/>
      <c r="L32" s="4"/>
      <c r="M32" s="4"/>
      <c r="N32" s="4"/>
      <c r="O32" s="4"/>
      <c r="P32" s="4"/>
      <c r="Q32" s="4"/>
      <c r="R32" s="4"/>
      <c r="S32" s="4"/>
      <c r="T32" s="4"/>
      <c r="U32" s="4"/>
      <c r="V32" s="4"/>
      <c r="W32" s="4"/>
    </row>
    <row r="33" spans="1:23" x14ac:dyDescent="0.25">
      <c r="A33" s="2" t="s">
        <v>981</v>
      </c>
      <c r="B33" s="4"/>
      <c r="C33" s="4"/>
      <c r="D33" s="4"/>
      <c r="E33" s="4"/>
      <c r="F33" s="4"/>
      <c r="G33" s="4"/>
      <c r="H33" s="4"/>
      <c r="I33" s="4"/>
      <c r="J33" s="4"/>
      <c r="K33" s="4"/>
      <c r="L33" s="4"/>
      <c r="M33" s="4"/>
      <c r="N33" s="7">
        <v>68181</v>
      </c>
      <c r="O33" s="7">
        <v>12306</v>
      </c>
      <c r="P33" s="4"/>
      <c r="Q33" s="4"/>
      <c r="R33" s="4"/>
      <c r="S33" s="4"/>
      <c r="T33" s="4"/>
      <c r="U33" s="4"/>
      <c r="V33" s="4"/>
      <c r="W33" s="4"/>
    </row>
    <row r="34" spans="1:23" x14ac:dyDescent="0.25">
      <c r="A34" s="2" t="s">
        <v>76</v>
      </c>
      <c r="B34" s="4"/>
      <c r="C34" s="4"/>
      <c r="D34" s="4"/>
      <c r="E34" s="4"/>
      <c r="F34" s="4"/>
      <c r="G34" s="4"/>
      <c r="H34" s="4"/>
      <c r="I34" s="4"/>
      <c r="J34" s="4"/>
      <c r="K34" s="4"/>
      <c r="L34" s="4"/>
      <c r="M34" s="4"/>
      <c r="N34" s="7">
        <v>14826</v>
      </c>
      <c r="O34" s="7">
        <v>4057</v>
      </c>
      <c r="P34" s="4"/>
      <c r="Q34" s="4"/>
      <c r="R34" s="4"/>
      <c r="S34" s="4"/>
      <c r="T34" s="4"/>
      <c r="U34" s="4"/>
      <c r="V34" s="4"/>
      <c r="W34" s="4"/>
    </row>
    <row r="35" spans="1:23" x14ac:dyDescent="0.25">
      <c r="A35" s="2" t="s">
        <v>3089</v>
      </c>
      <c r="B35" s="4"/>
      <c r="C35" s="4"/>
      <c r="D35" s="4"/>
      <c r="E35" s="4"/>
      <c r="F35" s="4"/>
      <c r="G35" s="4"/>
      <c r="H35" s="4"/>
      <c r="I35" s="4"/>
      <c r="J35" s="4"/>
      <c r="K35" s="4"/>
      <c r="L35" s="4"/>
      <c r="M35" s="4"/>
      <c r="N35" s="4">
        <v>631</v>
      </c>
      <c r="O35" s="4">
        <v>368</v>
      </c>
      <c r="P35" s="4"/>
      <c r="Q35" s="4"/>
      <c r="R35" s="4"/>
      <c r="S35" s="4"/>
      <c r="T35" s="4"/>
      <c r="U35" s="4"/>
      <c r="V35" s="4"/>
      <c r="W35" s="4"/>
    </row>
    <row r="36" spans="1:23" ht="30" x14ac:dyDescent="0.25">
      <c r="A36" s="2" t="s">
        <v>2693</v>
      </c>
      <c r="B36" s="4"/>
      <c r="C36" s="4"/>
      <c r="D36" s="4"/>
      <c r="E36" s="4"/>
      <c r="F36" s="4"/>
      <c r="G36" s="4"/>
      <c r="H36" s="4"/>
      <c r="I36" s="4"/>
      <c r="J36" s="4"/>
      <c r="K36" s="4"/>
      <c r="L36" s="4"/>
      <c r="M36" s="4"/>
      <c r="N36" s="4"/>
      <c r="O36" s="4"/>
      <c r="P36" s="4"/>
      <c r="Q36" s="4"/>
      <c r="R36" s="4"/>
      <c r="S36" s="4"/>
      <c r="T36" s="4"/>
      <c r="U36" s="4"/>
      <c r="V36" s="4"/>
      <c r="W36" s="4"/>
    </row>
    <row r="37" spans="1:23" x14ac:dyDescent="0.25">
      <c r="A37" s="3" t="s">
        <v>1012</v>
      </c>
      <c r="B37" s="4"/>
      <c r="C37" s="4"/>
      <c r="D37" s="4"/>
      <c r="E37" s="4"/>
      <c r="F37" s="4"/>
      <c r="G37" s="4"/>
      <c r="H37" s="4"/>
      <c r="I37" s="4"/>
      <c r="J37" s="4"/>
      <c r="K37" s="4"/>
      <c r="L37" s="4"/>
      <c r="M37" s="4"/>
      <c r="N37" s="4"/>
      <c r="O37" s="4"/>
      <c r="P37" s="4"/>
      <c r="Q37" s="4"/>
      <c r="R37" s="4"/>
      <c r="S37" s="4"/>
      <c r="T37" s="4"/>
      <c r="U37" s="4"/>
      <c r="V37" s="4"/>
      <c r="W37" s="4"/>
    </row>
    <row r="38" spans="1:23" ht="30" x14ac:dyDescent="0.25">
      <c r="A38" s="2" t="s">
        <v>2627</v>
      </c>
      <c r="B38" s="4"/>
      <c r="C38" s="4"/>
      <c r="D38" s="4"/>
      <c r="E38" s="4"/>
      <c r="F38" s="4"/>
      <c r="G38" s="4"/>
      <c r="H38" s="4"/>
      <c r="I38" s="4"/>
      <c r="J38" s="4"/>
      <c r="K38" s="4"/>
      <c r="L38" s="4"/>
      <c r="M38" s="4"/>
      <c r="N38" s="4">
        <v>2</v>
      </c>
      <c r="O38" s="4">
        <v>6</v>
      </c>
      <c r="P38" s="4"/>
      <c r="Q38" s="4"/>
      <c r="R38" s="4"/>
      <c r="S38" s="4"/>
      <c r="T38" s="4"/>
      <c r="U38" s="4"/>
      <c r="V38" s="4"/>
      <c r="W38" s="4"/>
    </row>
    <row r="39" spans="1:23" x14ac:dyDescent="0.25">
      <c r="A39" s="2" t="s">
        <v>2689</v>
      </c>
      <c r="B39" s="4"/>
      <c r="C39" s="4"/>
      <c r="D39" s="4"/>
      <c r="E39" s="4"/>
      <c r="F39" s="4"/>
      <c r="G39" s="4"/>
      <c r="H39" s="4"/>
      <c r="I39" s="4"/>
      <c r="J39" s="4"/>
      <c r="K39" s="4"/>
      <c r="L39" s="4"/>
      <c r="M39" s="4"/>
      <c r="N39" s="4"/>
      <c r="O39" s="4"/>
      <c r="P39" s="4"/>
      <c r="Q39" s="4"/>
      <c r="R39" s="4"/>
      <c r="S39" s="4"/>
      <c r="T39" s="4"/>
      <c r="U39" s="4"/>
      <c r="V39" s="4"/>
      <c r="W39" s="4"/>
    </row>
    <row r="40" spans="1:23" x14ac:dyDescent="0.25">
      <c r="A40" s="3" t="s">
        <v>1012</v>
      </c>
      <c r="B40" s="4"/>
      <c r="C40" s="4"/>
      <c r="D40" s="4"/>
      <c r="E40" s="4"/>
      <c r="F40" s="4"/>
      <c r="G40" s="4"/>
      <c r="H40" s="4"/>
      <c r="I40" s="4"/>
      <c r="J40" s="4"/>
      <c r="K40" s="4"/>
      <c r="L40" s="4"/>
      <c r="M40" s="4"/>
      <c r="N40" s="4"/>
      <c r="O40" s="4"/>
      <c r="P40" s="4"/>
      <c r="Q40" s="4"/>
      <c r="R40" s="4"/>
      <c r="S40" s="4"/>
      <c r="T40" s="4"/>
      <c r="U40" s="4"/>
      <c r="V40" s="4"/>
      <c r="W40" s="4"/>
    </row>
    <row r="41" spans="1:23" ht="30" x14ac:dyDescent="0.25">
      <c r="A41" s="2" t="s">
        <v>2627</v>
      </c>
      <c r="B41" s="4"/>
      <c r="C41" s="4"/>
      <c r="D41" s="4"/>
      <c r="E41" s="4"/>
      <c r="F41" s="4"/>
      <c r="G41" s="4"/>
      <c r="H41" s="4"/>
      <c r="I41" s="4"/>
      <c r="J41" s="4"/>
      <c r="K41" s="4"/>
      <c r="L41" s="4"/>
      <c r="M41" s="4"/>
      <c r="N41" s="4">
        <v>2</v>
      </c>
      <c r="O41" s="4">
        <v>6</v>
      </c>
      <c r="P41" s="4"/>
      <c r="Q41" s="4"/>
      <c r="R41" s="4"/>
      <c r="S41" s="4"/>
      <c r="T41" s="4"/>
      <c r="U41" s="4"/>
      <c r="V41" s="4"/>
      <c r="W41" s="4"/>
    </row>
    <row r="42" spans="1:23" ht="30" x14ac:dyDescent="0.25">
      <c r="A42" s="2" t="s">
        <v>3091</v>
      </c>
      <c r="B42" s="4"/>
      <c r="C42" s="4"/>
      <c r="D42" s="4"/>
      <c r="E42" s="4"/>
      <c r="F42" s="4"/>
      <c r="G42" s="4"/>
      <c r="H42" s="4"/>
      <c r="I42" s="4"/>
      <c r="J42" s="4"/>
      <c r="K42" s="4"/>
      <c r="L42" s="4"/>
      <c r="M42" s="4"/>
      <c r="N42" s="4"/>
      <c r="O42" s="4"/>
      <c r="P42" s="4"/>
      <c r="Q42" s="4"/>
      <c r="R42" s="4">
        <v>1</v>
      </c>
      <c r="S42" s="4"/>
      <c r="T42" s="4"/>
      <c r="U42" s="4"/>
      <c r="V42" s="4"/>
      <c r="W42" s="4"/>
    </row>
    <row r="43" spans="1:23" x14ac:dyDescent="0.25">
      <c r="A43" s="2" t="s">
        <v>2690</v>
      </c>
      <c r="B43" s="4"/>
      <c r="C43" s="4"/>
      <c r="D43" s="4"/>
      <c r="E43" s="4"/>
      <c r="F43" s="4"/>
      <c r="G43" s="4"/>
      <c r="H43" s="4"/>
      <c r="I43" s="4"/>
      <c r="J43" s="4"/>
      <c r="K43" s="4"/>
      <c r="L43" s="4"/>
      <c r="M43" s="4"/>
      <c r="N43" s="4">
        <v>3</v>
      </c>
      <c r="O43" s="4">
        <v>7</v>
      </c>
      <c r="P43" s="4"/>
      <c r="Q43" s="4"/>
      <c r="R43" s="4"/>
      <c r="S43" s="4"/>
      <c r="T43" s="4"/>
      <c r="U43" s="4"/>
      <c r="V43" s="4"/>
      <c r="W43" s="4"/>
    </row>
    <row r="44" spans="1:23" x14ac:dyDescent="0.25">
      <c r="A44" s="2" t="s">
        <v>3085</v>
      </c>
      <c r="B44" s="4"/>
      <c r="C44" s="4"/>
      <c r="D44" s="4"/>
      <c r="E44" s="4"/>
      <c r="F44" s="4"/>
      <c r="G44" s="4"/>
      <c r="H44" s="4"/>
      <c r="I44" s="4"/>
      <c r="J44" s="4"/>
      <c r="K44" s="4"/>
      <c r="L44" s="4"/>
      <c r="M44" s="4"/>
      <c r="N44" s="7">
        <v>15630</v>
      </c>
      <c r="O44" s="4"/>
      <c r="P44" s="4"/>
      <c r="Q44" s="4"/>
      <c r="R44" s="4"/>
      <c r="S44" s="4"/>
      <c r="T44" s="4"/>
      <c r="U44" s="4"/>
      <c r="V44" s="4"/>
      <c r="W44" s="4"/>
    </row>
    <row r="45" spans="1:23" ht="30" x14ac:dyDescent="0.25">
      <c r="A45" s="2" t="s">
        <v>2692</v>
      </c>
      <c r="B45" s="4"/>
      <c r="C45" s="4"/>
      <c r="D45" s="4"/>
      <c r="E45" s="4"/>
      <c r="F45" s="4"/>
      <c r="G45" s="4"/>
      <c r="H45" s="4"/>
      <c r="I45" s="4"/>
      <c r="J45" s="4"/>
      <c r="K45" s="4"/>
      <c r="L45" s="4"/>
      <c r="M45" s="4"/>
      <c r="N45" s="4"/>
      <c r="O45" s="4"/>
      <c r="P45" s="4"/>
      <c r="Q45" s="4"/>
      <c r="R45" s="4"/>
      <c r="S45" s="4"/>
      <c r="T45" s="4"/>
      <c r="U45" s="4"/>
      <c r="V45" s="4"/>
      <c r="W45" s="4"/>
    </row>
    <row r="46" spans="1:23" x14ac:dyDescent="0.25">
      <c r="A46" s="3" t="s">
        <v>1012</v>
      </c>
      <c r="B46" s="4"/>
      <c r="C46" s="4"/>
      <c r="D46" s="4"/>
      <c r="E46" s="4"/>
      <c r="F46" s="4"/>
      <c r="G46" s="4"/>
      <c r="H46" s="4"/>
      <c r="I46" s="4"/>
      <c r="J46" s="4"/>
      <c r="K46" s="4"/>
      <c r="L46" s="4"/>
      <c r="M46" s="4"/>
      <c r="N46" s="4"/>
      <c r="O46" s="4"/>
      <c r="P46" s="4"/>
      <c r="Q46" s="4"/>
      <c r="R46" s="4"/>
      <c r="S46" s="4"/>
      <c r="T46" s="4"/>
      <c r="U46" s="4"/>
      <c r="V46" s="4"/>
      <c r="W46" s="4"/>
    </row>
    <row r="47" spans="1:23" ht="30" x14ac:dyDescent="0.25">
      <c r="A47" s="2" t="s">
        <v>2627</v>
      </c>
      <c r="B47" s="4"/>
      <c r="C47" s="4"/>
      <c r="D47" s="4"/>
      <c r="E47" s="4"/>
      <c r="F47" s="4"/>
      <c r="G47" s="4"/>
      <c r="H47" s="4"/>
      <c r="I47" s="4"/>
      <c r="J47" s="4"/>
      <c r="K47" s="4"/>
      <c r="L47" s="4"/>
      <c r="M47" s="4"/>
      <c r="N47" s="4">
        <v>23</v>
      </c>
      <c r="O47" s="4"/>
      <c r="P47" s="4"/>
      <c r="Q47" s="4"/>
      <c r="R47" s="4"/>
      <c r="S47" s="4">
        <v>23</v>
      </c>
      <c r="T47" s="4"/>
      <c r="U47" s="4"/>
      <c r="V47" s="4"/>
      <c r="W47" s="4"/>
    </row>
    <row r="48" spans="1:23" x14ac:dyDescent="0.25">
      <c r="A48" s="2" t="s">
        <v>3085</v>
      </c>
      <c r="B48" s="4"/>
      <c r="C48" s="4"/>
      <c r="D48" s="4"/>
      <c r="E48" s="4"/>
      <c r="F48" s="4"/>
      <c r="G48" s="4"/>
      <c r="H48" s="4"/>
      <c r="I48" s="4"/>
      <c r="J48" s="4"/>
      <c r="K48" s="4"/>
      <c r="L48" s="4"/>
      <c r="M48" s="4"/>
      <c r="N48" s="4"/>
      <c r="O48" s="4"/>
      <c r="P48" s="4"/>
      <c r="Q48" s="4"/>
      <c r="R48" s="4"/>
      <c r="S48" s="7">
        <v>30000</v>
      </c>
      <c r="T48" s="4"/>
      <c r="U48" s="4"/>
      <c r="V48" s="4"/>
      <c r="W48" s="4"/>
    </row>
    <row r="49" spans="1:23" x14ac:dyDescent="0.25">
      <c r="A49" s="2" t="s">
        <v>2694</v>
      </c>
      <c r="B49" s="4"/>
      <c r="C49" s="4"/>
      <c r="D49" s="4"/>
      <c r="E49" s="4"/>
      <c r="F49" s="4"/>
      <c r="G49" s="4"/>
      <c r="H49" s="4"/>
      <c r="I49" s="4"/>
      <c r="J49" s="4"/>
      <c r="K49" s="4"/>
      <c r="L49" s="4"/>
      <c r="M49" s="4"/>
      <c r="N49" s="4"/>
      <c r="O49" s="4"/>
      <c r="P49" s="4"/>
      <c r="Q49" s="4"/>
      <c r="R49" s="4"/>
      <c r="S49" s="4"/>
      <c r="T49" s="4"/>
      <c r="U49" s="4"/>
      <c r="V49" s="4"/>
      <c r="W49" s="4"/>
    </row>
    <row r="50" spans="1:23" x14ac:dyDescent="0.25">
      <c r="A50" s="3" t="s">
        <v>1012</v>
      </c>
      <c r="B50" s="4"/>
      <c r="C50" s="4"/>
      <c r="D50" s="4"/>
      <c r="E50" s="4"/>
      <c r="F50" s="4"/>
      <c r="G50" s="4"/>
      <c r="H50" s="4"/>
      <c r="I50" s="4"/>
      <c r="J50" s="4"/>
      <c r="K50" s="4"/>
      <c r="L50" s="4"/>
      <c r="M50" s="4"/>
      <c r="N50" s="4"/>
      <c r="O50" s="4"/>
      <c r="P50" s="4"/>
      <c r="Q50" s="4"/>
      <c r="R50" s="4"/>
      <c r="S50" s="4"/>
      <c r="T50" s="4"/>
      <c r="U50" s="4"/>
      <c r="V50" s="4"/>
      <c r="W50" s="4"/>
    </row>
    <row r="51" spans="1:23" x14ac:dyDescent="0.25">
      <c r="A51" s="2" t="s">
        <v>2679</v>
      </c>
      <c r="B51" s="4"/>
      <c r="C51" s="4"/>
      <c r="D51" s="4"/>
      <c r="E51" s="4"/>
      <c r="F51" s="4"/>
      <c r="G51" s="4"/>
      <c r="H51" s="4"/>
      <c r="I51" s="4"/>
      <c r="J51" s="4"/>
      <c r="K51" s="4"/>
      <c r="L51" s="4"/>
      <c r="M51" s="4"/>
      <c r="N51" s="4"/>
      <c r="O51" s="4"/>
      <c r="P51" s="4"/>
      <c r="Q51" s="4">
        <v>6</v>
      </c>
      <c r="R51" s="4"/>
      <c r="S51" s="4"/>
      <c r="T51" s="4">
        <v>3</v>
      </c>
      <c r="U51" s="4"/>
      <c r="V51" s="4"/>
      <c r="W51" s="4"/>
    </row>
    <row r="52" spans="1:23" x14ac:dyDescent="0.25">
      <c r="A52" s="2" t="s">
        <v>3081</v>
      </c>
      <c r="B52" s="4"/>
      <c r="C52" s="4"/>
      <c r="D52" s="4"/>
      <c r="E52" s="4"/>
      <c r="F52" s="4"/>
      <c r="G52" s="4"/>
      <c r="H52" s="4"/>
      <c r="I52" s="4"/>
      <c r="J52" s="4"/>
      <c r="K52" s="4"/>
      <c r="L52" s="4"/>
      <c r="M52" s="4"/>
      <c r="N52" s="4"/>
      <c r="O52" s="4"/>
      <c r="P52" s="4"/>
      <c r="Q52" s="7">
        <v>5452</v>
      </c>
      <c r="R52" s="4"/>
      <c r="S52" s="4"/>
      <c r="T52" s="7">
        <v>37392</v>
      </c>
      <c r="U52" s="4"/>
      <c r="V52" s="4"/>
      <c r="W52" s="4"/>
    </row>
    <row r="53" spans="1:23" x14ac:dyDescent="0.25">
      <c r="A53" s="2" t="s">
        <v>2698</v>
      </c>
      <c r="B53" s="4"/>
      <c r="C53" s="4"/>
      <c r="D53" s="4"/>
      <c r="E53" s="4"/>
      <c r="F53" s="4"/>
      <c r="G53" s="4"/>
      <c r="H53" s="4"/>
      <c r="I53" s="4"/>
      <c r="J53" s="4"/>
      <c r="K53" s="4"/>
      <c r="L53" s="4"/>
      <c r="M53" s="4"/>
      <c r="N53" s="4"/>
      <c r="O53" s="4"/>
      <c r="P53" s="4"/>
      <c r="Q53" s="4"/>
      <c r="R53" s="4"/>
      <c r="S53" s="4"/>
      <c r="T53" s="4"/>
      <c r="U53" s="4"/>
      <c r="V53" s="4"/>
      <c r="W53" s="4"/>
    </row>
    <row r="54" spans="1:23" x14ac:dyDescent="0.25">
      <c r="A54" s="3" t="s">
        <v>1012</v>
      </c>
      <c r="B54" s="4"/>
      <c r="C54" s="4"/>
      <c r="D54" s="4"/>
      <c r="E54" s="4"/>
      <c r="F54" s="4"/>
      <c r="G54" s="4"/>
      <c r="H54" s="4"/>
      <c r="I54" s="4"/>
      <c r="J54" s="4"/>
      <c r="K54" s="4"/>
      <c r="L54" s="4"/>
      <c r="M54" s="4"/>
      <c r="N54" s="4"/>
      <c r="O54" s="4"/>
      <c r="P54" s="4"/>
      <c r="Q54" s="4"/>
      <c r="R54" s="4"/>
      <c r="S54" s="4"/>
      <c r="T54" s="4"/>
      <c r="U54" s="4"/>
      <c r="V54" s="4"/>
      <c r="W54" s="4"/>
    </row>
    <row r="55" spans="1:23" x14ac:dyDescent="0.25">
      <c r="A55" s="2" t="s">
        <v>2679</v>
      </c>
      <c r="B55" s="4"/>
      <c r="C55" s="4"/>
      <c r="D55" s="4"/>
      <c r="E55" s="4"/>
      <c r="F55" s="4"/>
      <c r="G55" s="4"/>
      <c r="H55" s="4"/>
      <c r="I55" s="4"/>
      <c r="J55" s="4"/>
      <c r="K55" s="4"/>
      <c r="L55" s="4"/>
      <c r="M55" s="4"/>
      <c r="N55" s="4">
        <v>6</v>
      </c>
      <c r="O55" s="4"/>
      <c r="P55" s="4"/>
      <c r="Q55" s="4"/>
      <c r="R55" s="4"/>
      <c r="S55" s="4"/>
      <c r="T55" s="4"/>
      <c r="U55" s="4"/>
      <c r="V55" s="4"/>
      <c r="W55" s="4"/>
    </row>
    <row r="56" spans="1:23" x14ac:dyDescent="0.25">
      <c r="A56" s="2" t="s">
        <v>2696</v>
      </c>
      <c r="B56" s="4"/>
      <c r="C56" s="4"/>
      <c r="D56" s="4"/>
      <c r="E56" s="4"/>
      <c r="F56" s="4"/>
      <c r="G56" s="4"/>
      <c r="H56" s="4"/>
      <c r="I56" s="4"/>
      <c r="J56" s="4"/>
      <c r="K56" s="4"/>
      <c r="L56" s="4"/>
      <c r="M56" s="4"/>
      <c r="N56" s="4"/>
      <c r="O56" s="4"/>
      <c r="P56" s="4"/>
      <c r="Q56" s="4"/>
      <c r="R56" s="4"/>
      <c r="S56" s="4"/>
      <c r="T56" s="4"/>
      <c r="U56" s="4"/>
      <c r="V56" s="4"/>
      <c r="W56" s="4"/>
    </row>
    <row r="57" spans="1:23" x14ac:dyDescent="0.25">
      <c r="A57" s="3" t="s">
        <v>1012</v>
      </c>
      <c r="B57" s="4"/>
      <c r="C57" s="4"/>
      <c r="D57" s="4"/>
      <c r="E57" s="4"/>
      <c r="F57" s="4"/>
      <c r="G57" s="4"/>
      <c r="H57" s="4"/>
      <c r="I57" s="4"/>
      <c r="J57" s="4"/>
      <c r="K57" s="4"/>
      <c r="L57" s="4"/>
      <c r="M57" s="4"/>
      <c r="N57" s="4"/>
      <c r="O57" s="4"/>
      <c r="P57" s="4"/>
      <c r="Q57" s="4"/>
      <c r="R57" s="4"/>
      <c r="S57" s="4"/>
      <c r="T57" s="4"/>
      <c r="U57" s="4"/>
      <c r="V57" s="4"/>
      <c r="W57" s="4"/>
    </row>
    <row r="58" spans="1:23" x14ac:dyDescent="0.25">
      <c r="A58" s="2" t="s">
        <v>2679</v>
      </c>
      <c r="B58" s="4"/>
      <c r="C58" s="4"/>
      <c r="D58" s="4"/>
      <c r="E58" s="4"/>
      <c r="F58" s="4"/>
      <c r="G58" s="4"/>
      <c r="H58" s="4"/>
      <c r="I58" s="4"/>
      <c r="J58" s="4"/>
      <c r="K58" s="4"/>
      <c r="L58" s="4"/>
      <c r="M58" s="4"/>
      <c r="N58" s="4">
        <v>3</v>
      </c>
      <c r="O58" s="4"/>
      <c r="P58" s="4"/>
      <c r="Q58" s="4"/>
      <c r="R58" s="4"/>
      <c r="S58" s="4"/>
      <c r="T58" s="4"/>
      <c r="U58" s="4">
        <v>3</v>
      </c>
      <c r="V58" s="4"/>
      <c r="W58" s="4"/>
    </row>
    <row r="59" spans="1:23" x14ac:dyDescent="0.25">
      <c r="A59" s="2" t="s">
        <v>3081</v>
      </c>
      <c r="B59" s="4"/>
      <c r="C59" s="4"/>
      <c r="D59" s="4"/>
      <c r="E59" s="4"/>
      <c r="F59" s="4"/>
      <c r="G59" s="4"/>
      <c r="H59" s="4"/>
      <c r="I59" s="4"/>
      <c r="J59" s="4"/>
      <c r="K59" s="4"/>
      <c r="L59" s="4"/>
      <c r="M59" s="4"/>
      <c r="N59" s="4"/>
      <c r="O59" s="4"/>
      <c r="P59" s="4"/>
      <c r="Q59" s="4"/>
      <c r="R59" s="4"/>
      <c r="S59" s="4"/>
      <c r="T59" s="4"/>
      <c r="U59" s="4">
        <v>0</v>
      </c>
      <c r="V59" s="4"/>
      <c r="W59" s="4"/>
    </row>
    <row r="60" spans="1:23" x14ac:dyDescent="0.25">
      <c r="A60" s="2" t="s">
        <v>3092</v>
      </c>
      <c r="B60" s="4"/>
      <c r="C60" s="4"/>
      <c r="D60" s="4"/>
      <c r="E60" s="4"/>
      <c r="F60" s="4"/>
      <c r="G60" s="4"/>
      <c r="H60" s="4"/>
      <c r="I60" s="4"/>
      <c r="J60" s="4"/>
      <c r="K60" s="4"/>
      <c r="L60" s="4"/>
      <c r="M60" s="4"/>
      <c r="N60" s="4"/>
      <c r="O60" s="4"/>
      <c r="P60" s="4"/>
      <c r="Q60" s="4"/>
      <c r="R60" s="4"/>
      <c r="S60" s="4"/>
      <c r="T60" s="4"/>
      <c r="U60" s="4">
        <v>3</v>
      </c>
      <c r="V60" s="4"/>
      <c r="W60" s="4"/>
    </row>
    <row r="61" spans="1:23" x14ac:dyDescent="0.25">
      <c r="A61" s="2" t="s">
        <v>2701</v>
      </c>
      <c r="B61" s="4"/>
      <c r="C61" s="4"/>
      <c r="D61" s="4"/>
      <c r="E61" s="4"/>
      <c r="F61" s="4"/>
      <c r="G61" s="4"/>
      <c r="H61" s="4"/>
      <c r="I61" s="4"/>
      <c r="J61" s="4"/>
      <c r="K61" s="4"/>
      <c r="L61" s="4"/>
      <c r="M61" s="4"/>
      <c r="N61" s="4"/>
      <c r="O61" s="4"/>
      <c r="P61" s="4"/>
      <c r="Q61" s="4"/>
      <c r="R61" s="4"/>
      <c r="S61" s="4"/>
      <c r="T61" s="4"/>
      <c r="U61" s="4"/>
      <c r="V61" s="4"/>
      <c r="W61" s="4"/>
    </row>
    <row r="62" spans="1:23" x14ac:dyDescent="0.25">
      <c r="A62" s="3" t="s">
        <v>1012</v>
      </c>
      <c r="B62" s="4"/>
      <c r="C62" s="4"/>
      <c r="D62" s="4"/>
      <c r="E62" s="4"/>
      <c r="F62" s="4"/>
      <c r="G62" s="4"/>
      <c r="H62" s="4"/>
      <c r="I62" s="4"/>
      <c r="J62" s="4"/>
      <c r="K62" s="4"/>
      <c r="L62" s="4"/>
      <c r="M62" s="4"/>
      <c r="N62" s="4"/>
      <c r="O62" s="4"/>
      <c r="P62" s="4"/>
      <c r="Q62" s="4"/>
      <c r="R62" s="4"/>
      <c r="S62" s="4"/>
      <c r="T62" s="4"/>
      <c r="U62" s="4"/>
      <c r="V62" s="4"/>
      <c r="W62" s="4"/>
    </row>
    <row r="63" spans="1:23" x14ac:dyDescent="0.25">
      <c r="A63" s="2" t="s">
        <v>2679</v>
      </c>
      <c r="B63" s="4"/>
      <c r="C63" s="4"/>
      <c r="D63" s="4"/>
      <c r="E63" s="4"/>
      <c r="F63" s="4"/>
      <c r="G63" s="4"/>
      <c r="H63" s="4"/>
      <c r="I63" s="4"/>
      <c r="J63" s="4"/>
      <c r="K63" s="4"/>
      <c r="L63" s="4"/>
      <c r="M63" s="4"/>
      <c r="N63" s="4"/>
      <c r="O63" s="4"/>
      <c r="P63" s="4"/>
      <c r="Q63" s="4"/>
      <c r="R63" s="4"/>
      <c r="S63" s="4"/>
      <c r="T63" s="4">
        <v>1</v>
      </c>
      <c r="U63" s="4"/>
      <c r="V63" s="4"/>
      <c r="W63" s="4"/>
    </row>
    <row r="64" spans="1:23" x14ac:dyDescent="0.25">
      <c r="A64" s="2" t="s">
        <v>2997</v>
      </c>
      <c r="B64" s="4"/>
      <c r="C64" s="4"/>
      <c r="D64" s="4"/>
      <c r="E64" s="4"/>
      <c r="F64" s="4"/>
      <c r="G64" s="4"/>
      <c r="H64" s="4"/>
      <c r="I64" s="4"/>
      <c r="J64" s="4"/>
      <c r="K64" s="4"/>
      <c r="L64" s="4"/>
      <c r="M64" s="4"/>
      <c r="N64" s="4"/>
      <c r="O64" s="4"/>
      <c r="P64" s="4"/>
      <c r="Q64" s="4"/>
      <c r="R64" s="4"/>
      <c r="S64" s="4"/>
      <c r="T64" s="4"/>
      <c r="U64" s="4"/>
      <c r="V64" s="4"/>
      <c r="W64" s="4"/>
    </row>
    <row r="65" spans="1:23" x14ac:dyDescent="0.25">
      <c r="A65" s="3" t="s">
        <v>1012</v>
      </c>
      <c r="B65" s="4"/>
      <c r="C65" s="4"/>
      <c r="D65" s="4"/>
      <c r="E65" s="4"/>
      <c r="F65" s="4"/>
      <c r="G65" s="4"/>
      <c r="H65" s="4"/>
      <c r="I65" s="4"/>
      <c r="J65" s="4"/>
      <c r="K65" s="4"/>
      <c r="L65" s="4"/>
      <c r="M65" s="4"/>
      <c r="N65" s="4"/>
      <c r="O65" s="4"/>
      <c r="P65" s="4"/>
      <c r="Q65" s="4"/>
      <c r="R65" s="4"/>
      <c r="S65" s="4"/>
      <c r="T65" s="4"/>
      <c r="U65" s="4"/>
      <c r="V65" s="4"/>
      <c r="W65" s="4"/>
    </row>
    <row r="66" spans="1:23" x14ac:dyDescent="0.25">
      <c r="A66" s="2" t="s">
        <v>2957</v>
      </c>
      <c r="B66" s="4"/>
      <c r="C66" s="261">
        <v>3.2500000000000001E-2</v>
      </c>
      <c r="D66" s="4"/>
      <c r="E66" s="4"/>
      <c r="F66" s="261">
        <v>3.2500000000000001E-2</v>
      </c>
      <c r="G66" s="4"/>
      <c r="H66" s="4"/>
      <c r="I66" s="4"/>
      <c r="J66" s="4"/>
      <c r="K66" s="4"/>
      <c r="L66" s="4"/>
      <c r="M66" s="4"/>
      <c r="N66" s="261">
        <v>3.2500000000000001E-2</v>
      </c>
      <c r="O66" s="4"/>
      <c r="P66" s="4"/>
      <c r="Q66" s="4"/>
      <c r="R66" s="4"/>
      <c r="S66" s="4"/>
      <c r="T66" s="4"/>
      <c r="U66" s="4"/>
      <c r="V66" s="4"/>
      <c r="W66" s="4"/>
    </row>
    <row r="67" spans="1:23" x14ac:dyDescent="0.25">
      <c r="A67" s="2" t="s">
        <v>2589</v>
      </c>
      <c r="B67" s="4"/>
      <c r="C67" s="7">
        <v>400000</v>
      </c>
      <c r="D67" s="4"/>
      <c r="E67" s="4"/>
      <c r="F67" s="7">
        <v>400000</v>
      </c>
      <c r="G67" s="4"/>
      <c r="H67" s="4"/>
      <c r="I67" s="4"/>
      <c r="J67" s="4"/>
      <c r="K67" s="4"/>
      <c r="L67" s="4"/>
      <c r="M67" s="4"/>
      <c r="N67" s="7">
        <v>400000</v>
      </c>
      <c r="O67" s="4"/>
      <c r="P67" s="4"/>
      <c r="Q67" s="4"/>
      <c r="R67" s="4"/>
      <c r="S67" s="4"/>
      <c r="T67" s="4"/>
      <c r="U67" s="4"/>
      <c r="V67" s="4"/>
      <c r="W67" s="4"/>
    </row>
    <row r="68" spans="1:23" x14ac:dyDescent="0.25">
      <c r="A68" s="2" t="s">
        <v>2998</v>
      </c>
      <c r="B68" s="4"/>
      <c r="C68" s="4"/>
      <c r="D68" s="4"/>
      <c r="E68" s="4"/>
      <c r="F68" s="4"/>
      <c r="G68" s="4"/>
      <c r="H68" s="4"/>
      <c r="I68" s="4"/>
      <c r="J68" s="4"/>
      <c r="K68" s="4"/>
      <c r="L68" s="4"/>
      <c r="M68" s="4"/>
      <c r="N68" s="4"/>
      <c r="O68" s="4"/>
      <c r="P68" s="4"/>
      <c r="Q68" s="4"/>
      <c r="R68" s="4"/>
      <c r="S68" s="4"/>
      <c r="T68" s="4"/>
      <c r="U68" s="4"/>
      <c r="V68" s="4"/>
      <c r="W68" s="4"/>
    </row>
    <row r="69" spans="1:23" x14ac:dyDescent="0.25">
      <c r="A69" s="3" t="s">
        <v>1012</v>
      </c>
      <c r="B69" s="4"/>
      <c r="C69" s="4"/>
      <c r="D69" s="4"/>
      <c r="E69" s="4"/>
      <c r="F69" s="4"/>
      <c r="G69" s="4"/>
      <c r="H69" s="4"/>
      <c r="I69" s="4"/>
      <c r="J69" s="4"/>
      <c r="K69" s="4"/>
      <c r="L69" s="4"/>
      <c r="M69" s="4"/>
      <c r="N69" s="4"/>
      <c r="O69" s="4"/>
      <c r="P69" s="4"/>
      <c r="Q69" s="4"/>
      <c r="R69" s="4"/>
      <c r="S69" s="4"/>
      <c r="T69" s="4"/>
      <c r="U69" s="4"/>
      <c r="V69" s="4"/>
      <c r="W69" s="4"/>
    </row>
    <row r="70" spans="1:23" x14ac:dyDescent="0.25">
      <c r="A70" s="2" t="s">
        <v>2957</v>
      </c>
      <c r="B70" s="4"/>
      <c r="C70" s="261">
        <v>4.7500000000000001E-2</v>
      </c>
      <c r="D70" s="4"/>
      <c r="E70" s="4"/>
      <c r="F70" s="261">
        <v>4.7500000000000001E-2</v>
      </c>
      <c r="G70" s="4"/>
      <c r="H70" s="4"/>
      <c r="I70" s="4"/>
      <c r="J70" s="4"/>
      <c r="K70" s="4"/>
      <c r="L70" s="4"/>
      <c r="M70" s="4"/>
      <c r="N70" s="261">
        <v>4.7500000000000001E-2</v>
      </c>
      <c r="O70" s="4"/>
      <c r="P70" s="4"/>
      <c r="Q70" s="4"/>
      <c r="R70" s="4"/>
      <c r="S70" s="4"/>
      <c r="T70" s="4"/>
      <c r="U70" s="4"/>
      <c r="V70" s="4"/>
      <c r="W70" s="4"/>
    </row>
    <row r="71" spans="1:23" x14ac:dyDescent="0.25">
      <c r="A71" s="2" t="s">
        <v>2589</v>
      </c>
      <c r="B71" s="4"/>
      <c r="C71" s="7">
        <v>250000</v>
      </c>
      <c r="D71" s="4"/>
      <c r="E71" s="4"/>
      <c r="F71" s="7">
        <v>250000</v>
      </c>
      <c r="G71" s="4"/>
      <c r="H71" s="4"/>
      <c r="I71" s="4"/>
      <c r="J71" s="4"/>
      <c r="K71" s="4"/>
      <c r="L71" s="4"/>
      <c r="M71" s="4"/>
      <c r="N71" s="7">
        <v>250000</v>
      </c>
      <c r="O71" s="4"/>
      <c r="P71" s="4"/>
      <c r="Q71" s="4"/>
      <c r="R71" s="4"/>
      <c r="S71" s="4"/>
      <c r="T71" s="4"/>
      <c r="U71" s="4"/>
      <c r="V71" s="4"/>
      <c r="W71" s="4"/>
    </row>
    <row r="72" spans="1:23" x14ac:dyDescent="0.25">
      <c r="A72" s="2" t="s">
        <v>2608</v>
      </c>
      <c r="B72" s="4"/>
      <c r="C72" s="4"/>
      <c r="D72" s="4"/>
      <c r="E72" s="4"/>
      <c r="F72" s="4"/>
      <c r="G72" s="4"/>
      <c r="H72" s="4"/>
      <c r="I72" s="4"/>
      <c r="J72" s="4"/>
      <c r="K72" s="4"/>
      <c r="L72" s="4"/>
      <c r="M72" s="4"/>
      <c r="N72" s="4"/>
      <c r="O72" s="4"/>
      <c r="P72" s="4"/>
      <c r="Q72" s="4"/>
      <c r="R72" s="4"/>
      <c r="S72" s="4"/>
      <c r="T72" s="4"/>
      <c r="U72" s="4"/>
      <c r="V72" s="4"/>
      <c r="W72" s="4"/>
    </row>
    <row r="73" spans="1:23" x14ac:dyDescent="0.25">
      <c r="A73" s="3" t="s">
        <v>1012</v>
      </c>
      <c r="B73" s="4"/>
      <c r="C73" s="4"/>
      <c r="D73" s="4"/>
      <c r="E73" s="4"/>
      <c r="F73" s="4"/>
      <c r="G73" s="4"/>
      <c r="H73" s="4"/>
      <c r="I73" s="4"/>
      <c r="J73" s="4"/>
      <c r="K73" s="4"/>
      <c r="L73" s="4"/>
      <c r="M73" s="4"/>
      <c r="N73" s="4"/>
      <c r="O73" s="4"/>
      <c r="P73" s="4"/>
      <c r="Q73" s="4"/>
      <c r="R73" s="4"/>
      <c r="S73" s="4"/>
      <c r="T73" s="4"/>
      <c r="U73" s="4"/>
      <c r="V73" s="4"/>
      <c r="W73" s="4"/>
    </row>
    <row r="74" spans="1:23" x14ac:dyDescent="0.25">
      <c r="A74" s="2" t="s">
        <v>2957</v>
      </c>
      <c r="B74" s="4"/>
      <c r="C74" s="4"/>
      <c r="D74" s="4"/>
      <c r="E74" s="4"/>
      <c r="F74" s="261">
        <v>1.6E-2</v>
      </c>
      <c r="G74" s="4"/>
      <c r="H74" s="4"/>
      <c r="I74" s="4"/>
      <c r="J74" s="4"/>
      <c r="K74" s="4"/>
      <c r="L74" s="4"/>
      <c r="M74" s="4"/>
      <c r="N74" s="261">
        <v>1.6E-2</v>
      </c>
      <c r="O74" s="4"/>
      <c r="P74" s="4"/>
      <c r="Q74" s="4"/>
      <c r="R74" s="4"/>
      <c r="S74" s="4"/>
      <c r="T74" s="4"/>
      <c r="U74" s="4"/>
      <c r="V74" s="4"/>
      <c r="W74" s="4"/>
    </row>
    <row r="75" spans="1:23" ht="30" x14ac:dyDescent="0.25">
      <c r="A75" s="2" t="s">
        <v>2708</v>
      </c>
      <c r="B75" s="4"/>
      <c r="C75" s="4"/>
      <c r="D75" s="4"/>
      <c r="E75" s="4"/>
      <c r="F75" s="261">
        <v>1.6E-2</v>
      </c>
      <c r="G75" s="4"/>
      <c r="H75" s="4"/>
      <c r="I75" s="4"/>
      <c r="J75" s="4"/>
      <c r="K75" s="4"/>
      <c r="L75" s="4"/>
      <c r="M75" s="4"/>
      <c r="N75" s="261">
        <v>1.6E-2</v>
      </c>
      <c r="O75" s="4"/>
      <c r="P75" s="4"/>
      <c r="Q75" s="4"/>
      <c r="R75" s="4"/>
      <c r="S75" s="4"/>
      <c r="T75" s="4"/>
      <c r="U75" s="4"/>
      <c r="V75" s="4"/>
      <c r="W75" s="4"/>
    </row>
    <row r="76" spans="1:23" x14ac:dyDescent="0.25">
      <c r="A76" s="2" t="s">
        <v>2589</v>
      </c>
      <c r="B76" s="4"/>
      <c r="C76" s="4"/>
      <c r="D76" s="4"/>
      <c r="E76" s="4"/>
      <c r="F76" s="8">
        <v>350000</v>
      </c>
      <c r="G76" s="4"/>
      <c r="H76" s="4"/>
      <c r="I76" s="4"/>
      <c r="J76" s="4"/>
      <c r="K76" s="4"/>
      <c r="L76" s="4"/>
      <c r="M76" s="4"/>
      <c r="N76" s="8">
        <v>350000</v>
      </c>
      <c r="O76" s="4"/>
      <c r="P76" s="4"/>
      <c r="Q76" s="4"/>
      <c r="R76" s="4"/>
      <c r="S76" s="4"/>
      <c r="T76" s="4"/>
      <c r="U76" s="4"/>
      <c r="V76" s="4"/>
      <c r="W76" s="8">
        <v>350000</v>
      </c>
    </row>
    <row r="77" spans="1:23" x14ac:dyDescent="0.25">
      <c r="A77" s="2" t="s">
        <v>2965</v>
      </c>
      <c r="B77" s="4"/>
      <c r="C77" s="4"/>
      <c r="D77" s="4"/>
      <c r="E77" s="4"/>
      <c r="F77" s="4"/>
      <c r="G77" s="4"/>
      <c r="H77" s="4"/>
      <c r="I77" s="4"/>
      <c r="J77" s="4"/>
      <c r="K77" s="4"/>
      <c r="L77" s="4"/>
      <c r="M77" s="4"/>
      <c r="N77" s="4"/>
      <c r="O77" s="4"/>
      <c r="P77" s="4"/>
      <c r="Q77" s="4"/>
      <c r="R77" s="4"/>
      <c r="S77" s="4"/>
      <c r="T77" s="4"/>
      <c r="U77" s="4"/>
      <c r="V77" s="4" t="s">
        <v>2966</v>
      </c>
      <c r="W77" s="4"/>
    </row>
    <row r="78" spans="1:23" ht="30" x14ac:dyDescent="0.25">
      <c r="A78" s="2" t="s">
        <v>2967</v>
      </c>
      <c r="B78" s="4"/>
      <c r="C78" s="4"/>
      <c r="D78" s="4"/>
      <c r="E78" s="4"/>
      <c r="F78" s="4"/>
      <c r="G78" s="4"/>
      <c r="H78" s="4"/>
      <c r="I78" s="4"/>
      <c r="J78" s="4"/>
      <c r="K78" s="4"/>
      <c r="L78" s="4"/>
      <c r="M78" s="4"/>
      <c r="N78" s="4"/>
      <c r="O78" s="4"/>
      <c r="P78" s="4"/>
      <c r="Q78" s="4"/>
      <c r="R78" s="4"/>
      <c r="S78" s="4"/>
      <c r="T78" s="4"/>
      <c r="U78" s="4"/>
      <c r="V78" s="261">
        <v>1.4E-2</v>
      </c>
      <c r="W78" s="261">
        <v>1.4E-2</v>
      </c>
    </row>
    <row r="79" spans="1:23" ht="30" x14ac:dyDescent="0.25">
      <c r="A79" s="2" t="s">
        <v>3093</v>
      </c>
      <c r="B79" s="4"/>
      <c r="C79" s="4"/>
      <c r="D79" s="4"/>
      <c r="E79" s="4"/>
      <c r="F79" s="4"/>
      <c r="G79" s="4"/>
      <c r="H79" s="4"/>
      <c r="I79" s="4"/>
      <c r="J79" s="4"/>
      <c r="K79" s="4"/>
      <c r="L79" s="4"/>
      <c r="M79" s="4"/>
      <c r="N79" s="4"/>
      <c r="O79" s="4"/>
      <c r="P79" s="4"/>
      <c r="Q79" s="4"/>
      <c r="R79" s="4"/>
      <c r="S79" s="4"/>
      <c r="T79" s="4"/>
      <c r="U79" s="4"/>
      <c r="V79" s="4"/>
      <c r="W79" s="4"/>
    </row>
    <row r="80" spans="1:23" x14ac:dyDescent="0.25">
      <c r="A80" s="3" t="s">
        <v>1012</v>
      </c>
      <c r="B80" s="4"/>
      <c r="C80" s="4"/>
      <c r="D80" s="4"/>
      <c r="E80" s="4"/>
      <c r="F80" s="4"/>
      <c r="G80" s="4"/>
      <c r="H80" s="4"/>
      <c r="I80" s="4"/>
      <c r="J80" s="4"/>
      <c r="K80" s="4"/>
      <c r="L80" s="4"/>
      <c r="M80" s="4"/>
      <c r="N80" s="4"/>
      <c r="O80" s="4"/>
      <c r="P80" s="4"/>
      <c r="Q80" s="4"/>
      <c r="R80" s="4"/>
      <c r="S80" s="4"/>
      <c r="T80" s="4"/>
      <c r="U80" s="4"/>
      <c r="V80" s="4"/>
      <c r="W80" s="4"/>
    </row>
    <row r="81" spans="1:23" x14ac:dyDescent="0.25">
      <c r="A81" s="2" t="s">
        <v>2965</v>
      </c>
      <c r="B81" s="4"/>
      <c r="C81" s="4"/>
      <c r="D81" s="4"/>
      <c r="E81" s="4"/>
      <c r="F81" s="4"/>
      <c r="G81" s="4"/>
      <c r="H81" s="4"/>
      <c r="I81" s="4"/>
      <c r="J81" s="4"/>
      <c r="K81" s="4"/>
      <c r="L81" s="4"/>
      <c r="M81" s="4"/>
      <c r="N81" s="4"/>
      <c r="O81" s="4"/>
      <c r="P81" s="4"/>
      <c r="Q81" s="4"/>
      <c r="R81" s="4"/>
      <c r="S81" s="4"/>
      <c r="T81" s="4"/>
      <c r="U81" s="4"/>
      <c r="V81" s="4"/>
      <c r="W81" s="4" t="s">
        <v>2966</v>
      </c>
    </row>
  </sheetData>
  <mergeCells count="21">
    <mergeCell ref="N2:N4"/>
    <mergeCell ref="O2:O4"/>
    <mergeCell ref="P2:P4"/>
    <mergeCell ref="V2:V4"/>
    <mergeCell ref="W2:W4"/>
    <mergeCell ref="H2:H4"/>
    <mergeCell ref="I2:I4"/>
    <mergeCell ref="J2:J4"/>
    <mergeCell ref="K2:K4"/>
    <mergeCell ref="L2:L4"/>
    <mergeCell ref="M2:M4"/>
    <mergeCell ref="B1:E1"/>
    <mergeCell ref="F1:M1"/>
    <mergeCell ref="N1:P1"/>
    <mergeCell ref="R1:S1"/>
    <mergeCell ref="B2:B4"/>
    <mergeCell ref="C2:C4"/>
    <mergeCell ref="D2:D4"/>
    <mergeCell ref="E2:E4"/>
    <mergeCell ref="F2:F4"/>
    <mergeCell ref="G2:G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3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3094</v>
      </c>
      <c r="B1" s="9" t="s">
        <v>3</v>
      </c>
    </row>
    <row r="2" spans="1:2" ht="30" x14ac:dyDescent="0.25">
      <c r="A2" s="1" t="s">
        <v>28</v>
      </c>
      <c r="B2" s="9"/>
    </row>
    <row r="3" spans="1:2" ht="30" x14ac:dyDescent="0.25">
      <c r="A3" s="3" t="s">
        <v>3095</v>
      </c>
      <c r="B3" s="4"/>
    </row>
    <row r="4" spans="1:2" x14ac:dyDescent="0.25">
      <c r="A4" s="2" t="s">
        <v>3096</v>
      </c>
      <c r="B4" s="8">
        <v>624139</v>
      </c>
    </row>
    <row r="5" spans="1:2" x14ac:dyDescent="0.25">
      <c r="A5" s="3" t="s">
        <v>1027</v>
      </c>
      <c r="B5" s="4"/>
    </row>
    <row r="6" spans="1:2" x14ac:dyDescent="0.25">
      <c r="A6" s="2" t="s">
        <v>31</v>
      </c>
      <c r="B6" s="7">
        <v>684385</v>
      </c>
    </row>
    <row r="7" spans="1:2" x14ac:dyDescent="0.25">
      <c r="A7" s="2" t="s">
        <v>3097</v>
      </c>
      <c r="B7" s="7">
        <v>5072234</v>
      </c>
    </row>
    <row r="8" spans="1:2" ht="30" x14ac:dyDescent="0.25">
      <c r="A8" s="2" t="s">
        <v>3098</v>
      </c>
      <c r="B8" s="7">
        <v>506215</v>
      </c>
    </row>
    <row r="9" spans="1:2" x14ac:dyDescent="0.25">
      <c r="A9" s="2" t="s">
        <v>361</v>
      </c>
      <c r="B9" s="7">
        <v>-24223</v>
      </c>
    </row>
    <row r="10" spans="1:2" x14ac:dyDescent="0.25">
      <c r="A10" s="3" t="s">
        <v>3099</v>
      </c>
      <c r="B10" s="4"/>
    </row>
    <row r="11" spans="1:2" x14ac:dyDescent="0.25">
      <c r="A11" s="2" t="s">
        <v>31</v>
      </c>
      <c r="B11" s="7">
        <v>683979</v>
      </c>
    </row>
    <row r="12" spans="1:2" x14ac:dyDescent="0.25">
      <c r="A12" s="2" t="s">
        <v>3097</v>
      </c>
      <c r="B12" s="7">
        <v>5554632</v>
      </c>
    </row>
    <row r="13" spans="1:2" x14ac:dyDescent="0.25">
      <c r="A13" s="2" t="s">
        <v>114</v>
      </c>
      <c r="B13" s="7">
        <v>6238611</v>
      </c>
    </row>
    <row r="14" spans="1:2" x14ac:dyDescent="0.25">
      <c r="A14" s="2" t="s">
        <v>3100</v>
      </c>
      <c r="B14" s="7">
        <v>983850</v>
      </c>
    </row>
    <row r="15" spans="1:2" ht="30" x14ac:dyDescent="0.25">
      <c r="A15" s="2" t="s">
        <v>3101</v>
      </c>
      <c r="B15" s="4"/>
    </row>
    <row r="16" spans="1:2" x14ac:dyDescent="0.25">
      <c r="A16" s="3" t="s">
        <v>1027</v>
      </c>
      <c r="B16" s="4"/>
    </row>
    <row r="17" spans="1:2" x14ac:dyDescent="0.25">
      <c r="A17" s="2" t="s">
        <v>31</v>
      </c>
      <c r="B17" s="4">
        <v>580</v>
      </c>
    </row>
    <row r="18" spans="1:2" x14ac:dyDescent="0.25">
      <c r="A18" s="2" t="s">
        <v>3097</v>
      </c>
      <c r="B18" s="7">
        <v>5980</v>
      </c>
    </row>
    <row r="19" spans="1:2" ht="30" x14ac:dyDescent="0.25">
      <c r="A19" s="2" t="s">
        <v>3098</v>
      </c>
      <c r="B19" s="7">
        <v>2016</v>
      </c>
    </row>
    <row r="20" spans="1:2" x14ac:dyDescent="0.25">
      <c r="A20" s="3" t="s">
        <v>3099</v>
      </c>
      <c r="B20" s="4"/>
    </row>
    <row r="21" spans="1:2" x14ac:dyDescent="0.25">
      <c r="A21" s="2" t="s">
        <v>31</v>
      </c>
      <c r="B21" s="4">
        <v>580</v>
      </c>
    </row>
    <row r="22" spans="1:2" x14ac:dyDescent="0.25">
      <c r="A22" s="2" t="s">
        <v>3097</v>
      </c>
      <c r="B22" s="7">
        <v>7996</v>
      </c>
    </row>
    <row r="23" spans="1:2" x14ac:dyDescent="0.25">
      <c r="A23" s="2" t="s">
        <v>114</v>
      </c>
      <c r="B23" s="7">
        <v>8576</v>
      </c>
    </row>
    <row r="24" spans="1:2" x14ac:dyDescent="0.25">
      <c r="A24" s="2" t="s">
        <v>3100</v>
      </c>
      <c r="B24" s="7">
        <v>1005</v>
      </c>
    </row>
    <row r="25" spans="1:2" x14ac:dyDescent="0.25">
      <c r="A25" s="2" t="s">
        <v>3102</v>
      </c>
      <c r="B25" s="4"/>
    </row>
    <row r="26" spans="1:2" x14ac:dyDescent="0.25">
      <c r="A26" s="3" t="s">
        <v>1027</v>
      </c>
      <c r="B26" s="4"/>
    </row>
    <row r="27" spans="1:2" x14ac:dyDescent="0.25">
      <c r="A27" s="2" t="s">
        <v>31</v>
      </c>
      <c r="B27" s="4">
        <v>600</v>
      </c>
    </row>
    <row r="28" spans="1:2" x14ac:dyDescent="0.25">
      <c r="A28" s="2" t="s">
        <v>3097</v>
      </c>
      <c r="B28" s="7">
        <v>7574</v>
      </c>
    </row>
    <row r="29" spans="1:2" ht="30" x14ac:dyDescent="0.25">
      <c r="A29" s="2" t="s">
        <v>3098</v>
      </c>
      <c r="B29" s="4">
        <v>903</v>
      </c>
    </row>
    <row r="30" spans="1:2" x14ac:dyDescent="0.25">
      <c r="A30" s="3" t="s">
        <v>3099</v>
      </c>
      <c r="B30" s="4"/>
    </row>
    <row r="31" spans="1:2" x14ac:dyDescent="0.25">
      <c r="A31" s="2" t="s">
        <v>31</v>
      </c>
      <c r="B31" s="4">
        <v>600</v>
      </c>
    </row>
    <row r="32" spans="1:2" x14ac:dyDescent="0.25">
      <c r="A32" s="2" t="s">
        <v>3097</v>
      </c>
      <c r="B32" s="7">
        <v>8477</v>
      </c>
    </row>
    <row r="33" spans="1:2" x14ac:dyDescent="0.25">
      <c r="A33" s="2" t="s">
        <v>114</v>
      </c>
      <c r="B33" s="7">
        <v>9077</v>
      </c>
    </row>
    <row r="34" spans="1:2" x14ac:dyDescent="0.25">
      <c r="A34" s="2" t="s">
        <v>3100</v>
      </c>
      <c r="B34" s="7">
        <v>1311</v>
      </c>
    </row>
    <row r="35" spans="1:2" x14ac:dyDescent="0.25">
      <c r="A35" s="2" t="s">
        <v>3103</v>
      </c>
      <c r="B35" s="4"/>
    </row>
    <row r="36" spans="1:2" x14ac:dyDescent="0.25">
      <c r="A36" s="3" t="s">
        <v>1027</v>
      </c>
      <c r="B36" s="4"/>
    </row>
    <row r="37" spans="1:2" x14ac:dyDescent="0.25">
      <c r="A37" s="2" t="s">
        <v>31</v>
      </c>
      <c r="B37" s="4">
        <v>287</v>
      </c>
    </row>
    <row r="38" spans="1:2" x14ac:dyDescent="0.25">
      <c r="A38" s="2" t="s">
        <v>3097</v>
      </c>
      <c r="B38" s="7">
        <v>3415</v>
      </c>
    </row>
    <row r="39" spans="1:2" ht="30" x14ac:dyDescent="0.25">
      <c r="A39" s="2" t="s">
        <v>3098</v>
      </c>
      <c r="B39" s="4">
        <v>289</v>
      </c>
    </row>
    <row r="40" spans="1:2" x14ac:dyDescent="0.25">
      <c r="A40" s="3" t="s">
        <v>3099</v>
      </c>
      <c r="B40" s="4"/>
    </row>
    <row r="41" spans="1:2" x14ac:dyDescent="0.25">
      <c r="A41" s="2" t="s">
        <v>31</v>
      </c>
      <c r="B41" s="4">
        <v>287</v>
      </c>
    </row>
    <row r="42" spans="1:2" x14ac:dyDescent="0.25">
      <c r="A42" s="2" t="s">
        <v>3097</v>
      </c>
      <c r="B42" s="7">
        <v>3704</v>
      </c>
    </row>
    <row r="43" spans="1:2" x14ac:dyDescent="0.25">
      <c r="A43" s="2" t="s">
        <v>114</v>
      </c>
      <c r="B43" s="7">
        <v>3991</v>
      </c>
    </row>
    <row r="44" spans="1:2" x14ac:dyDescent="0.25">
      <c r="A44" s="2" t="s">
        <v>3100</v>
      </c>
      <c r="B44" s="7">
        <v>1087</v>
      </c>
    </row>
    <row r="45" spans="1:2" x14ac:dyDescent="0.25">
      <c r="A45" s="2" t="s">
        <v>3104</v>
      </c>
      <c r="B45" s="4"/>
    </row>
    <row r="46" spans="1:2" x14ac:dyDescent="0.25">
      <c r="A46" s="3" t="s">
        <v>1027</v>
      </c>
      <c r="B46" s="4"/>
    </row>
    <row r="47" spans="1:2" x14ac:dyDescent="0.25">
      <c r="A47" s="2" t="s">
        <v>31</v>
      </c>
      <c r="B47" s="4">
        <v>334</v>
      </c>
    </row>
    <row r="48" spans="1:2" x14ac:dyDescent="0.25">
      <c r="A48" s="2" t="s">
        <v>3097</v>
      </c>
      <c r="B48" s="7">
        <v>3981</v>
      </c>
    </row>
    <row r="49" spans="1:2" ht="30" x14ac:dyDescent="0.25">
      <c r="A49" s="2" t="s">
        <v>3098</v>
      </c>
      <c r="B49" s="4">
        <v>429</v>
      </c>
    </row>
    <row r="50" spans="1:2" x14ac:dyDescent="0.25">
      <c r="A50" s="3" t="s">
        <v>3099</v>
      </c>
      <c r="B50" s="4"/>
    </row>
    <row r="51" spans="1:2" x14ac:dyDescent="0.25">
      <c r="A51" s="2" t="s">
        <v>31</v>
      </c>
      <c r="B51" s="4">
        <v>334</v>
      </c>
    </row>
    <row r="52" spans="1:2" x14ac:dyDescent="0.25">
      <c r="A52" s="2" t="s">
        <v>3097</v>
      </c>
      <c r="B52" s="7">
        <v>4410</v>
      </c>
    </row>
    <row r="53" spans="1:2" x14ac:dyDescent="0.25">
      <c r="A53" s="2" t="s">
        <v>114</v>
      </c>
      <c r="B53" s="7">
        <v>4744</v>
      </c>
    </row>
    <row r="54" spans="1:2" x14ac:dyDescent="0.25">
      <c r="A54" s="2" t="s">
        <v>3100</v>
      </c>
      <c r="B54" s="7">
        <v>1247</v>
      </c>
    </row>
    <row r="55" spans="1:2" x14ac:dyDescent="0.25">
      <c r="A55" s="2" t="s">
        <v>3105</v>
      </c>
      <c r="B55" s="4"/>
    </row>
    <row r="56" spans="1:2" x14ac:dyDescent="0.25">
      <c r="A56" s="3" t="s">
        <v>1027</v>
      </c>
      <c r="B56" s="4"/>
    </row>
    <row r="57" spans="1:2" x14ac:dyDescent="0.25">
      <c r="A57" s="2" t="s">
        <v>31</v>
      </c>
      <c r="B57" s="7">
        <v>1300</v>
      </c>
    </row>
    <row r="58" spans="1:2" x14ac:dyDescent="0.25">
      <c r="A58" s="2" t="s">
        <v>3097</v>
      </c>
      <c r="B58" s="7">
        <v>9447</v>
      </c>
    </row>
    <row r="59" spans="1:2" ht="30" x14ac:dyDescent="0.25">
      <c r="A59" s="2" t="s">
        <v>3098</v>
      </c>
      <c r="B59" s="4">
        <v>156</v>
      </c>
    </row>
    <row r="60" spans="1:2" x14ac:dyDescent="0.25">
      <c r="A60" s="3" t="s">
        <v>3099</v>
      </c>
      <c r="B60" s="4"/>
    </row>
    <row r="61" spans="1:2" x14ac:dyDescent="0.25">
      <c r="A61" s="2" t="s">
        <v>31</v>
      </c>
      <c r="B61" s="7">
        <v>1300</v>
      </c>
    </row>
    <row r="62" spans="1:2" x14ac:dyDescent="0.25">
      <c r="A62" s="2" t="s">
        <v>3097</v>
      </c>
      <c r="B62" s="7">
        <v>9603</v>
      </c>
    </row>
    <row r="63" spans="1:2" x14ac:dyDescent="0.25">
      <c r="A63" s="2" t="s">
        <v>114</v>
      </c>
      <c r="B63" s="7">
        <v>10903</v>
      </c>
    </row>
    <row r="64" spans="1:2" x14ac:dyDescent="0.25">
      <c r="A64" s="2" t="s">
        <v>3100</v>
      </c>
      <c r="B64" s="4">
        <v>782</v>
      </c>
    </row>
    <row r="65" spans="1:2" x14ac:dyDescent="0.25">
      <c r="A65" s="2" t="s">
        <v>3106</v>
      </c>
      <c r="B65" s="4"/>
    </row>
    <row r="66" spans="1:2" x14ac:dyDescent="0.25">
      <c r="A66" s="3" t="s">
        <v>1027</v>
      </c>
      <c r="B66" s="4"/>
    </row>
    <row r="67" spans="1:2" x14ac:dyDescent="0.25">
      <c r="A67" s="2" t="s">
        <v>31</v>
      </c>
      <c r="B67" s="4">
        <v>394</v>
      </c>
    </row>
    <row r="68" spans="1:2" x14ac:dyDescent="0.25">
      <c r="A68" s="2" t="s">
        <v>3097</v>
      </c>
      <c r="B68" s="7">
        <v>4684</v>
      </c>
    </row>
    <row r="69" spans="1:2" ht="30" x14ac:dyDescent="0.25">
      <c r="A69" s="2" t="s">
        <v>3098</v>
      </c>
      <c r="B69" s="4">
        <v>462</v>
      </c>
    </row>
    <row r="70" spans="1:2" x14ac:dyDescent="0.25">
      <c r="A70" s="3" t="s">
        <v>3099</v>
      </c>
      <c r="B70" s="4"/>
    </row>
    <row r="71" spans="1:2" x14ac:dyDescent="0.25">
      <c r="A71" s="2" t="s">
        <v>31</v>
      </c>
      <c r="B71" s="4">
        <v>394</v>
      </c>
    </row>
    <row r="72" spans="1:2" x14ac:dyDescent="0.25">
      <c r="A72" s="2" t="s">
        <v>3097</v>
      </c>
      <c r="B72" s="7">
        <v>5146</v>
      </c>
    </row>
    <row r="73" spans="1:2" x14ac:dyDescent="0.25">
      <c r="A73" s="2" t="s">
        <v>114</v>
      </c>
      <c r="B73" s="7">
        <v>5540</v>
      </c>
    </row>
    <row r="74" spans="1:2" x14ac:dyDescent="0.25">
      <c r="A74" s="2" t="s">
        <v>3100</v>
      </c>
      <c r="B74" s="7">
        <v>1428</v>
      </c>
    </row>
    <row r="75" spans="1:2" ht="30" x14ac:dyDescent="0.25">
      <c r="A75" s="2" t="s">
        <v>3107</v>
      </c>
      <c r="B75" s="4"/>
    </row>
    <row r="76" spans="1:2" x14ac:dyDescent="0.25">
      <c r="A76" s="3" t="s">
        <v>1027</v>
      </c>
      <c r="B76" s="4"/>
    </row>
    <row r="77" spans="1:2" x14ac:dyDescent="0.25">
      <c r="A77" s="2" t="s">
        <v>31</v>
      </c>
      <c r="B77" s="7">
        <v>2687</v>
      </c>
    </row>
    <row r="78" spans="1:2" x14ac:dyDescent="0.25">
      <c r="A78" s="2" t="s">
        <v>3097</v>
      </c>
      <c r="B78" s="7">
        <v>15843</v>
      </c>
    </row>
    <row r="79" spans="1:2" ht="30" x14ac:dyDescent="0.25">
      <c r="A79" s="2" t="s">
        <v>3098</v>
      </c>
      <c r="B79" s="7">
        <v>3542</v>
      </c>
    </row>
    <row r="80" spans="1:2" x14ac:dyDescent="0.25">
      <c r="A80" s="3" t="s">
        <v>3099</v>
      </c>
      <c r="B80" s="4"/>
    </row>
    <row r="81" spans="1:2" x14ac:dyDescent="0.25">
      <c r="A81" s="2" t="s">
        <v>31</v>
      </c>
      <c r="B81" s="7">
        <v>2687</v>
      </c>
    </row>
    <row r="82" spans="1:2" x14ac:dyDescent="0.25">
      <c r="A82" s="2" t="s">
        <v>3097</v>
      </c>
      <c r="B82" s="7">
        <v>19385</v>
      </c>
    </row>
    <row r="83" spans="1:2" x14ac:dyDescent="0.25">
      <c r="A83" s="2" t="s">
        <v>114</v>
      </c>
      <c r="B83" s="7">
        <v>22072</v>
      </c>
    </row>
    <row r="84" spans="1:2" x14ac:dyDescent="0.25">
      <c r="A84" s="2" t="s">
        <v>3100</v>
      </c>
      <c r="B84" s="7">
        <v>7148</v>
      </c>
    </row>
    <row r="85" spans="1:2" x14ac:dyDescent="0.25">
      <c r="A85" s="2" t="s">
        <v>3108</v>
      </c>
      <c r="B85" s="4"/>
    </row>
    <row r="86" spans="1:2" x14ac:dyDescent="0.25">
      <c r="A86" s="3" t="s">
        <v>1027</v>
      </c>
      <c r="B86" s="4"/>
    </row>
    <row r="87" spans="1:2" x14ac:dyDescent="0.25">
      <c r="A87" s="2" t="s">
        <v>31</v>
      </c>
      <c r="B87" s="7">
        <v>1380</v>
      </c>
    </row>
    <row r="88" spans="1:2" x14ac:dyDescent="0.25">
      <c r="A88" s="2" t="s">
        <v>3097</v>
      </c>
      <c r="B88" s="7">
        <v>6349</v>
      </c>
    </row>
    <row r="89" spans="1:2" ht="30" x14ac:dyDescent="0.25">
      <c r="A89" s="2" t="s">
        <v>3098</v>
      </c>
      <c r="B89" s="4">
        <v>658</v>
      </c>
    </row>
    <row r="90" spans="1:2" x14ac:dyDescent="0.25">
      <c r="A90" s="3" t="s">
        <v>3099</v>
      </c>
      <c r="B90" s="4"/>
    </row>
    <row r="91" spans="1:2" x14ac:dyDescent="0.25">
      <c r="A91" s="2" t="s">
        <v>31</v>
      </c>
      <c r="B91" s="7">
        <v>1380</v>
      </c>
    </row>
    <row r="92" spans="1:2" x14ac:dyDescent="0.25">
      <c r="A92" s="2" t="s">
        <v>3097</v>
      </c>
      <c r="B92" s="7">
        <v>7007</v>
      </c>
    </row>
    <row r="93" spans="1:2" x14ac:dyDescent="0.25">
      <c r="A93" s="2" t="s">
        <v>114</v>
      </c>
      <c r="B93" s="7">
        <v>8387</v>
      </c>
    </row>
    <row r="94" spans="1:2" x14ac:dyDescent="0.25">
      <c r="A94" s="2" t="s">
        <v>3100</v>
      </c>
      <c r="B94" s="4">
        <v>674</v>
      </c>
    </row>
    <row r="95" spans="1:2" ht="30" x14ac:dyDescent="0.25">
      <c r="A95" s="2" t="s">
        <v>3109</v>
      </c>
      <c r="B95" s="4"/>
    </row>
    <row r="96" spans="1:2" x14ac:dyDescent="0.25">
      <c r="A96" s="3" t="s">
        <v>1027</v>
      </c>
      <c r="B96" s="4"/>
    </row>
    <row r="97" spans="1:2" x14ac:dyDescent="0.25">
      <c r="A97" s="2" t="s">
        <v>31</v>
      </c>
      <c r="B97" s="7">
        <v>3820</v>
      </c>
    </row>
    <row r="98" spans="1:2" x14ac:dyDescent="0.25">
      <c r="A98" s="2" t="s">
        <v>3097</v>
      </c>
      <c r="B98" s="7">
        <v>6666</v>
      </c>
    </row>
    <row r="99" spans="1:2" x14ac:dyDescent="0.25">
      <c r="A99" s="3" t="s">
        <v>3099</v>
      </c>
      <c r="B99" s="4"/>
    </row>
    <row r="100" spans="1:2" x14ac:dyDescent="0.25">
      <c r="A100" s="2" t="s">
        <v>31</v>
      </c>
      <c r="B100" s="7">
        <v>3820</v>
      </c>
    </row>
    <row r="101" spans="1:2" x14ac:dyDescent="0.25">
      <c r="A101" s="2" t="s">
        <v>3097</v>
      </c>
      <c r="B101" s="7">
        <v>6666</v>
      </c>
    </row>
    <row r="102" spans="1:2" x14ac:dyDescent="0.25">
      <c r="A102" s="2" t="s">
        <v>114</v>
      </c>
      <c r="B102" s="7">
        <v>10486</v>
      </c>
    </row>
    <row r="103" spans="1:2" x14ac:dyDescent="0.25">
      <c r="A103" s="2" t="s">
        <v>3100</v>
      </c>
      <c r="B103" s="4">
        <v>667</v>
      </c>
    </row>
    <row r="104" spans="1:2" x14ac:dyDescent="0.25">
      <c r="A104" s="2" t="s">
        <v>3110</v>
      </c>
      <c r="B104" s="4"/>
    </row>
    <row r="105" spans="1:2" x14ac:dyDescent="0.25">
      <c r="A105" s="3" t="s">
        <v>1027</v>
      </c>
      <c r="B105" s="4"/>
    </row>
    <row r="106" spans="1:2" x14ac:dyDescent="0.25">
      <c r="A106" s="2" t="s">
        <v>31</v>
      </c>
      <c r="B106" s="4">
        <v>941</v>
      </c>
    </row>
    <row r="107" spans="1:2" x14ac:dyDescent="0.25">
      <c r="A107" s="2" t="s">
        <v>3097</v>
      </c>
      <c r="B107" s="7">
        <v>8807</v>
      </c>
    </row>
    <row r="108" spans="1:2" ht="30" x14ac:dyDescent="0.25">
      <c r="A108" s="2" t="s">
        <v>3098</v>
      </c>
      <c r="B108" s="7">
        <v>1066</v>
      </c>
    </row>
    <row r="109" spans="1:2" x14ac:dyDescent="0.25">
      <c r="A109" s="3" t="s">
        <v>3099</v>
      </c>
      <c r="B109" s="4"/>
    </row>
    <row r="110" spans="1:2" x14ac:dyDescent="0.25">
      <c r="A110" s="2" t="s">
        <v>31</v>
      </c>
      <c r="B110" s="4">
        <v>941</v>
      </c>
    </row>
    <row r="111" spans="1:2" x14ac:dyDescent="0.25">
      <c r="A111" s="2" t="s">
        <v>3097</v>
      </c>
      <c r="B111" s="7">
        <v>9873</v>
      </c>
    </row>
    <row r="112" spans="1:2" x14ac:dyDescent="0.25">
      <c r="A112" s="2" t="s">
        <v>114</v>
      </c>
      <c r="B112" s="7">
        <v>10814</v>
      </c>
    </row>
    <row r="113" spans="1:2" x14ac:dyDescent="0.25">
      <c r="A113" s="2" t="s">
        <v>3100</v>
      </c>
      <c r="B113" s="7">
        <v>4712</v>
      </c>
    </row>
    <row r="114" spans="1:2" x14ac:dyDescent="0.25">
      <c r="A114" s="2" t="s">
        <v>3111</v>
      </c>
      <c r="B114" s="4"/>
    </row>
    <row r="115" spans="1:2" x14ac:dyDescent="0.25">
      <c r="A115" s="3" t="s">
        <v>1027</v>
      </c>
      <c r="B115" s="4"/>
    </row>
    <row r="116" spans="1:2" x14ac:dyDescent="0.25">
      <c r="A116" s="2" t="s">
        <v>31</v>
      </c>
      <c r="B116" s="7">
        <v>2315</v>
      </c>
    </row>
    <row r="117" spans="1:2" x14ac:dyDescent="0.25">
      <c r="A117" s="2" t="s">
        <v>3097</v>
      </c>
      <c r="B117" s="7">
        <v>13650</v>
      </c>
    </row>
    <row r="118" spans="1:2" ht="30" x14ac:dyDescent="0.25">
      <c r="A118" s="2" t="s">
        <v>3098</v>
      </c>
      <c r="B118" s="7">
        <v>5172</v>
      </c>
    </row>
    <row r="119" spans="1:2" x14ac:dyDescent="0.25">
      <c r="A119" s="3" t="s">
        <v>3099</v>
      </c>
      <c r="B119" s="4"/>
    </row>
    <row r="120" spans="1:2" x14ac:dyDescent="0.25">
      <c r="A120" s="2" t="s">
        <v>31</v>
      </c>
      <c r="B120" s="7">
        <v>2315</v>
      </c>
    </row>
    <row r="121" spans="1:2" x14ac:dyDescent="0.25">
      <c r="A121" s="2" t="s">
        <v>3097</v>
      </c>
      <c r="B121" s="7">
        <v>18822</v>
      </c>
    </row>
    <row r="122" spans="1:2" x14ac:dyDescent="0.25">
      <c r="A122" s="2" t="s">
        <v>114</v>
      </c>
      <c r="B122" s="7">
        <v>21137</v>
      </c>
    </row>
    <row r="123" spans="1:2" x14ac:dyDescent="0.25">
      <c r="A123" s="2" t="s">
        <v>3100</v>
      </c>
      <c r="B123" s="7">
        <v>6206</v>
      </c>
    </row>
    <row r="124" spans="1:2" x14ac:dyDescent="0.25">
      <c r="A124" s="2" t="s">
        <v>3112</v>
      </c>
      <c r="B124" s="4"/>
    </row>
    <row r="125" spans="1:2" x14ac:dyDescent="0.25">
      <c r="A125" s="3" t="s">
        <v>1027</v>
      </c>
      <c r="B125" s="4"/>
    </row>
    <row r="126" spans="1:2" x14ac:dyDescent="0.25">
      <c r="A126" s="2" t="s">
        <v>31</v>
      </c>
      <c r="B126" s="7">
        <v>1189</v>
      </c>
    </row>
    <row r="127" spans="1:2" x14ac:dyDescent="0.25">
      <c r="A127" s="2" t="s">
        <v>3097</v>
      </c>
      <c r="B127" s="7">
        <v>10569</v>
      </c>
    </row>
    <row r="128" spans="1:2" ht="30" x14ac:dyDescent="0.25">
      <c r="A128" s="2" t="s">
        <v>3098</v>
      </c>
      <c r="B128" s="4">
        <v>879</v>
      </c>
    </row>
    <row r="129" spans="1:2" x14ac:dyDescent="0.25">
      <c r="A129" s="3" t="s">
        <v>3099</v>
      </c>
      <c r="B129" s="4"/>
    </row>
    <row r="130" spans="1:2" x14ac:dyDescent="0.25">
      <c r="A130" s="2" t="s">
        <v>31</v>
      </c>
      <c r="B130" s="7">
        <v>1189</v>
      </c>
    </row>
    <row r="131" spans="1:2" x14ac:dyDescent="0.25">
      <c r="A131" s="2" t="s">
        <v>3097</v>
      </c>
      <c r="B131" s="7">
        <v>11448</v>
      </c>
    </row>
    <row r="132" spans="1:2" x14ac:dyDescent="0.25">
      <c r="A132" s="2" t="s">
        <v>114</v>
      </c>
      <c r="B132" s="7">
        <v>12637</v>
      </c>
    </row>
    <row r="133" spans="1:2" x14ac:dyDescent="0.25">
      <c r="A133" s="2" t="s">
        <v>3100</v>
      </c>
      <c r="B133" s="7">
        <v>5572</v>
      </c>
    </row>
    <row r="134" spans="1:2" ht="30" x14ac:dyDescent="0.25">
      <c r="A134" s="2" t="s">
        <v>3113</v>
      </c>
      <c r="B134" s="4"/>
    </row>
    <row r="135" spans="1:2" x14ac:dyDescent="0.25">
      <c r="A135" s="3" t="s">
        <v>1027</v>
      </c>
      <c r="B135" s="4"/>
    </row>
    <row r="136" spans="1:2" x14ac:dyDescent="0.25">
      <c r="A136" s="2" t="s">
        <v>31</v>
      </c>
      <c r="B136" s="4">
        <v>395</v>
      </c>
    </row>
    <row r="137" spans="1:2" x14ac:dyDescent="0.25">
      <c r="A137" s="2" t="s">
        <v>3097</v>
      </c>
      <c r="B137" s="7">
        <v>3307</v>
      </c>
    </row>
    <row r="138" spans="1:2" ht="30" x14ac:dyDescent="0.25">
      <c r="A138" s="2" t="s">
        <v>3098</v>
      </c>
      <c r="B138" s="4">
        <v>0</v>
      </c>
    </row>
    <row r="139" spans="1:2" x14ac:dyDescent="0.25">
      <c r="A139" s="3" t="s">
        <v>3099</v>
      </c>
      <c r="B139" s="4"/>
    </row>
    <row r="140" spans="1:2" x14ac:dyDescent="0.25">
      <c r="A140" s="2" t="s">
        <v>31</v>
      </c>
      <c r="B140" s="4">
        <v>395</v>
      </c>
    </row>
    <row r="141" spans="1:2" x14ac:dyDescent="0.25">
      <c r="A141" s="2" t="s">
        <v>3097</v>
      </c>
      <c r="B141" s="7">
        <v>3307</v>
      </c>
    </row>
    <row r="142" spans="1:2" x14ac:dyDescent="0.25">
      <c r="A142" s="2" t="s">
        <v>114</v>
      </c>
      <c r="B142" s="7">
        <v>3702</v>
      </c>
    </row>
    <row r="143" spans="1:2" x14ac:dyDescent="0.25">
      <c r="A143" s="2" t="s">
        <v>3100</v>
      </c>
      <c r="B143" s="7">
        <v>1115</v>
      </c>
    </row>
    <row r="144" spans="1:2" ht="30" x14ac:dyDescent="0.25">
      <c r="A144" s="2" t="s">
        <v>3114</v>
      </c>
      <c r="B144" s="4"/>
    </row>
    <row r="145" spans="1:2" x14ac:dyDescent="0.25">
      <c r="A145" s="3" t="s">
        <v>1027</v>
      </c>
      <c r="B145" s="4"/>
    </row>
    <row r="146" spans="1:2" x14ac:dyDescent="0.25">
      <c r="A146" s="2" t="s">
        <v>31</v>
      </c>
      <c r="B146" s="7">
        <v>4429</v>
      </c>
    </row>
    <row r="147" spans="1:2" x14ac:dyDescent="0.25">
      <c r="A147" s="2" t="s">
        <v>3097</v>
      </c>
      <c r="B147" s="7">
        <v>26119</v>
      </c>
    </row>
    <row r="148" spans="1:2" ht="30" x14ac:dyDescent="0.25">
      <c r="A148" s="2" t="s">
        <v>3098</v>
      </c>
      <c r="B148" s="7">
        <v>4287</v>
      </c>
    </row>
    <row r="149" spans="1:2" x14ac:dyDescent="0.25">
      <c r="A149" s="3" t="s">
        <v>3099</v>
      </c>
      <c r="B149" s="4"/>
    </row>
    <row r="150" spans="1:2" x14ac:dyDescent="0.25">
      <c r="A150" s="2" t="s">
        <v>31</v>
      </c>
      <c r="B150" s="7">
        <v>4429</v>
      </c>
    </row>
    <row r="151" spans="1:2" x14ac:dyDescent="0.25">
      <c r="A151" s="2" t="s">
        <v>3097</v>
      </c>
      <c r="B151" s="7">
        <v>30406</v>
      </c>
    </row>
    <row r="152" spans="1:2" x14ac:dyDescent="0.25">
      <c r="A152" s="2" t="s">
        <v>114</v>
      </c>
      <c r="B152" s="7">
        <v>34835</v>
      </c>
    </row>
    <row r="153" spans="1:2" x14ac:dyDescent="0.25">
      <c r="A153" s="2" t="s">
        <v>3100</v>
      </c>
      <c r="B153" s="7">
        <v>11180</v>
      </c>
    </row>
    <row r="154" spans="1:2" x14ac:dyDescent="0.25">
      <c r="A154" s="2" t="s">
        <v>3115</v>
      </c>
      <c r="B154" s="4"/>
    </row>
    <row r="155" spans="1:2" x14ac:dyDescent="0.25">
      <c r="A155" s="3" t="s">
        <v>1027</v>
      </c>
      <c r="B155" s="4"/>
    </row>
    <row r="156" spans="1:2" x14ac:dyDescent="0.25">
      <c r="A156" s="2" t="s">
        <v>31</v>
      </c>
      <c r="B156" s="7">
        <v>2850</v>
      </c>
    </row>
    <row r="157" spans="1:2" x14ac:dyDescent="0.25">
      <c r="A157" s="2" t="s">
        <v>3097</v>
      </c>
      <c r="B157" s="7">
        <v>6964</v>
      </c>
    </row>
    <row r="158" spans="1:2" ht="30" x14ac:dyDescent="0.25">
      <c r="A158" s="2" t="s">
        <v>3098</v>
      </c>
      <c r="B158" s="4">
        <v>737</v>
      </c>
    </row>
    <row r="159" spans="1:2" x14ac:dyDescent="0.25">
      <c r="A159" s="3" t="s">
        <v>3099</v>
      </c>
      <c r="B159" s="4"/>
    </row>
    <row r="160" spans="1:2" x14ac:dyDescent="0.25">
      <c r="A160" s="2" t="s">
        <v>31</v>
      </c>
      <c r="B160" s="7">
        <v>2891</v>
      </c>
    </row>
    <row r="161" spans="1:2" x14ac:dyDescent="0.25">
      <c r="A161" s="2" t="s">
        <v>3097</v>
      </c>
      <c r="B161" s="7">
        <v>7660</v>
      </c>
    </row>
    <row r="162" spans="1:2" x14ac:dyDescent="0.25">
      <c r="A162" s="2" t="s">
        <v>114</v>
      </c>
      <c r="B162" s="7">
        <v>10551</v>
      </c>
    </row>
    <row r="163" spans="1:2" x14ac:dyDescent="0.25">
      <c r="A163" s="2" t="s">
        <v>3100</v>
      </c>
      <c r="B163" s="7">
        <v>1239</v>
      </c>
    </row>
    <row r="164" spans="1:2" x14ac:dyDescent="0.25">
      <c r="A164" s="2" t="s">
        <v>3116</v>
      </c>
      <c r="B164" s="4"/>
    </row>
    <row r="165" spans="1:2" x14ac:dyDescent="0.25">
      <c r="A165" s="3" t="s">
        <v>1027</v>
      </c>
      <c r="B165" s="4"/>
    </row>
    <row r="166" spans="1:2" x14ac:dyDescent="0.25">
      <c r="A166" s="2" t="s">
        <v>31</v>
      </c>
      <c r="B166" s="7">
        <v>1510</v>
      </c>
    </row>
    <row r="167" spans="1:2" x14ac:dyDescent="0.25">
      <c r="A167" s="2" t="s">
        <v>3097</v>
      </c>
      <c r="B167" s="7">
        <v>18042</v>
      </c>
    </row>
    <row r="168" spans="1:2" ht="30" x14ac:dyDescent="0.25">
      <c r="A168" s="2" t="s">
        <v>3098</v>
      </c>
      <c r="B168" s="4">
        <v>377</v>
      </c>
    </row>
    <row r="169" spans="1:2" x14ac:dyDescent="0.25">
      <c r="A169" s="3" t="s">
        <v>3099</v>
      </c>
      <c r="B169" s="4"/>
    </row>
    <row r="170" spans="1:2" x14ac:dyDescent="0.25">
      <c r="A170" s="2" t="s">
        <v>31</v>
      </c>
      <c r="B170" s="7">
        <v>1510</v>
      </c>
    </row>
    <row r="171" spans="1:2" x14ac:dyDescent="0.25">
      <c r="A171" s="2" t="s">
        <v>3097</v>
      </c>
      <c r="B171" s="7">
        <v>18419</v>
      </c>
    </row>
    <row r="172" spans="1:2" x14ac:dyDescent="0.25">
      <c r="A172" s="2" t="s">
        <v>114</v>
      </c>
      <c r="B172" s="7">
        <v>19929</v>
      </c>
    </row>
    <row r="173" spans="1:2" x14ac:dyDescent="0.25">
      <c r="A173" s="2" t="s">
        <v>3100</v>
      </c>
      <c r="B173" s="7">
        <v>3141</v>
      </c>
    </row>
    <row r="174" spans="1:2" ht="30" x14ac:dyDescent="0.25">
      <c r="A174" s="2" t="s">
        <v>3117</v>
      </c>
      <c r="B174" s="4"/>
    </row>
    <row r="175" spans="1:2" x14ac:dyDescent="0.25">
      <c r="A175" s="3" t="s">
        <v>1027</v>
      </c>
      <c r="B175" s="4"/>
    </row>
    <row r="176" spans="1:2" x14ac:dyDescent="0.25">
      <c r="A176" s="2" t="s">
        <v>31</v>
      </c>
      <c r="B176" s="7">
        <v>3200</v>
      </c>
    </row>
    <row r="177" spans="1:2" x14ac:dyDescent="0.25">
      <c r="A177" s="2" t="s">
        <v>3097</v>
      </c>
      <c r="B177" s="7">
        <v>10177</v>
      </c>
    </row>
    <row r="178" spans="1:2" ht="30" x14ac:dyDescent="0.25">
      <c r="A178" s="2" t="s">
        <v>3098</v>
      </c>
      <c r="B178" s="4">
        <v>227</v>
      </c>
    </row>
    <row r="179" spans="1:2" x14ac:dyDescent="0.25">
      <c r="A179" s="3" t="s">
        <v>3099</v>
      </c>
      <c r="B179" s="4"/>
    </row>
    <row r="180" spans="1:2" x14ac:dyDescent="0.25">
      <c r="A180" s="2" t="s">
        <v>31</v>
      </c>
      <c r="B180" s="7">
        <v>3200</v>
      </c>
    </row>
    <row r="181" spans="1:2" x14ac:dyDescent="0.25">
      <c r="A181" s="2" t="s">
        <v>3097</v>
      </c>
      <c r="B181" s="7">
        <v>10404</v>
      </c>
    </row>
    <row r="182" spans="1:2" x14ac:dyDescent="0.25">
      <c r="A182" s="2" t="s">
        <v>114</v>
      </c>
      <c r="B182" s="7">
        <v>13604</v>
      </c>
    </row>
    <row r="183" spans="1:2" x14ac:dyDescent="0.25">
      <c r="A183" s="2" t="s">
        <v>3100</v>
      </c>
      <c r="B183" s="4">
        <v>827</v>
      </c>
    </row>
    <row r="184" spans="1:2" ht="30" x14ac:dyDescent="0.25">
      <c r="A184" s="2" t="s">
        <v>3118</v>
      </c>
      <c r="B184" s="4"/>
    </row>
    <row r="185" spans="1:2" x14ac:dyDescent="0.25">
      <c r="A185" s="3" t="s">
        <v>1027</v>
      </c>
      <c r="B185" s="4"/>
    </row>
    <row r="186" spans="1:2" x14ac:dyDescent="0.25">
      <c r="A186" s="2" t="s">
        <v>31</v>
      </c>
      <c r="B186" s="7">
        <v>3750</v>
      </c>
    </row>
    <row r="187" spans="1:2" x14ac:dyDescent="0.25">
      <c r="A187" s="2" t="s">
        <v>3097</v>
      </c>
      <c r="B187" s="7">
        <v>12656</v>
      </c>
    </row>
    <row r="188" spans="1:2" ht="30" x14ac:dyDescent="0.25">
      <c r="A188" s="2" t="s">
        <v>3098</v>
      </c>
      <c r="B188" s="4">
        <v>142</v>
      </c>
    </row>
    <row r="189" spans="1:2" x14ac:dyDescent="0.25">
      <c r="A189" s="3" t="s">
        <v>3099</v>
      </c>
      <c r="B189" s="4"/>
    </row>
    <row r="190" spans="1:2" x14ac:dyDescent="0.25">
      <c r="A190" s="2" t="s">
        <v>31</v>
      </c>
      <c r="B190" s="7">
        <v>3750</v>
      </c>
    </row>
    <row r="191" spans="1:2" x14ac:dyDescent="0.25">
      <c r="A191" s="2" t="s">
        <v>3097</v>
      </c>
      <c r="B191" s="7">
        <v>12798</v>
      </c>
    </row>
    <row r="192" spans="1:2" x14ac:dyDescent="0.25">
      <c r="A192" s="2" t="s">
        <v>114</v>
      </c>
      <c r="B192" s="7">
        <v>16548</v>
      </c>
    </row>
    <row r="193" spans="1:2" x14ac:dyDescent="0.25">
      <c r="A193" s="2" t="s">
        <v>3100</v>
      </c>
      <c r="B193" s="7">
        <v>1028</v>
      </c>
    </row>
    <row r="194" spans="1:2" x14ac:dyDescent="0.25">
      <c r="A194" s="2" t="s">
        <v>3119</v>
      </c>
      <c r="B194" s="4"/>
    </row>
    <row r="195" spans="1:2" x14ac:dyDescent="0.25">
      <c r="A195" s="3" t="s">
        <v>1027</v>
      </c>
      <c r="B195" s="4"/>
    </row>
    <row r="196" spans="1:2" x14ac:dyDescent="0.25">
      <c r="A196" s="2" t="s">
        <v>31</v>
      </c>
      <c r="B196" s="7">
        <v>4580</v>
      </c>
    </row>
    <row r="197" spans="1:2" x14ac:dyDescent="0.25">
      <c r="A197" s="2" t="s">
        <v>3097</v>
      </c>
      <c r="B197" s="7">
        <v>10370</v>
      </c>
    </row>
    <row r="198" spans="1:2" ht="30" x14ac:dyDescent="0.25">
      <c r="A198" s="2" t="s">
        <v>3098</v>
      </c>
      <c r="B198" s="4">
        <v>852</v>
      </c>
    </row>
    <row r="199" spans="1:2" x14ac:dyDescent="0.25">
      <c r="A199" s="3" t="s">
        <v>3099</v>
      </c>
      <c r="B199" s="4"/>
    </row>
    <row r="200" spans="1:2" x14ac:dyDescent="0.25">
      <c r="A200" s="2" t="s">
        <v>31</v>
      </c>
      <c r="B200" s="7">
        <v>4580</v>
      </c>
    </row>
    <row r="201" spans="1:2" x14ac:dyDescent="0.25">
      <c r="A201" s="2" t="s">
        <v>3097</v>
      </c>
      <c r="B201" s="7">
        <v>11222</v>
      </c>
    </row>
    <row r="202" spans="1:2" x14ac:dyDescent="0.25">
      <c r="A202" s="2" t="s">
        <v>114</v>
      </c>
      <c r="B202" s="7">
        <v>15802</v>
      </c>
    </row>
    <row r="203" spans="1:2" x14ac:dyDescent="0.25">
      <c r="A203" s="2" t="s">
        <v>3100</v>
      </c>
      <c r="B203" s="4">
        <v>892</v>
      </c>
    </row>
    <row r="204" spans="1:2" x14ac:dyDescent="0.25">
      <c r="A204" s="2" t="s">
        <v>3120</v>
      </c>
      <c r="B204" s="4"/>
    </row>
    <row r="205" spans="1:2" x14ac:dyDescent="0.25">
      <c r="A205" s="3" t="s">
        <v>1027</v>
      </c>
      <c r="B205" s="4"/>
    </row>
    <row r="206" spans="1:2" x14ac:dyDescent="0.25">
      <c r="A206" s="2" t="s">
        <v>31</v>
      </c>
      <c r="B206" s="4">
        <v>738</v>
      </c>
    </row>
    <row r="207" spans="1:2" x14ac:dyDescent="0.25">
      <c r="A207" s="2" t="s">
        <v>3097</v>
      </c>
      <c r="B207" s="7">
        <v>2577</v>
      </c>
    </row>
    <row r="208" spans="1:2" ht="30" x14ac:dyDescent="0.25">
      <c r="A208" s="2" t="s">
        <v>3098</v>
      </c>
      <c r="B208" s="4">
        <v>188</v>
      </c>
    </row>
    <row r="209" spans="1:2" x14ac:dyDescent="0.25">
      <c r="A209" s="3" t="s">
        <v>3099</v>
      </c>
      <c r="B209" s="4"/>
    </row>
    <row r="210" spans="1:2" x14ac:dyDescent="0.25">
      <c r="A210" s="2" t="s">
        <v>31</v>
      </c>
      <c r="B210" s="4">
        <v>738</v>
      </c>
    </row>
    <row r="211" spans="1:2" x14ac:dyDescent="0.25">
      <c r="A211" s="2" t="s">
        <v>3097</v>
      </c>
      <c r="B211" s="7">
        <v>2765</v>
      </c>
    </row>
    <row r="212" spans="1:2" x14ac:dyDescent="0.25">
      <c r="A212" s="2" t="s">
        <v>114</v>
      </c>
      <c r="B212" s="7">
        <v>3503</v>
      </c>
    </row>
    <row r="213" spans="1:2" x14ac:dyDescent="0.25">
      <c r="A213" s="2" t="s">
        <v>3100</v>
      </c>
      <c r="B213" s="7">
        <v>1741</v>
      </c>
    </row>
    <row r="214" spans="1:2" x14ac:dyDescent="0.25">
      <c r="A214" s="2" t="s">
        <v>3121</v>
      </c>
      <c r="B214" s="4"/>
    </row>
    <row r="215" spans="1:2" x14ac:dyDescent="0.25">
      <c r="A215" s="3" t="s">
        <v>1027</v>
      </c>
      <c r="B215" s="4"/>
    </row>
    <row r="216" spans="1:2" x14ac:dyDescent="0.25">
      <c r="A216" s="2" t="s">
        <v>31</v>
      </c>
      <c r="B216" s="4">
        <v>880</v>
      </c>
    </row>
    <row r="217" spans="1:2" x14ac:dyDescent="0.25">
      <c r="A217" s="2" t="s">
        <v>3097</v>
      </c>
      <c r="B217" s="7">
        <v>12751</v>
      </c>
    </row>
    <row r="218" spans="1:2" ht="30" x14ac:dyDescent="0.25">
      <c r="A218" s="2" t="s">
        <v>3098</v>
      </c>
      <c r="B218" s="4">
        <v>322</v>
      </c>
    </row>
    <row r="219" spans="1:2" x14ac:dyDescent="0.25">
      <c r="A219" s="3" t="s">
        <v>3099</v>
      </c>
      <c r="B219" s="4"/>
    </row>
    <row r="220" spans="1:2" x14ac:dyDescent="0.25">
      <c r="A220" s="2" t="s">
        <v>31</v>
      </c>
      <c r="B220" s="4">
        <v>880</v>
      </c>
    </row>
    <row r="221" spans="1:2" x14ac:dyDescent="0.25">
      <c r="A221" s="2" t="s">
        <v>3097</v>
      </c>
      <c r="B221" s="7">
        <v>13073</v>
      </c>
    </row>
    <row r="222" spans="1:2" x14ac:dyDescent="0.25">
      <c r="A222" s="2" t="s">
        <v>114</v>
      </c>
      <c r="B222" s="7">
        <v>13953</v>
      </c>
    </row>
    <row r="223" spans="1:2" x14ac:dyDescent="0.25">
      <c r="A223" s="2" t="s">
        <v>3100</v>
      </c>
      <c r="B223" s="7">
        <v>2205</v>
      </c>
    </row>
    <row r="224" spans="1:2" ht="30" x14ac:dyDescent="0.25">
      <c r="A224" s="2" t="s">
        <v>3122</v>
      </c>
      <c r="B224" s="4"/>
    </row>
    <row r="225" spans="1:2" x14ac:dyDescent="0.25">
      <c r="A225" s="3" t="s">
        <v>1027</v>
      </c>
      <c r="B225" s="4"/>
    </row>
    <row r="226" spans="1:2" x14ac:dyDescent="0.25">
      <c r="A226" s="2" t="s">
        <v>31</v>
      </c>
      <c r="B226" s="7">
        <v>3172</v>
      </c>
    </row>
    <row r="227" spans="1:2" x14ac:dyDescent="0.25">
      <c r="A227" s="2" t="s">
        <v>3097</v>
      </c>
      <c r="B227" s="7">
        <v>28184</v>
      </c>
    </row>
    <row r="228" spans="1:2" ht="30" x14ac:dyDescent="0.25">
      <c r="A228" s="2" t="s">
        <v>3098</v>
      </c>
      <c r="B228" s="7">
        <v>1911</v>
      </c>
    </row>
    <row r="229" spans="1:2" x14ac:dyDescent="0.25">
      <c r="A229" s="3" t="s">
        <v>3099</v>
      </c>
      <c r="B229" s="4"/>
    </row>
    <row r="230" spans="1:2" x14ac:dyDescent="0.25">
      <c r="A230" s="2" t="s">
        <v>31</v>
      </c>
      <c r="B230" s="7">
        <v>3172</v>
      </c>
    </row>
    <row r="231" spans="1:2" x14ac:dyDescent="0.25">
      <c r="A231" s="2" t="s">
        <v>3097</v>
      </c>
      <c r="B231" s="7">
        <v>30095</v>
      </c>
    </row>
    <row r="232" spans="1:2" x14ac:dyDescent="0.25">
      <c r="A232" s="2" t="s">
        <v>114</v>
      </c>
      <c r="B232" s="7">
        <v>33267</v>
      </c>
    </row>
    <row r="233" spans="1:2" x14ac:dyDescent="0.25">
      <c r="A233" s="2" t="s">
        <v>3100</v>
      </c>
      <c r="B233" s="7">
        <v>14688</v>
      </c>
    </row>
    <row r="234" spans="1:2" x14ac:dyDescent="0.25">
      <c r="A234" s="2" t="s">
        <v>3123</v>
      </c>
      <c r="B234" s="4"/>
    </row>
    <row r="235" spans="1:2" x14ac:dyDescent="0.25">
      <c r="A235" s="3" t="s">
        <v>1027</v>
      </c>
      <c r="B235" s="4"/>
    </row>
    <row r="236" spans="1:2" x14ac:dyDescent="0.25">
      <c r="A236" s="2" t="s">
        <v>31</v>
      </c>
      <c r="B236" s="4">
        <v>601</v>
      </c>
    </row>
    <row r="237" spans="1:2" x14ac:dyDescent="0.25">
      <c r="A237" s="2" t="s">
        <v>3097</v>
      </c>
      <c r="B237" s="7">
        <v>1859</v>
      </c>
    </row>
    <row r="238" spans="1:2" ht="30" x14ac:dyDescent="0.25">
      <c r="A238" s="2" t="s">
        <v>3098</v>
      </c>
      <c r="B238" s="7">
        <v>3071</v>
      </c>
    </row>
    <row r="239" spans="1:2" x14ac:dyDescent="0.25">
      <c r="A239" s="3" t="s">
        <v>3099</v>
      </c>
      <c r="B239" s="4"/>
    </row>
    <row r="240" spans="1:2" x14ac:dyDescent="0.25">
      <c r="A240" s="2" t="s">
        <v>31</v>
      </c>
      <c r="B240" s="4">
        <v>601</v>
      </c>
    </row>
    <row r="241" spans="1:2" x14ac:dyDescent="0.25">
      <c r="A241" s="2" t="s">
        <v>3097</v>
      </c>
      <c r="B241" s="7">
        <v>4930</v>
      </c>
    </row>
    <row r="242" spans="1:2" x14ac:dyDescent="0.25">
      <c r="A242" s="2" t="s">
        <v>114</v>
      </c>
      <c r="B242" s="7">
        <v>5531</v>
      </c>
    </row>
    <row r="243" spans="1:2" x14ac:dyDescent="0.25">
      <c r="A243" s="2" t="s">
        <v>3100</v>
      </c>
      <c r="B243" s="7">
        <v>2313</v>
      </c>
    </row>
    <row r="244" spans="1:2" x14ac:dyDescent="0.25">
      <c r="A244" s="2" t="s">
        <v>3124</v>
      </c>
      <c r="B244" s="4"/>
    </row>
    <row r="245" spans="1:2" x14ac:dyDescent="0.25">
      <c r="A245" s="3" t="s">
        <v>1027</v>
      </c>
      <c r="B245" s="4"/>
    </row>
    <row r="246" spans="1:2" x14ac:dyDescent="0.25">
      <c r="A246" s="2" t="s">
        <v>31</v>
      </c>
      <c r="B246" s="7">
        <v>24640</v>
      </c>
    </row>
    <row r="247" spans="1:2" x14ac:dyDescent="0.25">
      <c r="A247" s="2" t="s">
        <v>3097</v>
      </c>
      <c r="B247" s="7">
        <v>88277</v>
      </c>
    </row>
    <row r="248" spans="1:2" ht="30" x14ac:dyDescent="0.25">
      <c r="A248" s="2" t="s">
        <v>3098</v>
      </c>
      <c r="B248" s="7">
        <v>3345</v>
      </c>
    </row>
    <row r="249" spans="1:2" x14ac:dyDescent="0.25">
      <c r="A249" s="3" t="s">
        <v>3099</v>
      </c>
      <c r="B249" s="4"/>
    </row>
    <row r="250" spans="1:2" x14ac:dyDescent="0.25">
      <c r="A250" s="2" t="s">
        <v>31</v>
      </c>
      <c r="B250" s="7">
        <v>24640</v>
      </c>
    </row>
    <row r="251" spans="1:2" x14ac:dyDescent="0.25">
      <c r="A251" s="2" t="s">
        <v>3097</v>
      </c>
      <c r="B251" s="7">
        <v>91622</v>
      </c>
    </row>
    <row r="252" spans="1:2" x14ac:dyDescent="0.25">
      <c r="A252" s="2" t="s">
        <v>114</v>
      </c>
      <c r="B252" s="7">
        <v>116262</v>
      </c>
    </row>
    <row r="253" spans="1:2" x14ac:dyDescent="0.25">
      <c r="A253" s="2" t="s">
        <v>3100</v>
      </c>
      <c r="B253" s="7">
        <v>9320</v>
      </c>
    </row>
    <row r="254" spans="1:2" x14ac:dyDescent="0.25">
      <c r="A254" s="2" t="s">
        <v>3125</v>
      </c>
      <c r="B254" s="4"/>
    </row>
    <row r="255" spans="1:2" x14ac:dyDescent="0.25">
      <c r="A255" s="3" t="s">
        <v>1027</v>
      </c>
      <c r="B255" s="4"/>
    </row>
    <row r="256" spans="1:2" x14ac:dyDescent="0.25">
      <c r="A256" s="2" t="s">
        <v>31</v>
      </c>
      <c r="B256" s="7">
        <v>24640</v>
      </c>
    </row>
    <row r="257" spans="1:2" x14ac:dyDescent="0.25">
      <c r="A257" s="2" t="s">
        <v>3097</v>
      </c>
      <c r="B257" s="7">
        <v>90352</v>
      </c>
    </row>
    <row r="258" spans="1:2" ht="30" x14ac:dyDescent="0.25">
      <c r="A258" s="2" t="s">
        <v>3098</v>
      </c>
      <c r="B258" s="7">
        <v>3454</v>
      </c>
    </row>
    <row r="259" spans="1:2" x14ac:dyDescent="0.25">
      <c r="A259" s="3" t="s">
        <v>3099</v>
      </c>
      <c r="B259" s="4"/>
    </row>
    <row r="260" spans="1:2" x14ac:dyDescent="0.25">
      <c r="A260" s="2" t="s">
        <v>31</v>
      </c>
      <c r="B260" s="7">
        <v>24640</v>
      </c>
    </row>
    <row r="261" spans="1:2" x14ac:dyDescent="0.25">
      <c r="A261" s="2" t="s">
        <v>3097</v>
      </c>
      <c r="B261" s="7">
        <v>93806</v>
      </c>
    </row>
    <row r="262" spans="1:2" x14ac:dyDescent="0.25">
      <c r="A262" s="2" t="s">
        <v>114</v>
      </c>
      <c r="B262" s="7">
        <v>118446</v>
      </c>
    </row>
    <row r="263" spans="1:2" x14ac:dyDescent="0.25">
      <c r="A263" s="2" t="s">
        <v>3100</v>
      </c>
      <c r="B263" s="7">
        <v>9540</v>
      </c>
    </row>
    <row r="264" spans="1:2" x14ac:dyDescent="0.25">
      <c r="A264" s="2" t="s">
        <v>3126</v>
      </c>
      <c r="B264" s="4"/>
    </row>
    <row r="265" spans="1:2" x14ac:dyDescent="0.25">
      <c r="A265" s="3" t="s">
        <v>1027</v>
      </c>
      <c r="B265" s="4"/>
    </row>
    <row r="266" spans="1:2" x14ac:dyDescent="0.25">
      <c r="A266" s="2" t="s">
        <v>31</v>
      </c>
      <c r="B266" s="7">
        <v>1770</v>
      </c>
    </row>
    <row r="267" spans="1:2" x14ac:dyDescent="0.25">
      <c r="A267" s="2" t="s">
        <v>3097</v>
      </c>
      <c r="B267" s="7">
        <v>9982</v>
      </c>
    </row>
    <row r="268" spans="1:2" ht="30" x14ac:dyDescent="0.25">
      <c r="A268" s="2" t="s">
        <v>3098</v>
      </c>
      <c r="B268" s="4">
        <v>255</v>
      </c>
    </row>
    <row r="269" spans="1:2" x14ac:dyDescent="0.25">
      <c r="A269" s="3" t="s">
        <v>3099</v>
      </c>
      <c r="B269" s="4"/>
    </row>
    <row r="270" spans="1:2" x14ac:dyDescent="0.25">
      <c r="A270" s="2" t="s">
        <v>31</v>
      </c>
      <c r="B270" s="7">
        <v>1770</v>
      </c>
    </row>
    <row r="271" spans="1:2" x14ac:dyDescent="0.25">
      <c r="A271" s="2" t="s">
        <v>3097</v>
      </c>
      <c r="B271" s="7">
        <v>10237</v>
      </c>
    </row>
    <row r="272" spans="1:2" x14ac:dyDescent="0.25">
      <c r="A272" s="2" t="s">
        <v>114</v>
      </c>
      <c r="B272" s="7">
        <v>12007</v>
      </c>
    </row>
    <row r="273" spans="1:2" x14ac:dyDescent="0.25">
      <c r="A273" s="2" t="s">
        <v>3100</v>
      </c>
      <c r="B273" s="7">
        <v>1725</v>
      </c>
    </row>
    <row r="274" spans="1:2" x14ac:dyDescent="0.25">
      <c r="A274" s="2" t="s">
        <v>3127</v>
      </c>
      <c r="B274" s="4"/>
    </row>
    <row r="275" spans="1:2" x14ac:dyDescent="0.25">
      <c r="A275" s="3" t="s">
        <v>1027</v>
      </c>
      <c r="B275" s="4"/>
    </row>
    <row r="276" spans="1:2" x14ac:dyDescent="0.25">
      <c r="A276" s="2" t="s">
        <v>31</v>
      </c>
      <c r="B276" s="7">
        <v>1620</v>
      </c>
    </row>
    <row r="277" spans="1:2" x14ac:dyDescent="0.25">
      <c r="A277" s="2" t="s">
        <v>3097</v>
      </c>
      <c r="B277" s="7">
        <v>10262</v>
      </c>
    </row>
    <row r="278" spans="1:2" ht="30" x14ac:dyDescent="0.25">
      <c r="A278" s="2" t="s">
        <v>3098</v>
      </c>
      <c r="B278" s="4">
        <v>351</v>
      </c>
    </row>
    <row r="279" spans="1:2" x14ac:dyDescent="0.25">
      <c r="A279" s="3" t="s">
        <v>3099</v>
      </c>
      <c r="B279" s="4"/>
    </row>
    <row r="280" spans="1:2" x14ac:dyDescent="0.25">
      <c r="A280" s="2" t="s">
        <v>31</v>
      </c>
      <c r="B280" s="7">
        <v>1620</v>
      </c>
    </row>
    <row r="281" spans="1:2" x14ac:dyDescent="0.25">
      <c r="A281" s="2" t="s">
        <v>3097</v>
      </c>
      <c r="B281" s="7">
        <v>10613</v>
      </c>
    </row>
    <row r="282" spans="1:2" x14ac:dyDescent="0.25">
      <c r="A282" s="2" t="s">
        <v>114</v>
      </c>
      <c r="B282" s="7">
        <v>12233</v>
      </c>
    </row>
    <row r="283" spans="1:2" x14ac:dyDescent="0.25">
      <c r="A283" s="2" t="s">
        <v>3100</v>
      </c>
      <c r="B283" s="7">
        <v>1785</v>
      </c>
    </row>
    <row r="284" spans="1:2" ht="30" x14ac:dyDescent="0.25">
      <c r="A284" s="2" t="s">
        <v>3128</v>
      </c>
      <c r="B284" s="4"/>
    </row>
    <row r="285" spans="1:2" x14ac:dyDescent="0.25">
      <c r="A285" s="3" t="s">
        <v>1027</v>
      </c>
      <c r="B285" s="4"/>
    </row>
    <row r="286" spans="1:2" x14ac:dyDescent="0.25">
      <c r="A286" s="2" t="s">
        <v>31</v>
      </c>
      <c r="B286" s="7">
        <v>1250</v>
      </c>
    </row>
    <row r="287" spans="1:2" x14ac:dyDescent="0.25">
      <c r="A287" s="2" t="s">
        <v>3097</v>
      </c>
      <c r="B287" s="7">
        <v>9069</v>
      </c>
    </row>
    <row r="288" spans="1:2" ht="30" x14ac:dyDescent="0.25">
      <c r="A288" s="2" t="s">
        <v>3098</v>
      </c>
      <c r="B288" s="4">
        <v>686</v>
      </c>
    </row>
    <row r="289" spans="1:2" x14ac:dyDescent="0.25">
      <c r="A289" s="3" t="s">
        <v>3099</v>
      </c>
      <c r="B289" s="4"/>
    </row>
    <row r="290" spans="1:2" x14ac:dyDescent="0.25">
      <c r="A290" s="2" t="s">
        <v>31</v>
      </c>
      <c r="B290" s="7">
        <v>1250</v>
      </c>
    </row>
    <row r="291" spans="1:2" x14ac:dyDescent="0.25">
      <c r="A291" s="2" t="s">
        <v>3097</v>
      </c>
      <c r="B291" s="7">
        <v>9755</v>
      </c>
    </row>
    <row r="292" spans="1:2" x14ac:dyDescent="0.25">
      <c r="A292" s="2" t="s">
        <v>114</v>
      </c>
      <c r="B292" s="7">
        <v>11005</v>
      </c>
    </row>
    <row r="293" spans="1:2" x14ac:dyDescent="0.25">
      <c r="A293" s="2" t="s">
        <v>3100</v>
      </c>
      <c r="B293" s="7">
        <v>2294</v>
      </c>
    </row>
    <row r="294" spans="1:2" ht="30" x14ac:dyDescent="0.25">
      <c r="A294" s="2" t="s">
        <v>3129</v>
      </c>
      <c r="B294" s="4"/>
    </row>
    <row r="295" spans="1:2" x14ac:dyDescent="0.25">
      <c r="A295" s="3" t="s">
        <v>1027</v>
      </c>
      <c r="B295" s="4"/>
    </row>
    <row r="296" spans="1:2" x14ac:dyDescent="0.25">
      <c r="A296" s="2" t="s">
        <v>31</v>
      </c>
      <c r="B296" s="7">
        <v>9142</v>
      </c>
    </row>
    <row r="297" spans="1:2" x14ac:dyDescent="0.25">
      <c r="A297" s="2" t="s">
        <v>3097</v>
      </c>
      <c r="B297" s="7">
        <v>53904</v>
      </c>
    </row>
    <row r="298" spans="1:2" ht="30" x14ac:dyDescent="0.25">
      <c r="A298" s="2" t="s">
        <v>3098</v>
      </c>
      <c r="B298" s="7">
        <v>10688</v>
      </c>
    </row>
    <row r="299" spans="1:2" x14ac:dyDescent="0.25">
      <c r="A299" s="3" t="s">
        <v>3099</v>
      </c>
      <c r="B299" s="4"/>
    </row>
    <row r="300" spans="1:2" x14ac:dyDescent="0.25">
      <c r="A300" s="2" t="s">
        <v>31</v>
      </c>
      <c r="B300" s="7">
        <v>9142</v>
      </c>
    </row>
    <row r="301" spans="1:2" x14ac:dyDescent="0.25">
      <c r="A301" s="2" t="s">
        <v>3097</v>
      </c>
      <c r="B301" s="7">
        <v>64592</v>
      </c>
    </row>
    <row r="302" spans="1:2" x14ac:dyDescent="0.25">
      <c r="A302" s="2" t="s">
        <v>114</v>
      </c>
      <c r="B302" s="7">
        <v>73734</v>
      </c>
    </row>
    <row r="303" spans="1:2" x14ac:dyDescent="0.25">
      <c r="A303" s="2" t="s">
        <v>3100</v>
      </c>
      <c r="B303" s="7">
        <v>23320</v>
      </c>
    </row>
    <row r="304" spans="1:2" x14ac:dyDescent="0.25">
      <c r="A304" s="2" t="s">
        <v>3130</v>
      </c>
      <c r="B304" s="4"/>
    </row>
    <row r="305" spans="1:2" x14ac:dyDescent="0.25">
      <c r="A305" s="3" t="s">
        <v>1027</v>
      </c>
      <c r="B305" s="4"/>
    </row>
    <row r="306" spans="1:2" x14ac:dyDescent="0.25">
      <c r="A306" s="2" t="s">
        <v>31</v>
      </c>
      <c r="B306" s="7">
        <v>2466</v>
      </c>
    </row>
    <row r="307" spans="1:2" x14ac:dyDescent="0.25">
      <c r="A307" s="2" t="s">
        <v>3097</v>
      </c>
      <c r="B307" s="7">
        <v>46473</v>
      </c>
    </row>
    <row r="308" spans="1:2" x14ac:dyDescent="0.25">
      <c r="A308" s="3" t="s">
        <v>3099</v>
      </c>
      <c r="B308" s="4"/>
    </row>
    <row r="309" spans="1:2" x14ac:dyDescent="0.25">
      <c r="A309" s="2" t="s">
        <v>31</v>
      </c>
      <c r="B309" s="7">
        <v>2466</v>
      </c>
    </row>
    <row r="310" spans="1:2" x14ac:dyDescent="0.25">
      <c r="A310" s="2" t="s">
        <v>3097</v>
      </c>
      <c r="B310" s="7">
        <v>46473</v>
      </c>
    </row>
    <row r="311" spans="1:2" x14ac:dyDescent="0.25">
      <c r="A311" s="2" t="s">
        <v>114</v>
      </c>
      <c r="B311" s="7">
        <v>48939</v>
      </c>
    </row>
    <row r="312" spans="1:2" x14ac:dyDescent="0.25">
      <c r="A312" s="2" t="s">
        <v>3100</v>
      </c>
      <c r="B312" s="7">
        <v>6293</v>
      </c>
    </row>
    <row r="313" spans="1:2" x14ac:dyDescent="0.25">
      <c r="A313" s="2" t="s">
        <v>3131</v>
      </c>
      <c r="B313" s="4"/>
    </row>
    <row r="314" spans="1:2" x14ac:dyDescent="0.25">
      <c r="A314" s="3" t="s">
        <v>1027</v>
      </c>
      <c r="B314" s="4"/>
    </row>
    <row r="315" spans="1:2" x14ac:dyDescent="0.25">
      <c r="A315" s="2" t="s">
        <v>31</v>
      </c>
      <c r="B315" s="7">
        <v>1225</v>
      </c>
    </row>
    <row r="316" spans="1:2" x14ac:dyDescent="0.25">
      <c r="A316" s="2" t="s">
        <v>3097</v>
      </c>
      <c r="B316" s="7">
        <v>23077</v>
      </c>
    </row>
    <row r="317" spans="1:2" x14ac:dyDescent="0.25">
      <c r="A317" s="3" t="s">
        <v>3099</v>
      </c>
      <c r="B317" s="4"/>
    </row>
    <row r="318" spans="1:2" x14ac:dyDescent="0.25">
      <c r="A318" s="2" t="s">
        <v>31</v>
      </c>
      <c r="B318" s="7">
        <v>1225</v>
      </c>
    </row>
    <row r="319" spans="1:2" x14ac:dyDescent="0.25">
      <c r="A319" s="2" t="s">
        <v>3097</v>
      </c>
      <c r="B319" s="7">
        <v>23077</v>
      </c>
    </row>
    <row r="320" spans="1:2" x14ac:dyDescent="0.25">
      <c r="A320" s="2" t="s">
        <v>114</v>
      </c>
      <c r="B320" s="7">
        <v>24302</v>
      </c>
    </row>
    <row r="321" spans="1:2" x14ac:dyDescent="0.25">
      <c r="A321" s="2" t="s">
        <v>3100</v>
      </c>
      <c r="B321" s="7">
        <v>3125</v>
      </c>
    </row>
    <row r="322" spans="1:2" x14ac:dyDescent="0.25">
      <c r="A322" s="2" t="s">
        <v>3132</v>
      </c>
      <c r="B322" s="4"/>
    </row>
    <row r="323" spans="1:2" x14ac:dyDescent="0.25">
      <c r="A323" s="3" t="s">
        <v>1027</v>
      </c>
      <c r="B323" s="4"/>
    </row>
    <row r="324" spans="1:2" x14ac:dyDescent="0.25">
      <c r="A324" s="2" t="s">
        <v>31</v>
      </c>
      <c r="B324" s="7">
        <v>1508</v>
      </c>
    </row>
    <row r="325" spans="1:2" x14ac:dyDescent="0.25">
      <c r="A325" s="2" t="s">
        <v>3097</v>
      </c>
      <c r="B325" s="7">
        <v>28753</v>
      </c>
    </row>
    <row r="326" spans="1:2" x14ac:dyDescent="0.25">
      <c r="A326" s="3" t="s">
        <v>3099</v>
      </c>
      <c r="B326" s="4"/>
    </row>
    <row r="327" spans="1:2" x14ac:dyDescent="0.25">
      <c r="A327" s="2" t="s">
        <v>31</v>
      </c>
      <c r="B327" s="7">
        <v>1508</v>
      </c>
    </row>
    <row r="328" spans="1:2" x14ac:dyDescent="0.25">
      <c r="A328" s="2" t="s">
        <v>3097</v>
      </c>
      <c r="B328" s="7">
        <v>28753</v>
      </c>
    </row>
    <row r="329" spans="1:2" x14ac:dyDescent="0.25">
      <c r="A329" s="2" t="s">
        <v>114</v>
      </c>
      <c r="B329" s="7">
        <v>30261</v>
      </c>
    </row>
    <row r="330" spans="1:2" x14ac:dyDescent="0.25">
      <c r="A330" s="2" t="s">
        <v>3100</v>
      </c>
      <c r="B330" s="7">
        <v>3894</v>
      </c>
    </row>
    <row r="331" spans="1:2" x14ac:dyDescent="0.25">
      <c r="A331" s="2" t="s">
        <v>3133</v>
      </c>
      <c r="B331" s="4"/>
    </row>
    <row r="332" spans="1:2" x14ac:dyDescent="0.25">
      <c r="A332" s="3" t="s">
        <v>1027</v>
      </c>
      <c r="B332" s="4"/>
    </row>
    <row r="333" spans="1:2" x14ac:dyDescent="0.25">
      <c r="A333" s="2" t="s">
        <v>31</v>
      </c>
      <c r="B333" s="4">
        <v>670</v>
      </c>
    </row>
    <row r="334" spans="1:2" x14ac:dyDescent="0.25">
      <c r="A334" s="2" t="s">
        <v>3097</v>
      </c>
      <c r="B334" s="7">
        <v>14419</v>
      </c>
    </row>
    <row r="335" spans="1:2" ht="30" x14ac:dyDescent="0.25">
      <c r="A335" s="2" t="s">
        <v>3098</v>
      </c>
      <c r="B335" s="4">
        <v>366</v>
      </c>
    </row>
    <row r="336" spans="1:2" x14ac:dyDescent="0.25">
      <c r="A336" s="3" t="s">
        <v>3099</v>
      </c>
      <c r="B336" s="4"/>
    </row>
    <row r="337" spans="1:2" x14ac:dyDescent="0.25">
      <c r="A337" s="2" t="s">
        <v>31</v>
      </c>
      <c r="B337" s="4">
        <v>670</v>
      </c>
    </row>
    <row r="338" spans="1:2" x14ac:dyDescent="0.25">
      <c r="A338" s="2" t="s">
        <v>3097</v>
      </c>
      <c r="B338" s="7">
        <v>14785</v>
      </c>
    </row>
    <row r="339" spans="1:2" x14ac:dyDescent="0.25">
      <c r="A339" s="2" t="s">
        <v>114</v>
      </c>
      <c r="B339" s="7">
        <v>15455</v>
      </c>
    </row>
    <row r="340" spans="1:2" x14ac:dyDescent="0.25">
      <c r="A340" s="2" t="s">
        <v>3100</v>
      </c>
      <c r="B340" s="7">
        <v>2495</v>
      </c>
    </row>
    <row r="341" spans="1:2" x14ac:dyDescent="0.25">
      <c r="A341" s="2" t="s">
        <v>3134</v>
      </c>
      <c r="B341" s="4"/>
    </row>
    <row r="342" spans="1:2" x14ac:dyDescent="0.25">
      <c r="A342" s="3" t="s">
        <v>1027</v>
      </c>
      <c r="B342" s="4"/>
    </row>
    <row r="343" spans="1:2" x14ac:dyDescent="0.25">
      <c r="A343" s="2" t="s">
        <v>31</v>
      </c>
      <c r="B343" s="4">
        <v>382</v>
      </c>
    </row>
    <row r="344" spans="1:2" x14ac:dyDescent="0.25">
      <c r="A344" s="2" t="s">
        <v>3097</v>
      </c>
      <c r="B344" s="7">
        <v>2750</v>
      </c>
    </row>
    <row r="345" spans="1:2" ht="30" x14ac:dyDescent="0.25">
      <c r="A345" s="2" t="s">
        <v>3098</v>
      </c>
      <c r="B345" s="4">
        <v>917</v>
      </c>
    </row>
    <row r="346" spans="1:2" x14ac:dyDescent="0.25">
      <c r="A346" s="3" t="s">
        <v>3099</v>
      </c>
      <c r="B346" s="4"/>
    </row>
    <row r="347" spans="1:2" x14ac:dyDescent="0.25">
      <c r="A347" s="2" t="s">
        <v>31</v>
      </c>
      <c r="B347" s="4">
        <v>382</v>
      </c>
    </row>
    <row r="348" spans="1:2" x14ac:dyDescent="0.25">
      <c r="A348" s="2" t="s">
        <v>3097</v>
      </c>
      <c r="B348" s="7">
        <v>3667</v>
      </c>
    </row>
    <row r="349" spans="1:2" x14ac:dyDescent="0.25">
      <c r="A349" s="2" t="s">
        <v>114</v>
      </c>
      <c r="B349" s="7">
        <v>4049</v>
      </c>
    </row>
    <row r="350" spans="1:2" x14ac:dyDescent="0.25">
      <c r="A350" s="2" t="s">
        <v>3100</v>
      </c>
      <c r="B350" s="7">
        <v>2024</v>
      </c>
    </row>
    <row r="351" spans="1:2" x14ac:dyDescent="0.25">
      <c r="A351" s="2" t="s">
        <v>3135</v>
      </c>
      <c r="B351" s="4"/>
    </row>
    <row r="352" spans="1:2" ht="30" x14ac:dyDescent="0.25">
      <c r="A352" s="3" t="s">
        <v>3095</v>
      </c>
      <c r="B352" s="4"/>
    </row>
    <row r="353" spans="1:2" x14ac:dyDescent="0.25">
      <c r="A353" s="2" t="s">
        <v>3096</v>
      </c>
      <c r="B353" s="7">
        <v>7411</v>
      </c>
    </row>
    <row r="354" spans="1:2" x14ac:dyDescent="0.25">
      <c r="A354" s="3" t="s">
        <v>1027</v>
      </c>
      <c r="B354" s="4"/>
    </row>
    <row r="355" spans="1:2" x14ac:dyDescent="0.25">
      <c r="A355" s="2" t="s">
        <v>31</v>
      </c>
      <c r="B355" s="7">
        <v>1176</v>
      </c>
    </row>
    <row r="356" spans="1:2" x14ac:dyDescent="0.25">
      <c r="A356" s="2" t="s">
        <v>3097</v>
      </c>
      <c r="B356" s="7">
        <v>11171</v>
      </c>
    </row>
    <row r="357" spans="1:2" ht="30" x14ac:dyDescent="0.25">
      <c r="A357" s="2" t="s">
        <v>3098</v>
      </c>
      <c r="B357" s="7">
        <v>5498</v>
      </c>
    </row>
    <row r="358" spans="1:2" x14ac:dyDescent="0.25">
      <c r="A358" s="3" t="s">
        <v>3099</v>
      </c>
      <c r="B358" s="4"/>
    </row>
    <row r="359" spans="1:2" x14ac:dyDescent="0.25">
      <c r="A359" s="2" t="s">
        <v>31</v>
      </c>
      <c r="B359" s="7">
        <v>1176</v>
      </c>
    </row>
    <row r="360" spans="1:2" x14ac:dyDescent="0.25">
      <c r="A360" s="2" t="s">
        <v>3097</v>
      </c>
      <c r="B360" s="7">
        <v>16669</v>
      </c>
    </row>
    <row r="361" spans="1:2" x14ac:dyDescent="0.25">
      <c r="A361" s="2" t="s">
        <v>114</v>
      </c>
      <c r="B361" s="7">
        <v>17845</v>
      </c>
    </row>
    <row r="362" spans="1:2" x14ac:dyDescent="0.25">
      <c r="A362" s="2" t="s">
        <v>3100</v>
      </c>
      <c r="B362" s="7">
        <v>5036</v>
      </c>
    </row>
    <row r="363" spans="1:2" ht="30" x14ac:dyDescent="0.25">
      <c r="A363" s="2" t="s">
        <v>3136</v>
      </c>
      <c r="B363" s="4"/>
    </row>
    <row r="364" spans="1:2" x14ac:dyDescent="0.25">
      <c r="A364" s="3" t="s">
        <v>1027</v>
      </c>
      <c r="B364" s="4"/>
    </row>
    <row r="365" spans="1:2" x14ac:dyDescent="0.25">
      <c r="A365" s="2" t="s">
        <v>31</v>
      </c>
      <c r="B365" s="4">
        <v>622</v>
      </c>
    </row>
    <row r="366" spans="1:2" x14ac:dyDescent="0.25">
      <c r="A366" s="2" t="s">
        <v>3097</v>
      </c>
      <c r="B366" s="7">
        <v>2522</v>
      </c>
    </row>
    <row r="367" spans="1:2" ht="30" x14ac:dyDescent="0.25">
      <c r="A367" s="2" t="s">
        <v>3098</v>
      </c>
      <c r="B367" s="7">
        <v>2468</v>
      </c>
    </row>
    <row r="368" spans="1:2" x14ac:dyDescent="0.25">
      <c r="A368" s="3" t="s">
        <v>3099</v>
      </c>
      <c r="B368" s="4"/>
    </row>
    <row r="369" spans="1:2" x14ac:dyDescent="0.25">
      <c r="A369" s="2" t="s">
        <v>31</v>
      </c>
      <c r="B369" s="4">
        <v>622</v>
      </c>
    </row>
    <row r="370" spans="1:2" x14ac:dyDescent="0.25">
      <c r="A370" s="2" t="s">
        <v>3097</v>
      </c>
      <c r="B370" s="7">
        <v>4990</v>
      </c>
    </row>
    <row r="371" spans="1:2" x14ac:dyDescent="0.25">
      <c r="A371" s="2" t="s">
        <v>114</v>
      </c>
      <c r="B371" s="7">
        <v>5612</v>
      </c>
    </row>
    <row r="372" spans="1:2" x14ac:dyDescent="0.25">
      <c r="A372" s="2" t="s">
        <v>3100</v>
      </c>
      <c r="B372" s="7">
        <v>2520</v>
      </c>
    </row>
    <row r="373" spans="1:2" x14ac:dyDescent="0.25">
      <c r="A373" s="2" t="s">
        <v>3137</v>
      </c>
      <c r="B373" s="4"/>
    </row>
    <row r="374" spans="1:2" x14ac:dyDescent="0.25">
      <c r="A374" s="3" t="s">
        <v>1027</v>
      </c>
      <c r="B374" s="4"/>
    </row>
    <row r="375" spans="1:2" x14ac:dyDescent="0.25">
      <c r="A375" s="2" t="s">
        <v>31</v>
      </c>
      <c r="B375" s="4">
        <v>718</v>
      </c>
    </row>
    <row r="376" spans="1:2" x14ac:dyDescent="0.25">
      <c r="A376" s="2" t="s">
        <v>3097</v>
      </c>
      <c r="B376" s="4">
        <v>378</v>
      </c>
    </row>
    <row r="377" spans="1:2" ht="30" x14ac:dyDescent="0.25">
      <c r="A377" s="2" t="s">
        <v>3098</v>
      </c>
      <c r="B377" s="4">
        <v>785</v>
      </c>
    </row>
    <row r="378" spans="1:2" x14ac:dyDescent="0.25">
      <c r="A378" s="3" t="s">
        <v>3099</v>
      </c>
      <c r="B378" s="4"/>
    </row>
    <row r="379" spans="1:2" x14ac:dyDescent="0.25">
      <c r="A379" s="2" t="s">
        <v>31</v>
      </c>
      <c r="B379" s="4">
        <v>718</v>
      </c>
    </row>
    <row r="380" spans="1:2" x14ac:dyDescent="0.25">
      <c r="A380" s="2" t="s">
        <v>3097</v>
      </c>
      <c r="B380" s="7">
        <v>1163</v>
      </c>
    </row>
    <row r="381" spans="1:2" x14ac:dyDescent="0.25">
      <c r="A381" s="2" t="s">
        <v>114</v>
      </c>
      <c r="B381" s="7">
        <v>1881</v>
      </c>
    </row>
    <row r="382" spans="1:2" x14ac:dyDescent="0.25">
      <c r="A382" s="2" t="s">
        <v>3100</v>
      </c>
      <c r="B382" s="4">
        <v>637</v>
      </c>
    </row>
    <row r="383" spans="1:2" ht="30" x14ac:dyDescent="0.25">
      <c r="A383" s="2" t="s">
        <v>3138</v>
      </c>
      <c r="B383" s="4"/>
    </row>
    <row r="384" spans="1:2" x14ac:dyDescent="0.25">
      <c r="A384" s="3" t="s">
        <v>1027</v>
      </c>
      <c r="B384" s="4"/>
    </row>
    <row r="385" spans="1:2" x14ac:dyDescent="0.25">
      <c r="A385" s="2" t="s">
        <v>31</v>
      </c>
      <c r="B385" s="7">
        <v>2010</v>
      </c>
    </row>
    <row r="386" spans="1:2" x14ac:dyDescent="0.25">
      <c r="A386" s="2" t="s">
        <v>3097</v>
      </c>
      <c r="B386" s="7">
        <v>9290</v>
      </c>
    </row>
    <row r="387" spans="1:2" ht="30" x14ac:dyDescent="0.25">
      <c r="A387" s="2" t="s">
        <v>3098</v>
      </c>
      <c r="B387" s="7">
        <v>2601</v>
      </c>
    </row>
    <row r="388" spans="1:2" x14ac:dyDescent="0.25">
      <c r="A388" s="3" t="s">
        <v>3099</v>
      </c>
      <c r="B388" s="4"/>
    </row>
    <row r="389" spans="1:2" x14ac:dyDescent="0.25">
      <c r="A389" s="2" t="s">
        <v>31</v>
      </c>
      <c r="B389" s="7">
        <v>3360</v>
      </c>
    </row>
    <row r="390" spans="1:2" x14ac:dyDescent="0.25">
      <c r="A390" s="2" t="s">
        <v>3097</v>
      </c>
      <c r="B390" s="7">
        <v>10541</v>
      </c>
    </row>
    <row r="391" spans="1:2" x14ac:dyDescent="0.25">
      <c r="A391" s="2" t="s">
        <v>114</v>
      </c>
      <c r="B391" s="7">
        <v>13901</v>
      </c>
    </row>
    <row r="392" spans="1:2" x14ac:dyDescent="0.25">
      <c r="A392" s="2" t="s">
        <v>3100</v>
      </c>
      <c r="B392" s="4">
        <v>870</v>
      </c>
    </row>
    <row r="393" spans="1:2" x14ac:dyDescent="0.25">
      <c r="A393" s="2" t="s">
        <v>3139</v>
      </c>
      <c r="B393" s="4"/>
    </row>
    <row r="394" spans="1:2" x14ac:dyDescent="0.25">
      <c r="A394" s="3" t="s">
        <v>1027</v>
      </c>
      <c r="B394" s="4"/>
    </row>
    <row r="395" spans="1:2" x14ac:dyDescent="0.25">
      <c r="A395" s="2" t="s">
        <v>31</v>
      </c>
      <c r="B395" s="4">
        <v>292</v>
      </c>
    </row>
    <row r="396" spans="1:2" x14ac:dyDescent="0.25">
      <c r="A396" s="2" t="s">
        <v>3097</v>
      </c>
      <c r="B396" s="7">
        <v>6228</v>
      </c>
    </row>
    <row r="397" spans="1:2" ht="30" x14ac:dyDescent="0.25">
      <c r="A397" s="2" t="s">
        <v>3098</v>
      </c>
      <c r="B397" s="7">
        <v>1066</v>
      </c>
    </row>
    <row r="398" spans="1:2" x14ac:dyDescent="0.25">
      <c r="A398" s="2" t="s">
        <v>361</v>
      </c>
      <c r="B398" s="7">
        <v>-3512</v>
      </c>
    </row>
    <row r="399" spans="1:2" x14ac:dyDescent="0.25">
      <c r="A399" s="3" t="s">
        <v>3099</v>
      </c>
      <c r="B399" s="4"/>
    </row>
    <row r="400" spans="1:2" x14ac:dyDescent="0.25">
      <c r="A400" s="2" t="s">
        <v>31</v>
      </c>
      <c r="B400" s="4">
        <v>292</v>
      </c>
    </row>
    <row r="401" spans="1:2" x14ac:dyDescent="0.25">
      <c r="A401" s="2" t="s">
        <v>3097</v>
      </c>
      <c r="B401" s="7">
        <v>3782</v>
      </c>
    </row>
    <row r="402" spans="1:2" x14ac:dyDescent="0.25">
      <c r="A402" s="2" t="s">
        <v>114</v>
      </c>
      <c r="B402" s="7">
        <v>4074</v>
      </c>
    </row>
    <row r="403" spans="1:2" x14ac:dyDescent="0.25">
      <c r="A403" s="2" t="s">
        <v>3100</v>
      </c>
      <c r="B403" s="7">
        <v>1561</v>
      </c>
    </row>
    <row r="404" spans="1:2" ht="30" x14ac:dyDescent="0.25">
      <c r="A404" s="2" t="s">
        <v>3140</v>
      </c>
      <c r="B404" s="4"/>
    </row>
    <row r="405" spans="1:2" x14ac:dyDescent="0.25">
      <c r="A405" s="3" t="s">
        <v>1027</v>
      </c>
      <c r="B405" s="4"/>
    </row>
    <row r="406" spans="1:2" x14ac:dyDescent="0.25">
      <c r="A406" s="2" t="s">
        <v>31</v>
      </c>
      <c r="B406" s="4">
        <v>245</v>
      </c>
    </row>
    <row r="407" spans="1:2" x14ac:dyDescent="0.25">
      <c r="A407" s="2" t="s">
        <v>3097</v>
      </c>
      <c r="B407" s="7">
        <v>5236</v>
      </c>
    </row>
    <row r="408" spans="1:2" ht="30" x14ac:dyDescent="0.25">
      <c r="A408" s="2" t="s">
        <v>3098</v>
      </c>
      <c r="B408" s="7">
        <v>1687</v>
      </c>
    </row>
    <row r="409" spans="1:2" x14ac:dyDescent="0.25">
      <c r="A409" s="2" t="s">
        <v>361</v>
      </c>
      <c r="B409" s="7">
        <v>-3031</v>
      </c>
    </row>
    <row r="410" spans="1:2" x14ac:dyDescent="0.25">
      <c r="A410" s="3" t="s">
        <v>3099</v>
      </c>
      <c r="B410" s="4"/>
    </row>
    <row r="411" spans="1:2" x14ac:dyDescent="0.25">
      <c r="A411" s="2" t="s">
        <v>31</v>
      </c>
      <c r="B411" s="4">
        <v>245</v>
      </c>
    </row>
    <row r="412" spans="1:2" x14ac:dyDescent="0.25">
      <c r="A412" s="2" t="s">
        <v>3097</v>
      </c>
      <c r="B412" s="7">
        <v>3892</v>
      </c>
    </row>
    <row r="413" spans="1:2" x14ac:dyDescent="0.25">
      <c r="A413" s="2" t="s">
        <v>114</v>
      </c>
      <c r="B413" s="7">
        <v>4137</v>
      </c>
    </row>
    <row r="414" spans="1:2" x14ac:dyDescent="0.25">
      <c r="A414" s="2" t="s">
        <v>3100</v>
      </c>
      <c r="B414" s="7">
        <v>1541</v>
      </c>
    </row>
    <row r="415" spans="1:2" ht="30" x14ac:dyDescent="0.25">
      <c r="A415" s="2" t="s">
        <v>3141</v>
      </c>
      <c r="B415" s="4"/>
    </row>
    <row r="416" spans="1:2" x14ac:dyDescent="0.25">
      <c r="A416" s="3" t="s">
        <v>1027</v>
      </c>
      <c r="B416" s="4"/>
    </row>
    <row r="417" spans="1:2" x14ac:dyDescent="0.25">
      <c r="A417" s="2" t="s">
        <v>31</v>
      </c>
      <c r="B417" s="7">
        <v>1380</v>
      </c>
    </row>
    <row r="418" spans="1:2" x14ac:dyDescent="0.25">
      <c r="A418" s="2" t="s">
        <v>3097</v>
      </c>
      <c r="B418" s="7">
        <v>8894</v>
      </c>
    </row>
    <row r="419" spans="1:2" ht="30" x14ac:dyDescent="0.25">
      <c r="A419" s="2" t="s">
        <v>3098</v>
      </c>
      <c r="B419" s="4">
        <v>279</v>
      </c>
    </row>
    <row r="420" spans="1:2" x14ac:dyDescent="0.25">
      <c r="A420" s="3" t="s">
        <v>3099</v>
      </c>
      <c r="B420" s="4"/>
    </row>
    <row r="421" spans="1:2" x14ac:dyDescent="0.25">
      <c r="A421" s="2" t="s">
        <v>31</v>
      </c>
      <c r="B421" s="7">
        <v>1380</v>
      </c>
    </row>
    <row r="422" spans="1:2" x14ac:dyDescent="0.25">
      <c r="A422" s="2" t="s">
        <v>3097</v>
      </c>
      <c r="B422" s="7">
        <v>9173</v>
      </c>
    </row>
    <row r="423" spans="1:2" x14ac:dyDescent="0.25">
      <c r="A423" s="2" t="s">
        <v>114</v>
      </c>
      <c r="B423" s="7">
        <v>10553</v>
      </c>
    </row>
    <row r="424" spans="1:2" x14ac:dyDescent="0.25">
      <c r="A424" s="2" t="s">
        <v>3100</v>
      </c>
      <c r="B424" s="4">
        <v>619</v>
      </c>
    </row>
    <row r="425" spans="1:2" x14ac:dyDescent="0.25">
      <c r="A425" s="2" t="s">
        <v>3142</v>
      </c>
      <c r="B425" s="4"/>
    </row>
    <row r="426" spans="1:2" x14ac:dyDescent="0.25">
      <c r="A426" s="3" t="s">
        <v>1027</v>
      </c>
      <c r="B426" s="4"/>
    </row>
    <row r="427" spans="1:2" x14ac:dyDescent="0.25">
      <c r="A427" s="2" t="s">
        <v>31</v>
      </c>
      <c r="B427" s="4">
        <v>167</v>
      </c>
    </row>
    <row r="428" spans="1:2" x14ac:dyDescent="0.25">
      <c r="A428" s="2" t="s">
        <v>3097</v>
      </c>
      <c r="B428" s="7">
        <v>3570</v>
      </c>
    </row>
    <row r="429" spans="1:2" ht="30" x14ac:dyDescent="0.25">
      <c r="A429" s="2" t="s">
        <v>3098</v>
      </c>
      <c r="B429" s="4">
        <v>763</v>
      </c>
    </row>
    <row r="430" spans="1:2" x14ac:dyDescent="0.25">
      <c r="A430" s="3" t="s">
        <v>3099</v>
      </c>
      <c r="B430" s="4"/>
    </row>
    <row r="431" spans="1:2" x14ac:dyDescent="0.25">
      <c r="A431" s="2" t="s">
        <v>31</v>
      </c>
      <c r="B431" s="4">
        <v>167</v>
      </c>
    </row>
    <row r="432" spans="1:2" x14ac:dyDescent="0.25">
      <c r="A432" s="2" t="s">
        <v>3097</v>
      </c>
      <c r="B432" s="7">
        <v>4333</v>
      </c>
    </row>
    <row r="433" spans="1:2" x14ac:dyDescent="0.25">
      <c r="A433" s="2" t="s">
        <v>114</v>
      </c>
      <c r="B433" s="7">
        <v>4500</v>
      </c>
    </row>
    <row r="434" spans="1:2" x14ac:dyDescent="0.25">
      <c r="A434" s="2" t="s">
        <v>3100</v>
      </c>
      <c r="B434" s="7">
        <v>1977</v>
      </c>
    </row>
    <row r="435" spans="1:2" ht="30" x14ac:dyDescent="0.25">
      <c r="A435" s="2" t="s">
        <v>3143</v>
      </c>
      <c r="B435" s="4"/>
    </row>
    <row r="436" spans="1:2" x14ac:dyDescent="0.25">
      <c r="A436" s="3" t="s">
        <v>1027</v>
      </c>
      <c r="B436" s="4"/>
    </row>
    <row r="437" spans="1:2" x14ac:dyDescent="0.25">
      <c r="A437" s="2" t="s">
        <v>31</v>
      </c>
      <c r="B437" s="4">
        <v>204</v>
      </c>
    </row>
    <row r="438" spans="1:2" x14ac:dyDescent="0.25">
      <c r="A438" s="2" t="s">
        <v>3097</v>
      </c>
      <c r="B438" s="7">
        <v>3875</v>
      </c>
    </row>
    <row r="439" spans="1:2" ht="30" x14ac:dyDescent="0.25">
      <c r="A439" s="2" t="s">
        <v>3098</v>
      </c>
      <c r="B439" s="7">
        <v>1441</v>
      </c>
    </row>
    <row r="440" spans="1:2" x14ac:dyDescent="0.25">
      <c r="A440" s="3" t="s">
        <v>3099</v>
      </c>
      <c r="B440" s="4"/>
    </row>
    <row r="441" spans="1:2" x14ac:dyDescent="0.25">
      <c r="A441" s="2" t="s">
        <v>31</v>
      </c>
      <c r="B441" s="4">
        <v>204</v>
      </c>
    </row>
    <row r="442" spans="1:2" x14ac:dyDescent="0.25">
      <c r="A442" s="2" t="s">
        <v>3097</v>
      </c>
      <c r="B442" s="7">
        <v>5316</v>
      </c>
    </row>
    <row r="443" spans="1:2" x14ac:dyDescent="0.25">
      <c r="A443" s="2" t="s">
        <v>114</v>
      </c>
      <c r="B443" s="7">
        <v>5520</v>
      </c>
    </row>
    <row r="444" spans="1:2" x14ac:dyDescent="0.25">
      <c r="A444" s="2" t="s">
        <v>3100</v>
      </c>
      <c r="B444" s="7">
        <v>2853</v>
      </c>
    </row>
    <row r="445" spans="1:2" ht="30" x14ac:dyDescent="0.25">
      <c r="A445" s="2" t="s">
        <v>3144</v>
      </c>
      <c r="B445" s="4"/>
    </row>
    <row r="446" spans="1:2" x14ac:dyDescent="0.25">
      <c r="A446" s="3" t="s">
        <v>1027</v>
      </c>
      <c r="B446" s="4"/>
    </row>
    <row r="447" spans="1:2" x14ac:dyDescent="0.25">
      <c r="A447" s="2" t="s">
        <v>31</v>
      </c>
      <c r="B447" s="4">
        <v>173</v>
      </c>
    </row>
    <row r="448" spans="1:2" x14ac:dyDescent="0.25">
      <c r="A448" s="2" t="s">
        <v>3097</v>
      </c>
      <c r="B448" s="7">
        <v>2583</v>
      </c>
    </row>
    <row r="449" spans="1:2" ht="30" x14ac:dyDescent="0.25">
      <c r="A449" s="2" t="s">
        <v>3098</v>
      </c>
      <c r="B449" s="7">
        <v>2124</v>
      </c>
    </row>
    <row r="450" spans="1:2" x14ac:dyDescent="0.25">
      <c r="A450" s="3" t="s">
        <v>3099</v>
      </c>
      <c r="B450" s="4"/>
    </row>
    <row r="451" spans="1:2" x14ac:dyDescent="0.25">
      <c r="A451" s="2" t="s">
        <v>31</v>
      </c>
      <c r="B451" s="4">
        <v>173</v>
      </c>
    </row>
    <row r="452" spans="1:2" x14ac:dyDescent="0.25">
      <c r="A452" s="2" t="s">
        <v>3097</v>
      </c>
      <c r="B452" s="7">
        <v>4707</v>
      </c>
    </row>
    <row r="453" spans="1:2" x14ac:dyDescent="0.25">
      <c r="A453" s="2" t="s">
        <v>114</v>
      </c>
      <c r="B453" s="7">
        <v>4880</v>
      </c>
    </row>
    <row r="454" spans="1:2" x14ac:dyDescent="0.25">
      <c r="A454" s="2" t="s">
        <v>3100</v>
      </c>
      <c r="B454" s="7">
        <v>2552</v>
      </c>
    </row>
    <row r="455" spans="1:2" x14ac:dyDescent="0.25">
      <c r="A455" s="2" t="s">
        <v>3145</v>
      </c>
      <c r="B455" s="4"/>
    </row>
    <row r="456" spans="1:2" x14ac:dyDescent="0.25">
      <c r="A456" s="3" t="s">
        <v>1027</v>
      </c>
      <c r="B456" s="4"/>
    </row>
    <row r="457" spans="1:2" x14ac:dyDescent="0.25">
      <c r="A457" s="2" t="s">
        <v>31</v>
      </c>
      <c r="B457" s="4">
        <v>232</v>
      </c>
    </row>
    <row r="458" spans="1:2" x14ac:dyDescent="0.25">
      <c r="A458" s="2" t="s">
        <v>3097</v>
      </c>
      <c r="B458" s="7">
        <v>3766</v>
      </c>
    </row>
    <row r="459" spans="1:2" ht="30" x14ac:dyDescent="0.25">
      <c r="A459" s="2" t="s">
        <v>3098</v>
      </c>
      <c r="B459" s="7">
        <v>3124</v>
      </c>
    </row>
    <row r="460" spans="1:2" x14ac:dyDescent="0.25">
      <c r="A460" s="3" t="s">
        <v>3099</v>
      </c>
      <c r="B460" s="4"/>
    </row>
    <row r="461" spans="1:2" x14ac:dyDescent="0.25">
      <c r="A461" s="2" t="s">
        <v>31</v>
      </c>
      <c r="B461" s="4">
        <v>232</v>
      </c>
    </row>
    <row r="462" spans="1:2" x14ac:dyDescent="0.25">
      <c r="A462" s="2" t="s">
        <v>3097</v>
      </c>
      <c r="B462" s="7">
        <v>6890</v>
      </c>
    </row>
    <row r="463" spans="1:2" x14ac:dyDescent="0.25">
      <c r="A463" s="2" t="s">
        <v>114</v>
      </c>
      <c r="B463" s="7">
        <v>7122</v>
      </c>
    </row>
    <row r="464" spans="1:2" x14ac:dyDescent="0.25">
      <c r="A464" s="2" t="s">
        <v>3100</v>
      </c>
      <c r="B464" s="7">
        <v>3542</v>
      </c>
    </row>
    <row r="465" spans="1:2" x14ac:dyDescent="0.25">
      <c r="A465" s="2" t="s">
        <v>3146</v>
      </c>
      <c r="B465" s="4"/>
    </row>
    <row r="466" spans="1:2" x14ac:dyDescent="0.25">
      <c r="A466" s="3" t="s">
        <v>1027</v>
      </c>
      <c r="B466" s="4"/>
    </row>
    <row r="467" spans="1:2" x14ac:dyDescent="0.25">
      <c r="A467" s="2" t="s">
        <v>31</v>
      </c>
      <c r="B467" s="4">
        <v>185</v>
      </c>
    </row>
    <row r="468" spans="1:2" x14ac:dyDescent="0.25">
      <c r="A468" s="2" t="s">
        <v>3097</v>
      </c>
      <c r="B468" s="7">
        <v>5043</v>
      </c>
    </row>
    <row r="469" spans="1:2" ht="30" x14ac:dyDescent="0.25">
      <c r="A469" s="2" t="s">
        <v>3098</v>
      </c>
      <c r="B469" s="7">
        <v>2368</v>
      </c>
    </row>
    <row r="470" spans="1:2" x14ac:dyDescent="0.25">
      <c r="A470" s="3" t="s">
        <v>3099</v>
      </c>
      <c r="B470" s="4"/>
    </row>
    <row r="471" spans="1:2" x14ac:dyDescent="0.25">
      <c r="A471" s="2" t="s">
        <v>31</v>
      </c>
      <c r="B471" s="4">
        <v>185</v>
      </c>
    </row>
    <row r="472" spans="1:2" x14ac:dyDescent="0.25">
      <c r="A472" s="2" t="s">
        <v>3097</v>
      </c>
      <c r="B472" s="7">
        <v>7411</v>
      </c>
    </row>
    <row r="473" spans="1:2" x14ac:dyDescent="0.25">
      <c r="A473" s="2" t="s">
        <v>114</v>
      </c>
      <c r="B473" s="7">
        <v>7596</v>
      </c>
    </row>
    <row r="474" spans="1:2" x14ac:dyDescent="0.25">
      <c r="A474" s="2" t="s">
        <v>3100</v>
      </c>
      <c r="B474" s="7">
        <v>4123</v>
      </c>
    </row>
    <row r="475" spans="1:2" ht="30" x14ac:dyDescent="0.25">
      <c r="A475" s="2" t="s">
        <v>3147</v>
      </c>
      <c r="B475" s="4"/>
    </row>
    <row r="476" spans="1:2" x14ac:dyDescent="0.25">
      <c r="A476" s="3" t="s">
        <v>1027</v>
      </c>
      <c r="B476" s="4"/>
    </row>
    <row r="477" spans="1:2" x14ac:dyDescent="0.25">
      <c r="A477" s="2" t="s">
        <v>31</v>
      </c>
      <c r="B477" s="4">
        <v>400</v>
      </c>
    </row>
    <row r="478" spans="1:2" x14ac:dyDescent="0.25">
      <c r="A478" s="2" t="s">
        <v>3097</v>
      </c>
      <c r="B478" s="7">
        <v>3507</v>
      </c>
    </row>
    <row r="479" spans="1:2" x14ac:dyDescent="0.25">
      <c r="A479" s="3" t="s">
        <v>3099</v>
      </c>
      <c r="B479" s="4"/>
    </row>
    <row r="480" spans="1:2" x14ac:dyDescent="0.25">
      <c r="A480" s="2" t="s">
        <v>31</v>
      </c>
      <c r="B480" s="4">
        <v>400</v>
      </c>
    </row>
    <row r="481" spans="1:2" x14ac:dyDescent="0.25">
      <c r="A481" s="2" t="s">
        <v>3097</v>
      </c>
      <c r="B481" s="7">
        <v>3507</v>
      </c>
    </row>
    <row r="482" spans="1:2" x14ac:dyDescent="0.25">
      <c r="A482" s="2" t="s">
        <v>114</v>
      </c>
      <c r="B482" s="7">
        <v>3907</v>
      </c>
    </row>
    <row r="483" spans="1:2" x14ac:dyDescent="0.25">
      <c r="A483" s="2" t="s">
        <v>3100</v>
      </c>
      <c r="B483" s="7">
        <v>1181</v>
      </c>
    </row>
    <row r="484" spans="1:2" ht="30" x14ac:dyDescent="0.25">
      <c r="A484" s="2" t="s">
        <v>3148</v>
      </c>
      <c r="B484" s="4"/>
    </row>
    <row r="485" spans="1:2" x14ac:dyDescent="0.25">
      <c r="A485" s="3" t="s">
        <v>1027</v>
      </c>
      <c r="B485" s="4"/>
    </row>
    <row r="486" spans="1:2" x14ac:dyDescent="0.25">
      <c r="A486" s="2" t="s">
        <v>31</v>
      </c>
      <c r="B486" s="4">
        <v>961</v>
      </c>
    </row>
    <row r="487" spans="1:2" x14ac:dyDescent="0.25">
      <c r="A487" s="2" t="s">
        <v>3097</v>
      </c>
      <c r="B487" s="7">
        <v>10867</v>
      </c>
    </row>
    <row r="488" spans="1:2" ht="30" x14ac:dyDescent="0.25">
      <c r="A488" s="2" t="s">
        <v>3098</v>
      </c>
      <c r="B488" s="4">
        <v>23</v>
      </c>
    </row>
    <row r="489" spans="1:2" x14ac:dyDescent="0.25">
      <c r="A489" s="3" t="s">
        <v>3099</v>
      </c>
      <c r="B489" s="4"/>
    </row>
    <row r="490" spans="1:2" x14ac:dyDescent="0.25">
      <c r="A490" s="2" t="s">
        <v>31</v>
      </c>
      <c r="B490" s="4">
        <v>982</v>
      </c>
    </row>
    <row r="491" spans="1:2" x14ac:dyDescent="0.25">
      <c r="A491" s="2" t="s">
        <v>3097</v>
      </c>
      <c r="B491" s="7">
        <v>10869</v>
      </c>
    </row>
    <row r="492" spans="1:2" x14ac:dyDescent="0.25">
      <c r="A492" s="2" t="s">
        <v>114</v>
      </c>
      <c r="B492" s="7">
        <v>11851</v>
      </c>
    </row>
    <row r="493" spans="1:2" x14ac:dyDescent="0.25">
      <c r="A493" s="2" t="s">
        <v>3100</v>
      </c>
      <c r="B493" s="4">
        <v>544</v>
      </c>
    </row>
    <row r="494" spans="1:2" ht="30" x14ac:dyDescent="0.25">
      <c r="A494" s="2" t="s">
        <v>3149</v>
      </c>
      <c r="B494" s="4"/>
    </row>
    <row r="495" spans="1:2" x14ac:dyDescent="0.25">
      <c r="A495" s="3" t="s">
        <v>1027</v>
      </c>
      <c r="B495" s="4"/>
    </row>
    <row r="496" spans="1:2" x14ac:dyDescent="0.25">
      <c r="A496" s="2" t="s">
        <v>31</v>
      </c>
      <c r="B496" s="4">
        <v>475</v>
      </c>
    </row>
    <row r="497" spans="1:2" x14ac:dyDescent="0.25">
      <c r="A497" s="2" t="s">
        <v>3097</v>
      </c>
      <c r="B497" s="4">
        <v>909</v>
      </c>
    </row>
    <row r="498" spans="1:2" ht="30" x14ac:dyDescent="0.25">
      <c r="A498" s="2" t="s">
        <v>3098</v>
      </c>
      <c r="B498" s="4">
        <v>123</v>
      </c>
    </row>
    <row r="499" spans="1:2" x14ac:dyDescent="0.25">
      <c r="A499" s="3" t="s">
        <v>3099</v>
      </c>
      <c r="B499" s="4"/>
    </row>
    <row r="500" spans="1:2" x14ac:dyDescent="0.25">
      <c r="A500" s="2" t="s">
        <v>31</v>
      </c>
      <c r="B500" s="4">
        <v>475</v>
      </c>
    </row>
    <row r="501" spans="1:2" x14ac:dyDescent="0.25">
      <c r="A501" s="2" t="s">
        <v>3097</v>
      </c>
      <c r="B501" s="7">
        <v>1032</v>
      </c>
    </row>
    <row r="502" spans="1:2" x14ac:dyDescent="0.25">
      <c r="A502" s="2" t="s">
        <v>114</v>
      </c>
      <c r="B502" s="7">
        <v>1507</v>
      </c>
    </row>
    <row r="503" spans="1:2" x14ac:dyDescent="0.25">
      <c r="A503" s="2" t="s">
        <v>3100</v>
      </c>
      <c r="B503" s="4">
        <v>49</v>
      </c>
    </row>
    <row r="504" spans="1:2" x14ac:dyDescent="0.25">
      <c r="A504" s="2" t="s">
        <v>3150</v>
      </c>
      <c r="B504" s="4"/>
    </row>
    <row r="505" spans="1:2" x14ac:dyDescent="0.25">
      <c r="A505" s="3" t="s">
        <v>1027</v>
      </c>
      <c r="B505" s="4"/>
    </row>
    <row r="506" spans="1:2" x14ac:dyDescent="0.25">
      <c r="A506" s="2" t="s">
        <v>31</v>
      </c>
      <c r="B506" s="4">
        <v>470</v>
      </c>
    </row>
    <row r="507" spans="1:2" x14ac:dyDescent="0.25">
      <c r="A507" s="2" t="s">
        <v>3097</v>
      </c>
      <c r="B507" s="7">
        <v>3373</v>
      </c>
    </row>
    <row r="508" spans="1:2" x14ac:dyDescent="0.25">
      <c r="A508" s="3" t="s">
        <v>3099</v>
      </c>
      <c r="B508" s="4"/>
    </row>
    <row r="509" spans="1:2" x14ac:dyDescent="0.25">
      <c r="A509" s="2" t="s">
        <v>31</v>
      </c>
      <c r="B509" s="4">
        <v>470</v>
      </c>
    </row>
    <row r="510" spans="1:2" x14ac:dyDescent="0.25">
      <c r="A510" s="2" t="s">
        <v>3097</v>
      </c>
      <c r="B510" s="7">
        <v>3373</v>
      </c>
    </row>
    <row r="511" spans="1:2" x14ac:dyDescent="0.25">
      <c r="A511" s="2" t="s">
        <v>114</v>
      </c>
      <c r="B511" s="7">
        <v>3843</v>
      </c>
    </row>
    <row r="512" spans="1:2" x14ac:dyDescent="0.25">
      <c r="A512" s="2" t="s">
        <v>3100</v>
      </c>
      <c r="B512" s="4">
        <v>401</v>
      </c>
    </row>
    <row r="513" spans="1:2" x14ac:dyDescent="0.25">
      <c r="A513" s="2" t="s">
        <v>3151</v>
      </c>
      <c r="B513" s="4"/>
    </row>
    <row r="514" spans="1:2" x14ac:dyDescent="0.25">
      <c r="A514" s="3" t="s">
        <v>1027</v>
      </c>
      <c r="B514" s="4"/>
    </row>
    <row r="515" spans="1:2" x14ac:dyDescent="0.25">
      <c r="A515" s="2" t="s">
        <v>31</v>
      </c>
      <c r="B515" s="4">
        <v>570</v>
      </c>
    </row>
    <row r="516" spans="1:2" x14ac:dyDescent="0.25">
      <c r="A516" s="2" t="s">
        <v>3097</v>
      </c>
      <c r="B516" s="7">
        <v>5304</v>
      </c>
    </row>
    <row r="517" spans="1:2" ht="30" x14ac:dyDescent="0.25">
      <c r="A517" s="2" t="s">
        <v>3098</v>
      </c>
      <c r="B517" s="4">
        <v>942</v>
      </c>
    </row>
    <row r="518" spans="1:2" x14ac:dyDescent="0.25">
      <c r="A518" s="3" t="s">
        <v>3099</v>
      </c>
      <c r="B518" s="4"/>
    </row>
    <row r="519" spans="1:2" x14ac:dyDescent="0.25">
      <c r="A519" s="2" t="s">
        <v>31</v>
      </c>
      <c r="B519" s="4">
        <v>570</v>
      </c>
    </row>
    <row r="520" spans="1:2" x14ac:dyDescent="0.25">
      <c r="A520" s="2" t="s">
        <v>3097</v>
      </c>
      <c r="B520" s="7">
        <v>6246</v>
      </c>
    </row>
    <row r="521" spans="1:2" x14ac:dyDescent="0.25">
      <c r="A521" s="2" t="s">
        <v>114</v>
      </c>
      <c r="B521" s="7">
        <v>6816</v>
      </c>
    </row>
    <row r="522" spans="1:2" x14ac:dyDescent="0.25">
      <c r="A522" s="2" t="s">
        <v>3100</v>
      </c>
      <c r="B522" s="4">
        <v>611</v>
      </c>
    </row>
    <row r="523" spans="1:2" x14ac:dyDescent="0.25">
      <c r="A523" s="2" t="s">
        <v>3152</v>
      </c>
      <c r="B523" s="4"/>
    </row>
    <row r="524" spans="1:2" x14ac:dyDescent="0.25">
      <c r="A524" s="3" t="s">
        <v>1027</v>
      </c>
      <c r="B524" s="4"/>
    </row>
    <row r="525" spans="1:2" x14ac:dyDescent="0.25">
      <c r="A525" s="2" t="s">
        <v>31</v>
      </c>
      <c r="B525" s="4">
        <v>430</v>
      </c>
    </row>
    <row r="526" spans="1:2" x14ac:dyDescent="0.25">
      <c r="A526" s="2" t="s">
        <v>3097</v>
      </c>
      <c r="B526" s="7">
        <v>3136</v>
      </c>
    </row>
    <row r="527" spans="1:2" ht="30" x14ac:dyDescent="0.25">
      <c r="A527" s="2" t="s">
        <v>3098</v>
      </c>
      <c r="B527" s="4">
        <v>510</v>
      </c>
    </row>
    <row r="528" spans="1:2" x14ac:dyDescent="0.25">
      <c r="A528" s="3" t="s">
        <v>3099</v>
      </c>
      <c r="B528" s="4"/>
    </row>
    <row r="529" spans="1:2" x14ac:dyDescent="0.25">
      <c r="A529" s="2" t="s">
        <v>31</v>
      </c>
      <c r="B529" s="4">
        <v>430</v>
      </c>
    </row>
    <row r="530" spans="1:2" x14ac:dyDescent="0.25">
      <c r="A530" s="2" t="s">
        <v>3097</v>
      </c>
      <c r="B530" s="7">
        <v>3646</v>
      </c>
    </row>
    <row r="531" spans="1:2" x14ac:dyDescent="0.25">
      <c r="A531" s="2" t="s">
        <v>114</v>
      </c>
      <c r="B531" s="7">
        <v>4076</v>
      </c>
    </row>
    <row r="532" spans="1:2" x14ac:dyDescent="0.25">
      <c r="A532" s="2" t="s">
        <v>3100</v>
      </c>
      <c r="B532" s="4">
        <v>376</v>
      </c>
    </row>
    <row r="533" spans="1:2" x14ac:dyDescent="0.25">
      <c r="A533" s="2" t="s">
        <v>3153</v>
      </c>
      <c r="B533" s="4"/>
    </row>
    <row r="534" spans="1:2" x14ac:dyDescent="0.25">
      <c r="A534" s="3" t="s">
        <v>1027</v>
      </c>
      <c r="B534" s="4"/>
    </row>
    <row r="535" spans="1:2" x14ac:dyDescent="0.25">
      <c r="A535" s="2" t="s">
        <v>31</v>
      </c>
      <c r="B535" s="7">
        <v>13600</v>
      </c>
    </row>
    <row r="536" spans="1:2" x14ac:dyDescent="0.25">
      <c r="A536" s="2" t="s">
        <v>3097</v>
      </c>
      <c r="B536" s="7">
        <v>24880</v>
      </c>
    </row>
    <row r="537" spans="1:2" ht="30" x14ac:dyDescent="0.25">
      <c r="A537" s="2" t="s">
        <v>3098</v>
      </c>
      <c r="B537" s="7">
        <v>2917</v>
      </c>
    </row>
    <row r="538" spans="1:2" x14ac:dyDescent="0.25">
      <c r="A538" s="3" t="s">
        <v>3099</v>
      </c>
      <c r="B538" s="4"/>
    </row>
    <row r="539" spans="1:2" x14ac:dyDescent="0.25">
      <c r="A539" s="2" t="s">
        <v>31</v>
      </c>
      <c r="B539" s="7">
        <v>13600</v>
      </c>
    </row>
    <row r="540" spans="1:2" x14ac:dyDescent="0.25">
      <c r="A540" s="2" t="s">
        <v>3097</v>
      </c>
      <c r="B540" s="7">
        <v>27797</v>
      </c>
    </row>
    <row r="541" spans="1:2" x14ac:dyDescent="0.25">
      <c r="A541" s="2" t="s">
        <v>114</v>
      </c>
      <c r="B541" s="7">
        <v>41397</v>
      </c>
    </row>
    <row r="542" spans="1:2" x14ac:dyDescent="0.25">
      <c r="A542" s="2" t="s">
        <v>3100</v>
      </c>
      <c r="B542" s="7">
        <v>3927</v>
      </c>
    </row>
    <row r="543" spans="1:2" x14ac:dyDescent="0.25">
      <c r="A543" s="2" t="s">
        <v>3154</v>
      </c>
      <c r="B543" s="4"/>
    </row>
    <row r="544" spans="1:2" x14ac:dyDescent="0.25">
      <c r="A544" s="3" t="s">
        <v>1027</v>
      </c>
      <c r="B544" s="4"/>
    </row>
    <row r="545" spans="1:2" x14ac:dyDescent="0.25">
      <c r="A545" s="2" t="s">
        <v>31</v>
      </c>
      <c r="B545" s="7">
        <v>13700</v>
      </c>
    </row>
    <row r="546" spans="1:2" x14ac:dyDescent="0.25">
      <c r="A546" s="2" t="s">
        <v>3097</v>
      </c>
      <c r="B546" s="7">
        <v>8400</v>
      </c>
    </row>
    <row r="547" spans="1:2" ht="30" x14ac:dyDescent="0.25">
      <c r="A547" s="2" t="s">
        <v>3098</v>
      </c>
      <c r="B547" s="7">
        <v>2142</v>
      </c>
    </row>
    <row r="548" spans="1:2" x14ac:dyDescent="0.25">
      <c r="A548" s="3" t="s">
        <v>3099</v>
      </c>
      <c r="B548" s="4"/>
    </row>
    <row r="549" spans="1:2" x14ac:dyDescent="0.25">
      <c r="A549" s="2" t="s">
        <v>31</v>
      </c>
      <c r="B549" s="7">
        <v>13700</v>
      </c>
    </row>
    <row r="550" spans="1:2" x14ac:dyDescent="0.25">
      <c r="A550" s="2" t="s">
        <v>3097</v>
      </c>
      <c r="B550" s="7">
        <v>10542</v>
      </c>
    </row>
    <row r="551" spans="1:2" x14ac:dyDescent="0.25">
      <c r="A551" s="2" t="s">
        <v>114</v>
      </c>
      <c r="B551" s="7">
        <v>24242</v>
      </c>
    </row>
    <row r="552" spans="1:2" x14ac:dyDescent="0.25">
      <c r="A552" s="2" t="s">
        <v>3100</v>
      </c>
      <c r="B552" s="7">
        <v>1460</v>
      </c>
    </row>
    <row r="553" spans="1:2" x14ac:dyDescent="0.25">
      <c r="A553" s="2" t="s">
        <v>3155</v>
      </c>
      <c r="B553" s="4"/>
    </row>
    <row r="554" spans="1:2" x14ac:dyDescent="0.25">
      <c r="A554" s="3" t="s">
        <v>1027</v>
      </c>
      <c r="B554" s="4"/>
    </row>
    <row r="555" spans="1:2" x14ac:dyDescent="0.25">
      <c r="A555" s="2" t="s">
        <v>31</v>
      </c>
      <c r="B555" s="7">
        <v>2010</v>
      </c>
    </row>
    <row r="556" spans="1:2" x14ac:dyDescent="0.25">
      <c r="A556" s="2" t="s">
        <v>3097</v>
      </c>
      <c r="B556" s="7">
        <v>11852</v>
      </c>
    </row>
    <row r="557" spans="1:2" ht="30" x14ac:dyDescent="0.25">
      <c r="A557" s="2" t="s">
        <v>3098</v>
      </c>
      <c r="B557" s="7">
        <v>2893</v>
      </c>
    </row>
    <row r="558" spans="1:2" x14ac:dyDescent="0.25">
      <c r="A558" s="3" t="s">
        <v>3099</v>
      </c>
      <c r="B558" s="4"/>
    </row>
    <row r="559" spans="1:2" x14ac:dyDescent="0.25">
      <c r="A559" s="2" t="s">
        <v>31</v>
      </c>
      <c r="B559" s="7">
        <v>2010</v>
      </c>
    </row>
    <row r="560" spans="1:2" x14ac:dyDescent="0.25">
      <c r="A560" s="2" t="s">
        <v>3097</v>
      </c>
      <c r="B560" s="7">
        <v>14745</v>
      </c>
    </row>
    <row r="561" spans="1:2" x14ac:dyDescent="0.25">
      <c r="A561" s="2" t="s">
        <v>114</v>
      </c>
      <c r="B561" s="7">
        <v>16755</v>
      </c>
    </row>
    <row r="562" spans="1:2" x14ac:dyDescent="0.25">
      <c r="A562" s="2" t="s">
        <v>3100</v>
      </c>
      <c r="B562" s="7">
        <v>5304</v>
      </c>
    </row>
    <row r="563" spans="1:2" ht="30" x14ac:dyDescent="0.25">
      <c r="A563" s="2" t="s">
        <v>3156</v>
      </c>
      <c r="B563" s="4"/>
    </row>
    <row r="564" spans="1:2" x14ac:dyDescent="0.25">
      <c r="A564" s="3" t="s">
        <v>1027</v>
      </c>
      <c r="B564" s="4"/>
    </row>
    <row r="565" spans="1:2" x14ac:dyDescent="0.25">
      <c r="A565" s="2" t="s">
        <v>31</v>
      </c>
      <c r="B565" s="7">
        <v>1500</v>
      </c>
    </row>
    <row r="566" spans="1:2" x14ac:dyDescent="0.25">
      <c r="A566" s="2" t="s">
        <v>3097</v>
      </c>
      <c r="B566" s="7">
        <v>19447</v>
      </c>
    </row>
    <row r="567" spans="1:2" ht="30" x14ac:dyDescent="0.25">
      <c r="A567" s="2" t="s">
        <v>3098</v>
      </c>
      <c r="B567" s="4">
        <v>993</v>
      </c>
    </row>
    <row r="568" spans="1:2" x14ac:dyDescent="0.25">
      <c r="A568" s="3" t="s">
        <v>3099</v>
      </c>
      <c r="B568" s="4"/>
    </row>
    <row r="569" spans="1:2" x14ac:dyDescent="0.25">
      <c r="A569" s="2" t="s">
        <v>31</v>
      </c>
      <c r="B569" s="7">
        <v>1500</v>
      </c>
    </row>
    <row r="570" spans="1:2" x14ac:dyDescent="0.25">
      <c r="A570" s="2" t="s">
        <v>3097</v>
      </c>
      <c r="B570" s="7">
        <v>20440</v>
      </c>
    </row>
    <row r="571" spans="1:2" x14ac:dyDescent="0.25">
      <c r="A571" s="2" t="s">
        <v>114</v>
      </c>
      <c r="B571" s="7">
        <v>21940</v>
      </c>
    </row>
    <row r="572" spans="1:2" x14ac:dyDescent="0.25">
      <c r="A572" s="2" t="s">
        <v>3100</v>
      </c>
      <c r="B572" s="7">
        <v>3410</v>
      </c>
    </row>
    <row r="573" spans="1:2" x14ac:dyDescent="0.25">
      <c r="A573" s="2" t="s">
        <v>3157</v>
      </c>
      <c r="B573" s="4"/>
    </row>
    <row r="574" spans="1:2" ht="30" x14ac:dyDescent="0.25">
      <c r="A574" s="3" t="s">
        <v>3095</v>
      </c>
      <c r="B574" s="4"/>
    </row>
    <row r="575" spans="1:2" x14ac:dyDescent="0.25">
      <c r="A575" s="2" t="s">
        <v>3096</v>
      </c>
      <c r="B575" s="7">
        <v>7202</v>
      </c>
    </row>
    <row r="576" spans="1:2" x14ac:dyDescent="0.25">
      <c r="A576" s="3" t="s">
        <v>1027</v>
      </c>
      <c r="B576" s="4"/>
    </row>
    <row r="577" spans="1:2" x14ac:dyDescent="0.25">
      <c r="A577" s="2" t="s">
        <v>31</v>
      </c>
      <c r="B577" s="7">
        <v>1179</v>
      </c>
    </row>
    <row r="578" spans="1:2" x14ac:dyDescent="0.25">
      <c r="A578" s="2" t="s">
        <v>3097</v>
      </c>
      <c r="B578" s="7">
        <v>6950</v>
      </c>
    </row>
    <row r="579" spans="1:2" ht="30" x14ac:dyDescent="0.25">
      <c r="A579" s="2" t="s">
        <v>3098</v>
      </c>
      <c r="B579" s="7">
        <v>1345</v>
      </c>
    </row>
    <row r="580" spans="1:2" x14ac:dyDescent="0.25">
      <c r="A580" s="3" t="s">
        <v>3099</v>
      </c>
      <c r="B580" s="4"/>
    </row>
    <row r="581" spans="1:2" x14ac:dyDescent="0.25">
      <c r="A581" s="2" t="s">
        <v>31</v>
      </c>
      <c r="B581" s="7">
        <v>1179</v>
      </c>
    </row>
    <row r="582" spans="1:2" x14ac:dyDescent="0.25">
      <c r="A582" s="2" t="s">
        <v>3097</v>
      </c>
      <c r="B582" s="7">
        <v>8295</v>
      </c>
    </row>
    <row r="583" spans="1:2" x14ac:dyDescent="0.25">
      <c r="A583" s="2" t="s">
        <v>114</v>
      </c>
      <c r="B583" s="7">
        <v>9474</v>
      </c>
    </row>
    <row r="584" spans="1:2" x14ac:dyDescent="0.25">
      <c r="A584" s="2" t="s">
        <v>3100</v>
      </c>
      <c r="B584" s="7">
        <v>3294</v>
      </c>
    </row>
    <row r="585" spans="1:2" x14ac:dyDescent="0.25">
      <c r="A585" s="2" t="s">
        <v>3158</v>
      </c>
      <c r="B585" s="4"/>
    </row>
    <row r="586" spans="1:2" x14ac:dyDescent="0.25">
      <c r="A586" s="3" t="s">
        <v>1027</v>
      </c>
      <c r="B586" s="4"/>
    </row>
    <row r="587" spans="1:2" x14ac:dyDescent="0.25">
      <c r="A587" s="2" t="s">
        <v>31</v>
      </c>
      <c r="B587" s="7">
        <v>4365</v>
      </c>
    </row>
    <row r="588" spans="1:2" x14ac:dyDescent="0.25">
      <c r="A588" s="2" t="s">
        <v>3097</v>
      </c>
      <c r="B588" s="7">
        <v>25739</v>
      </c>
    </row>
    <row r="589" spans="1:2" ht="30" x14ac:dyDescent="0.25">
      <c r="A589" s="2" t="s">
        <v>3098</v>
      </c>
      <c r="B589" s="7">
        <v>2516</v>
      </c>
    </row>
    <row r="590" spans="1:2" x14ac:dyDescent="0.25">
      <c r="A590" s="3" t="s">
        <v>3099</v>
      </c>
      <c r="B590" s="4"/>
    </row>
    <row r="591" spans="1:2" x14ac:dyDescent="0.25">
      <c r="A591" s="2" t="s">
        <v>31</v>
      </c>
      <c r="B591" s="7">
        <v>4365</v>
      </c>
    </row>
    <row r="592" spans="1:2" x14ac:dyDescent="0.25">
      <c r="A592" s="2" t="s">
        <v>3097</v>
      </c>
      <c r="B592" s="7">
        <v>28255</v>
      </c>
    </row>
    <row r="593" spans="1:2" x14ac:dyDescent="0.25">
      <c r="A593" s="2" t="s">
        <v>114</v>
      </c>
      <c r="B593" s="7">
        <v>32620</v>
      </c>
    </row>
    <row r="594" spans="1:2" x14ac:dyDescent="0.25">
      <c r="A594" s="2" t="s">
        <v>3100</v>
      </c>
      <c r="B594" s="7">
        <v>10186</v>
      </c>
    </row>
    <row r="595" spans="1:2" x14ac:dyDescent="0.25">
      <c r="A595" s="2" t="s">
        <v>3159</v>
      </c>
      <c r="B595" s="4"/>
    </row>
    <row r="596" spans="1:2" x14ac:dyDescent="0.25">
      <c r="A596" s="3" t="s">
        <v>1027</v>
      </c>
      <c r="B596" s="4"/>
    </row>
    <row r="597" spans="1:2" x14ac:dyDescent="0.25">
      <c r="A597" s="2" t="s">
        <v>31</v>
      </c>
      <c r="B597" s="4">
        <v>869</v>
      </c>
    </row>
    <row r="598" spans="1:2" x14ac:dyDescent="0.25">
      <c r="A598" s="2" t="s">
        <v>3097</v>
      </c>
      <c r="B598" s="7">
        <v>5126</v>
      </c>
    </row>
    <row r="599" spans="1:2" ht="30" x14ac:dyDescent="0.25">
      <c r="A599" s="2" t="s">
        <v>3098</v>
      </c>
      <c r="B599" s="7">
        <v>3606</v>
      </c>
    </row>
    <row r="600" spans="1:2" x14ac:dyDescent="0.25">
      <c r="A600" s="3" t="s">
        <v>3099</v>
      </c>
      <c r="B600" s="4"/>
    </row>
    <row r="601" spans="1:2" x14ac:dyDescent="0.25">
      <c r="A601" s="2" t="s">
        <v>31</v>
      </c>
      <c r="B601" s="4">
        <v>869</v>
      </c>
    </row>
    <row r="602" spans="1:2" x14ac:dyDescent="0.25">
      <c r="A602" s="2" t="s">
        <v>3097</v>
      </c>
      <c r="B602" s="7">
        <v>8732</v>
      </c>
    </row>
    <row r="603" spans="1:2" x14ac:dyDescent="0.25">
      <c r="A603" s="2" t="s">
        <v>114</v>
      </c>
      <c r="B603" s="7">
        <v>9601</v>
      </c>
    </row>
    <row r="604" spans="1:2" x14ac:dyDescent="0.25">
      <c r="A604" s="2" t="s">
        <v>3100</v>
      </c>
      <c r="B604" s="7">
        <v>3203</v>
      </c>
    </row>
    <row r="605" spans="1:2" x14ac:dyDescent="0.25">
      <c r="A605" s="2" t="s">
        <v>3160</v>
      </c>
      <c r="B605" s="4"/>
    </row>
    <row r="606" spans="1:2" x14ac:dyDescent="0.25">
      <c r="A606" s="3" t="s">
        <v>1027</v>
      </c>
      <c r="B606" s="4"/>
    </row>
    <row r="607" spans="1:2" x14ac:dyDescent="0.25">
      <c r="A607" s="2" t="s">
        <v>31</v>
      </c>
      <c r="B607" s="4">
        <v>38</v>
      </c>
    </row>
    <row r="608" spans="1:2" x14ac:dyDescent="0.25">
      <c r="A608" s="2" t="s">
        <v>3097</v>
      </c>
      <c r="B608" s="4">
        <v>227</v>
      </c>
    </row>
    <row r="609" spans="1:2" ht="30" x14ac:dyDescent="0.25">
      <c r="A609" s="2" t="s">
        <v>3098</v>
      </c>
      <c r="B609" s="7">
        <v>1216</v>
      </c>
    </row>
    <row r="610" spans="1:2" x14ac:dyDescent="0.25">
      <c r="A610" s="3" t="s">
        <v>3099</v>
      </c>
      <c r="B610" s="4"/>
    </row>
    <row r="611" spans="1:2" x14ac:dyDescent="0.25">
      <c r="A611" s="2" t="s">
        <v>31</v>
      </c>
      <c r="B611" s="4">
        <v>38</v>
      </c>
    </row>
    <row r="612" spans="1:2" x14ac:dyDescent="0.25">
      <c r="A612" s="2" t="s">
        <v>3097</v>
      </c>
      <c r="B612" s="7">
        <v>1443</v>
      </c>
    </row>
    <row r="613" spans="1:2" x14ac:dyDescent="0.25">
      <c r="A613" s="2" t="s">
        <v>114</v>
      </c>
      <c r="B613" s="7">
        <v>1481</v>
      </c>
    </row>
    <row r="614" spans="1:2" x14ac:dyDescent="0.25">
      <c r="A614" s="2" t="s">
        <v>3100</v>
      </c>
      <c r="B614" s="4">
        <v>461</v>
      </c>
    </row>
    <row r="615" spans="1:2" x14ac:dyDescent="0.25">
      <c r="A615" s="2" t="s">
        <v>3161</v>
      </c>
      <c r="B615" s="4"/>
    </row>
    <row r="616" spans="1:2" x14ac:dyDescent="0.25">
      <c r="A616" s="3" t="s">
        <v>1027</v>
      </c>
      <c r="B616" s="4"/>
    </row>
    <row r="617" spans="1:2" x14ac:dyDescent="0.25">
      <c r="A617" s="2" t="s">
        <v>31</v>
      </c>
      <c r="B617" s="4">
        <v>512</v>
      </c>
    </row>
    <row r="618" spans="1:2" x14ac:dyDescent="0.25">
      <c r="A618" s="2" t="s">
        <v>3097</v>
      </c>
      <c r="B618" s="7">
        <v>4935</v>
      </c>
    </row>
    <row r="619" spans="1:2" x14ac:dyDescent="0.25">
      <c r="A619" s="3" t="s">
        <v>3099</v>
      </c>
      <c r="B619" s="4"/>
    </row>
    <row r="620" spans="1:2" x14ac:dyDescent="0.25">
      <c r="A620" s="2" t="s">
        <v>31</v>
      </c>
      <c r="B620" s="4">
        <v>512</v>
      </c>
    </row>
    <row r="621" spans="1:2" x14ac:dyDescent="0.25">
      <c r="A621" s="2" t="s">
        <v>3097</v>
      </c>
      <c r="B621" s="7">
        <v>4935</v>
      </c>
    </row>
    <row r="622" spans="1:2" x14ac:dyDescent="0.25">
      <c r="A622" s="2" t="s">
        <v>114</v>
      </c>
      <c r="B622" s="7">
        <v>5447</v>
      </c>
    </row>
    <row r="623" spans="1:2" x14ac:dyDescent="0.25">
      <c r="A623" s="2" t="s">
        <v>3100</v>
      </c>
      <c r="B623" s="4">
        <v>442</v>
      </c>
    </row>
    <row r="624" spans="1:2" x14ac:dyDescent="0.25">
      <c r="A624" s="2" t="s">
        <v>3162</v>
      </c>
      <c r="B624" s="4"/>
    </row>
    <row r="625" spans="1:2" x14ac:dyDescent="0.25">
      <c r="A625" s="3" t="s">
        <v>1027</v>
      </c>
      <c r="B625" s="4"/>
    </row>
    <row r="626" spans="1:2" x14ac:dyDescent="0.25">
      <c r="A626" s="2" t="s">
        <v>31</v>
      </c>
      <c r="B626" s="4">
        <v>512</v>
      </c>
    </row>
    <row r="627" spans="1:2" x14ac:dyDescent="0.25">
      <c r="A627" s="2" t="s">
        <v>3097</v>
      </c>
      <c r="B627" s="7">
        <v>4941</v>
      </c>
    </row>
    <row r="628" spans="1:2" x14ac:dyDescent="0.25">
      <c r="A628" s="3" t="s">
        <v>3099</v>
      </c>
      <c r="B628" s="4"/>
    </row>
    <row r="629" spans="1:2" x14ac:dyDescent="0.25">
      <c r="A629" s="2" t="s">
        <v>31</v>
      </c>
      <c r="B629" s="4">
        <v>512</v>
      </c>
    </row>
    <row r="630" spans="1:2" x14ac:dyDescent="0.25">
      <c r="A630" s="2" t="s">
        <v>3097</v>
      </c>
      <c r="B630" s="7">
        <v>4941</v>
      </c>
    </row>
    <row r="631" spans="1:2" x14ac:dyDescent="0.25">
      <c r="A631" s="2" t="s">
        <v>114</v>
      </c>
      <c r="B631" s="7">
        <v>5453</v>
      </c>
    </row>
    <row r="632" spans="1:2" x14ac:dyDescent="0.25">
      <c r="A632" s="2" t="s">
        <v>3100</v>
      </c>
      <c r="B632" s="4">
        <v>443</v>
      </c>
    </row>
    <row r="633" spans="1:2" x14ac:dyDescent="0.25">
      <c r="A633" s="2" t="s">
        <v>3163</v>
      </c>
      <c r="B633" s="4"/>
    </row>
    <row r="634" spans="1:2" x14ac:dyDescent="0.25">
      <c r="A634" s="3" t="s">
        <v>1027</v>
      </c>
      <c r="B634" s="4"/>
    </row>
    <row r="635" spans="1:2" x14ac:dyDescent="0.25">
      <c r="A635" s="2" t="s">
        <v>31</v>
      </c>
      <c r="B635" s="7">
        <v>1080</v>
      </c>
    </row>
    <row r="636" spans="1:2" x14ac:dyDescent="0.25">
      <c r="A636" s="2" t="s">
        <v>3097</v>
      </c>
      <c r="B636" s="7">
        <v>1675</v>
      </c>
    </row>
    <row r="637" spans="1:2" ht="30" x14ac:dyDescent="0.25">
      <c r="A637" s="2" t="s">
        <v>3098</v>
      </c>
      <c r="B637" s="4">
        <v>203</v>
      </c>
    </row>
    <row r="638" spans="1:2" x14ac:dyDescent="0.25">
      <c r="A638" s="3" t="s">
        <v>3099</v>
      </c>
      <c r="B638" s="4"/>
    </row>
    <row r="639" spans="1:2" x14ac:dyDescent="0.25">
      <c r="A639" s="2" t="s">
        <v>31</v>
      </c>
      <c r="B639" s="7">
        <v>1080</v>
      </c>
    </row>
    <row r="640" spans="1:2" x14ac:dyDescent="0.25">
      <c r="A640" s="2" t="s">
        <v>3097</v>
      </c>
      <c r="B640" s="7">
        <v>1878</v>
      </c>
    </row>
    <row r="641" spans="1:2" x14ac:dyDescent="0.25">
      <c r="A641" s="2" t="s">
        <v>114</v>
      </c>
      <c r="B641" s="7">
        <v>2958</v>
      </c>
    </row>
    <row r="642" spans="1:2" x14ac:dyDescent="0.25">
      <c r="A642" s="2" t="s">
        <v>3100</v>
      </c>
      <c r="B642" s="4">
        <v>156</v>
      </c>
    </row>
    <row r="643" spans="1:2" ht="30" x14ac:dyDescent="0.25">
      <c r="A643" s="2" t="s">
        <v>3164</v>
      </c>
      <c r="B643" s="4"/>
    </row>
    <row r="644" spans="1:2" ht="30" x14ac:dyDescent="0.25">
      <c r="A644" s="3" t="s">
        <v>3095</v>
      </c>
      <c r="B644" s="4"/>
    </row>
    <row r="645" spans="1:2" x14ac:dyDescent="0.25">
      <c r="A645" s="2" t="s">
        <v>3096</v>
      </c>
      <c r="B645" s="7">
        <v>3348</v>
      </c>
    </row>
    <row r="646" spans="1:2" x14ac:dyDescent="0.25">
      <c r="A646" s="3" t="s">
        <v>1027</v>
      </c>
      <c r="B646" s="4"/>
    </row>
    <row r="647" spans="1:2" x14ac:dyDescent="0.25">
      <c r="A647" s="2" t="s">
        <v>31</v>
      </c>
      <c r="B647" s="4">
        <v>570</v>
      </c>
    </row>
    <row r="648" spans="1:2" x14ac:dyDescent="0.25">
      <c r="A648" s="2" t="s">
        <v>3097</v>
      </c>
      <c r="B648" s="7">
        <v>4276</v>
      </c>
    </row>
    <row r="649" spans="1:2" ht="30" x14ac:dyDescent="0.25">
      <c r="A649" s="2" t="s">
        <v>3098</v>
      </c>
      <c r="B649" s="4">
        <v>4</v>
      </c>
    </row>
    <row r="650" spans="1:2" x14ac:dyDescent="0.25">
      <c r="A650" s="3" t="s">
        <v>3099</v>
      </c>
      <c r="B650" s="4"/>
    </row>
    <row r="651" spans="1:2" x14ac:dyDescent="0.25">
      <c r="A651" s="2" t="s">
        <v>31</v>
      </c>
      <c r="B651" s="4">
        <v>570</v>
      </c>
    </row>
    <row r="652" spans="1:2" x14ac:dyDescent="0.25">
      <c r="A652" s="2" t="s">
        <v>3097</v>
      </c>
      <c r="B652" s="7">
        <v>4280</v>
      </c>
    </row>
    <row r="653" spans="1:2" x14ac:dyDescent="0.25">
      <c r="A653" s="2" t="s">
        <v>114</v>
      </c>
      <c r="B653" s="7">
        <v>4850</v>
      </c>
    </row>
    <row r="654" spans="1:2" x14ac:dyDescent="0.25">
      <c r="A654" s="2" t="s">
        <v>3100</v>
      </c>
      <c r="B654" s="4">
        <v>367</v>
      </c>
    </row>
    <row r="655" spans="1:2" ht="30" x14ac:dyDescent="0.25">
      <c r="A655" s="2" t="s">
        <v>3165</v>
      </c>
      <c r="B655" s="4"/>
    </row>
    <row r="656" spans="1:2" x14ac:dyDescent="0.25">
      <c r="A656" s="3" t="s">
        <v>1027</v>
      </c>
      <c r="B656" s="4"/>
    </row>
    <row r="657" spans="1:2" x14ac:dyDescent="0.25">
      <c r="A657" s="2" t="s">
        <v>31</v>
      </c>
      <c r="B657" s="4">
        <v>165</v>
      </c>
    </row>
    <row r="658" spans="1:2" x14ac:dyDescent="0.25">
      <c r="A658" s="3" t="s">
        <v>3099</v>
      </c>
      <c r="B658" s="4"/>
    </row>
    <row r="659" spans="1:2" x14ac:dyDescent="0.25">
      <c r="A659" s="2" t="s">
        <v>31</v>
      </c>
      <c r="B659" s="4">
        <v>165</v>
      </c>
    </row>
    <row r="660" spans="1:2" x14ac:dyDescent="0.25">
      <c r="A660" s="2" t="s">
        <v>114</v>
      </c>
      <c r="B660" s="4">
        <v>165</v>
      </c>
    </row>
    <row r="661" spans="1:2" ht="30" x14ac:dyDescent="0.25">
      <c r="A661" s="2" t="s">
        <v>3166</v>
      </c>
      <c r="B661" s="4"/>
    </row>
    <row r="662" spans="1:2" x14ac:dyDescent="0.25">
      <c r="A662" s="3" t="s">
        <v>1027</v>
      </c>
      <c r="B662" s="4"/>
    </row>
    <row r="663" spans="1:2" x14ac:dyDescent="0.25">
      <c r="A663" s="2" t="s">
        <v>31</v>
      </c>
      <c r="B663" s="4">
        <v>331</v>
      </c>
    </row>
    <row r="664" spans="1:2" x14ac:dyDescent="0.25">
      <c r="A664" s="3" t="s">
        <v>3099</v>
      </c>
      <c r="B664" s="4"/>
    </row>
    <row r="665" spans="1:2" x14ac:dyDescent="0.25">
      <c r="A665" s="2" t="s">
        <v>31</v>
      </c>
      <c r="B665" s="4">
        <v>331</v>
      </c>
    </row>
    <row r="666" spans="1:2" x14ac:dyDescent="0.25">
      <c r="A666" s="2" t="s">
        <v>114</v>
      </c>
      <c r="B666" s="4">
        <v>331</v>
      </c>
    </row>
    <row r="667" spans="1:2" ht="30" x14ac:dyDescent="0.25">
      <c r="A667" s="2" t="s">
        <v>3167</v>
      </c>
      <c r="B667" s="4"/>
    </row>
    <row r="668" spans="1:2" x14ac:dyDescent="0.25">
      <c r="A668" s="3" t="s">
        <v>1027</v>
      </c>
      <c r="B668" s="4"/>
    </row>
    <row r="669" spans="1:2" x14ac:dyDescent="0.25">
      <c r="A669" s="2" t="s">
        <v>31</v>
      </c>
      <c r="B669" s="7">
        <v>4000</v>
      </c>
    </row>
    <row r="670" spans="1:2" x14ac:dyDescent="0.25">
      <c r="A670" s="3" t="s">
        <v>3099</v>
      </c>
      <c r="B670" s="4"/>
    </row>
    <row r="671" spans="1:2" x14ac:dyDescent="0.25">
      <c r="A671" s="2" t="s">
        <v>31</v>
      </c>
      <c r="B671" s="7">
        <v>4000</v>
      </c>
    </row>
    <row r="672" spans="1:2" x14ac:dyDescent="0.25">
      <c r="A672" s="2" t="s">
        <v>114</v>
      </c>
      <c r="B672" s="7">
        <v>4000</v>
      </c>
    </row>
    <row r="673" spans="1:2" ht="30" x14ac:dyDescent="0.25">
      <c r="A673" s="2" t="s">
        <v>3168</v>
      </c>
      <c r="B673" s="4"/>
    </row>
    <row r="674" spans="1:2" x14ac:dyDescent="0.25">
      <c r="A674" s="3" t="s">
        <v>1027</v>
      </c>
      <c r="B674" s="4"/>
    </row>
    <row r="675" spans="1:2" x14ac:dyDescent="0.25">
      <c r="A675" s="2" t="s">
        <v>31</v>
      </c>
      <c r="B675" s="7">
        <v>3200</v>
      </c>
    </row>
    <row r="676" spans="1:2" x14ac:dyDescent="0.25">
      <c r="A676" s="2" t="s">
        <v>3097</v>
      </c>
      <c r="B676" s="7">
        <v>46800</v>
      </c>
    </row>
    <row r="677" spans="1:2" ht="30" x14ac:dyDescent="0.25">
      <c r="A677" s="2" t="s">
        <v>3098</v>
      </c>
      <c r="B677" s="7">
        <v>1777</v>
      </c>
    </row>
    <row r="678" spans="1:2" x14ac:dyDescent="0.25">
      <c r="A678" s="3" t="s">
        <v>3099</v>
      </c>
      <c r="B678" s="4"/>
    </row>
    <row r="679" spans="1:2" x14ac:dyDescent="0.25">
      <c r="A679" s="2" t="s">
        <v>31</v>
      </c>
      <c r="B679" s="7">
        <v>3200</v>
      </c>
    </row>
    <row r="680" spans="1:2" x14ac:dyDescent="0.25">
      <c r="A680" s="2" t="s">
        <v>3097</v>
      </c>
      <c r="B680" s="7">
        <v>48577</v>
      </c>
    </row>
    <row r="681" spans="1:2" x14ac:dyDescent="0.25">
      <c r="A681" s="2" t="s">
        <v>114</v>
      </c>
      <c r="B681" s="7">
        <v>51777</v>
      </c>
    </row>
    <row r="682" spans="1:2" x14ac:dyDescent="0.25">
      <c r="A682" s="2" t="s">
        <v>3100</v>
      </c>
      <c r="B682" s="7">
        <v>4291</v>
      </c>
    </row>
    <row r="683" spans="1:2" ht="30" x14ac:dyDescent="0.25">
      <c r="A683" s="2" t="s">
        <v>3169</v>
      </c>
      <c r="B683" s="4"/>
    </row>
    <row r="684" spans="1:2" x14ac:dyDescent="0.25">
      <c r="A684" s="3" t="s">
        <v>1027</v>
      </c>
      <c r="B684" s="4"/>
    </row>
    <row r="685" spans="1:2" x14ac:dyDescent="0.25">
      <c r="A685" s="2" t="s">
        <v>31</v>
      </c>
      <c r="B685" s="7">
        <v>4166</v>
      </c>
    </row>
    <row r="686" spans="1:2" x14ac:dyDescent="0.25">
      <c r="A686" s="2" t="s">
        <v>3097</v>
      </c>
      <c r="B686" s="7">
        <v>39633</v>
      </c>
    </row>
    <row r="687" spans="1:2" ht="30" x14ac:dyDescent="0.25">
      <c r="A687" s="2" t="s">
        <v>3098</v>
      </c>
      <c r="B687" s="4">
        <v>729</v>
      </c>
    </row>
    <row r="688" spans="1:2" x14ac:dyDescent="0.25">
      <c r="A688" s="3" t="s">
        <v>3099</v>
      </c>
      <c r="B688" s="4"/>
    </row>
    <row r="689" spans="1:2" x14ac:dyDescent="0.25">
      <c r="A689" s="2" t="s">
        <v>31</v>
      </c>
      <c r="B689" s="7">
        <v>4166</v>
      </c>
    </row>
    <row r="690" spans="1:2" x14ac:dyDescent="0.25">
      <c r="A690" s="2" t="s">
        <v>3097</v>
      </c>
      <c r="B690" s="7">
        <v>40362</v>
      </c>
    </row>
    <row r="691" spans="1:2" x14ac:dyDescent="0.25">
      <c r="A691" s="2" t="s">
        <v>114</v>
      </c>
      <c r="B691" s="7">
        <v>44528</v>
      </c>
    </row>
    <row r="692" spans="1:2" x14ac:dyDescent="0.25">
      <c r="A692" s="2" t="s">
        <v>3100</v>
      </c>
      <c r="B692" s="7">
        <v>20809</v>
      </c>
    </row>
    <row r="693" spans="1:2" ht="30" x14ac:dyDescent="0.25">
      <c r="A693" s="2" t="s">
        <v>3170</v>
      </c>
      <c r="B693" s="4"/>
    </row>
    <row r="694" spans="1:2" x14ac:dyDescent="0.25">
      <c r="A694" s="3" t="s">
        <v>1027</v>
      </c>
      <c r="B694" s="4"/>
    </row>
    <row r="695" spans="1:2" x14ac:dyDescent="0.25">
      <c r="A695" s="2" t="s">
        <v>31</v>
      </c>
      <c r="B695" s="7">
        <v>1620</v>
      </c>
    </row>
    <row r="696" spans="1:2" x14ac:dyDescent="0.25">
      <c r="A696" s="2" t="s">
        <v>3097</v>
      </c>
      <c r="B696" s="7">
        <v>5341</v>
      </c>
    </row>
    <row r="697" spans="1:2" ht="30" x14ac:dyDescent="0.25">
      <c r="A697" s="2" t="s">
        <v>3098</v>
      </c>
      <c r="B697" s="4">
        <v>33</v>
      </c>
    </row>
    <row r="698" spans="1:2" x14ac:dyDescent="0.25">
      <c r="A698" s="3" t="s">
        <v>3099</v>
      </c>
      <c r="B698" s="4"/>
    </row>
    <row r="699" spans="1:2" x14ac:dyDescent="0.25">
      <c r="A699" s="2" t="s">
        <v>31</v>
      </c>
      <c r="B699" s="7">
        <v>1620</v>
      </c>
    </row>
    <row r="700" spans="1:2" x14ac:dyDescent="0.25">
      <c r="A700" s="2" t="s">
        <v>3097</v>
      </c>
      <c r="B700" s="7">
        <v>5374</v>
      </c>
    </row>
    <row r="701" spans="1:2" x14ac:dyDescent="0.25">
      <c r="A701" s="2" t="s">
        <v>114</v>
      </c>
      <c r="B701" s="7">
        <v>6994</v>
      </c>
    </row>
    <row r="702" spans="1:2" x14ac:dyDescent="0.25">
      <c r="A702" s="2" t="s">
        <v>3100</v>
      </c>
      <c r="B702" s="4">
        <v>329</v>
      </c>
    </row>
    <row r="703" spans="1:2" ht="30" x14ac:dyDescent="0.25">
      <c r="A703" s="2" t="s">
        <v>3171</v>
      </c>
      <c r="B703" s="4"/>
    </row>
    <row r="704" spans="1:2" x14ac:dyDescent="0.25">
      <c r="A704" s="3" t="s">
        <v>1027</v>
      </c>
      <c r="B704" s="4"/>
    </row>
    <row r="705" spans="1:2" x14ac:dyDescent="0.25">
      <c r="A705" s="2" t="s">
        <v>31</v>
      </c>
      <c r="B705" s="7">
        <v>2390</v>
      </c>
    </row>
    <row r="706" spans="1:2" x14ac:dyDescent="0.25">
      <c r="A706" s="2" t="s">
        <v>3097</v>
      </c>
      <c r="B706" s="7">
        <v>14768</v>
      </c>
    </row>
    <row r="707" spans="1:2" ht="30" x14ac:dyDescent="0.25">
      <c r="A707" s="2" t="s">
        <v>3098</v>
      </c>
      <c r="B707" s="7">
        <v>1306</v>
      </c>
    </row>
    <row r="708" spans="1:2" x14ac:dyDescent="0.25">
      <c r="A708" s="3" t="s">
        <v>3099</v>
      </c>
      <c r="B708" s="4"/>
    </row>
    <row r="709" spans="1:2" x14ac:dyDescent="0.25">
      <c r="A709" s="2" t="s">
        <v>31</v>
      </c>
      <c r="B709" s="7">
        <v>2390</v>
      </c>
    </row>
    <row r="710" spans="1:2" x14ac:dyDescent="0.25">
      <c r="A710" s="2" t="s">
        <v>3097</v>
      </c>
      <c r="B710" s="7">
        <v>16074</v>
      </c>
    </row>
    <row r="711" spans="1:2" x14ac:dyDescent="0.25">
      <c r="A711" s="2" t="s">
        <v>114</v>
      </c>
      <c r="B711" s="7">
        <v>18464</v>
      </c>
    </row>
    <row r="712" spans="1:2" x14ac:dyDescent="0.25">
      <c r="A712" s="2" t="s">
        <v>3100</v>
      </c>
      <c r="B712" s="7">
        <v>1509</v>
      </c>
    </row>
    <row r="713" spans="1:2" x14ac:dyDescent="0.25">
      <c r="A713" s="2" t="s">
        <v>3172</v>
      </c>
      <c r="B713" s="4"/>
    </row>
    <row r="714" spans="1:2" x14ac:dyDescent="0.25">
      <c r="A714" s="3" t="s">
        <v>1027</v>
      </c>
      <c r="B714" s="4"/>
    </row>
    <row r="715" spans="1:2" x14ac:dyDescent="0.25">
      <c r="A715" s="2" t="s">
        <v>31</v>
      </c>
      <c r="B715" s="4">
        <v>400</v>
      </c>
    </row>
    <row r="716" spans="1:2" x14ac:dyDescent="0.25">
      <c r="A716" s="2" t="s">
        <v>3097</v>
      </c>
      <c r="B716" s="7">
        <v>2907</v>
      </c>
    </row>
    <row r="717" spans="1:2" x14ac:dyDescent="0.25">
      <c r="A717" s="3" t="s">
        <v>3099</v>
      </c>
      <c r="B717" s="4"/>
    </row>
    <row r="718" spans="1:2" x14ac:dyDescent="0.25">
      <c r="A718" s="2" t="s">
        <v>31</v>
      </c>
      <c r="B718" s="4">
        <v>400</v>
      </c>
    </row>
    <row r="719" spans="1:2" x14ac:dyDescent="0.25">
      <c r="A719" s="2" t="s">
        <v>3097</v>
      </c>
      <c r="B719" s="7">
        <v>2907</v>
      </c>
    </row>
    <row r="720" spans="1:2" x14ac:dyDescent="0.25">
      <c r="A720" s="2" t="s">
        <v>114</v>
      </c>
      <c r="B720" s="7">
        <v>3307</v>
      </c>
    </row>
    <row r="721" spans="1:2" x14ac:dyDescent="0.25">
      <c r="A721" s="2" t="s">
        <v>3100</v>
      </c>
      <c r="B721" s="4">
        <v>982</v>
      </c>
    </row>
    <row r="722" spans="1:2" ht="30" x14ac:dyDescent="0.25">
      <c r="A722" s="2" t="s">
        <v>3173</v>
      </c>
      <c r="B722" s="4"/>
    </row>
    <row r="723" spans="1:2" x14ac:dyDescent="0.25">
      <c r="A723" s="3" t="s">
        <v>1027</v>
      </c>
      <c r="B723" s="4"/>
    </row>
    <row r="724" spans="1:2" x14ac:dyDescent="0.25">
      <c r="A724" s="2" t="s">
        <v>31</v>
      </c>
      <c r="B724" s="7">
        <v>3410</v>
      </c>
    </row>
    <row r="725" spans="1:2" x14ac:dyDescent="0.25">
      <c r="A725" s="2" t="s">
        <v>3097</v>
      </c>
      <c r="B725" s="7">
        <v>20104</v>
      </c>
    </row>
    <row r="726" spans="1:2" ht="30" x14ac:dyDescent="0.25">
      <c r="A726" s="2" t="s">
        <v>3098</v>
      </c>
      <c r="B726" s="7">
        <v>23072</v>
      </c>
    </row>
    <row r="727" spans="1:2" x14ac:dyDescent="0.25">
      <c r="A727" s="3" t="s">
        <v>3099</v>
      </c>
      <c r="B727" s="4"/>
    </row>
    <row r="728" spans="1:2" x14ac:dyDescent="0.25">
      <c r="A728" s="2" t="s">
        <v>31</v>
      </c>
      <c r="B728" s="7">
        <v>3410</v>
      </c>
    </row>
    <row r="729" spans="1:2" x14ac:dyDescent="0.25">
      <c r="A729" s="2" t="s">
        <v>3097</v>
      </c>
      <c r="B729" s="7">
        <v>43176</v>
      </c>
    </row>
    <row r="730" spans="1:2" x14ac:dyDescent="0.25">
      <c r="A730" s="2" t="s">
        <v>114</v>
      </c>
      <c r="B730" s="7">
        <v>46586</v>
      </c>
    </row>
    <row r="731" spans="1:2" x14ac:dyDescent="0.25">
      <c r="A731" s="2" t="s">
        <v>3100</v>
      </c>
      <c r="B731" s="7">
        <v>11402</v>
      </c>
    </row>
    <row r="732" spans="1:2" ht="30" x14ac:dyDescent="0.25">
      <c r="A732" s="2" t="s">
        <v>3174</v>
      </c>
      <c r="B732" s="4"/>
    </row>
    <row r="733" spans="1:2" x14ac:dyDescent="0.25">
      <c r="A733" s="3" t="s">
        <v>1027</v>
      </c>
      <c r="B733" s="4"/>
    </row>
    <row r="734" spans="1:2" x14ac:dyDescent="0.25">
      <c r="A734" s="2" t="s">
        <v>31</v>
      </c>
      <c r="B734" s="7">
        <v>1690</v>
      </c>
    </row>
    <row r="735" spans="1:2" x14ac:dyDescent="0.25">
      <c r="A735" s="2" t="s">
        <v>3097</v>
      </c>
      <c r="B735" s="7">
        <v>14972</v>
      </c>
    </row>
    <row r="736" spans="1:2" ht="30" x14ac:dyDescent="0.25">
      <c r="A736" s="2" t="s">
        <v>3098</v>
      </c>
      <c r="B736" s="7">
        <v>8695</v>
      </c>
    </row>
    <row r="737" spans="1:2" x14ac:dyDescent="0.25">
      <c r="A737" s="3" t="s">
        <v>3099</v>
      </c>
      <c r="B737" s="4"/>
    </row>
    <row r="738" spans="1:2" x14ac:dyDescent="0.25">
      <c r="A738" s="2" t="s">
        <v>31</v>
      </c>
      <c r="B738" s="7">
        <v>1690</v>
      </c>
    </row>
    <row r="739" spans="1:2" x14ac:dyDescent="0.25">
      <c r="A739" s="2" t="s">
        <v>3097</v>
      </c>
      <c r="B739" s="7">
        <v>23667</v>
      </c>
    </row>
    <row r="740" spans="1:2" x14ac:dyDescent="0.25">
      <c r="A740" s="2" t="s">
        <v>114</v>
      </c>
      <c r="B740" s="7">
        <v>25357</v>
      </c>
    </row>
    <row r="741" spans="1:2" x14ac:dyDescent="0.25">
      <c r="A741" s="2" t="s">
        <v>3100</v>
      </c>
      <c r="B741" s="7">
        <v>8587</v>
      </c>
    </row>
    <row r="742" spans="1:2" ht="30" x14ac:dyDescent="0.25">
      <c r="A742" s="2" t="s">
        <v>3175</v>
      </c>
      <c r="B742" s="4"/>
    </row>
    <row r="743" spans="1:2" x14ac:dyDescent="0.25">
      <c r="A743" s="3" t="s">
        <v>1027</v>
      </c>
      <c r="B743" s="4"/>
    </row>
    <row r="744" spans="1:2" x14ac:dyDescent="0.25">
      <c r="A744" s="2" t="s">
        <v>31</v>
      </c>
      <c r="B744" s="7">
        <v>3196</v>
      </c>
    </row>
    <row r="745" spans="1:2" x14ac:dyDescent="0.25">
      <c r="A745" s="2" t="s">
        <v>3097</v>
      </c>
      <c r="B745" s="7">
        <v>18848</v>
      </c>
    </row>
    <row r="746" spans="1:2" ht="30" x14ac:dyDescent="0.25">
      <c r="A746" s="2" t="s">
        <v>3098</v>
      </c>
      <c r="B746" s="7">
        <v>15265</v>
      </c>
    </row>
    <row r="747" spans="1:2" x14ac:dyDescent="0.25">
      <c r="A747" s="3" t="s">
        <v>3099</v>
      </c>
      <c r="B747" s="4"/>
    </row>
    <row r="748" spans="1:2" x14ac:dyDescent="0.25">
      <c r="A748" s="2" t="s">
        <v>31</v>
      </c>
      <c r="B748" s="7">
        <v>3196</v>
      </c>
    </row>
    <row r="749" spans="1:2" x14ac:dyDescent="0.25">
      <c r="A749" s="2" t="s">
        <v>3097</v>
      </c>
      <c r="B749" s="7">
        <v>34113</v>
      </c>
    </row>
    <row r="750" spans="1:2" x14ac:dyDescent="0.25">
      <c r="A750" s="2" t="s">
        <v>114</v>
      </c>
      <c r="B750" s="7">
        <v>37309</v>
      </c>
    </row>
    <row r="751" spans="1:2" x14ac:dyDescent="0.25">
      <c r="A751" s="2" t="s">
        <v>3100</v>
      </c>
      <c r="B751" s="7">
        <v>10016</v>
      </c>
    </row>
    <row r="752" spans="1:2" x14ac:dyDescent="0.25">
      <c r="A752" s="2" t="s">
        <v>3176</v>
      </c>
      <c r="B752" s="4"/>
    </row>
    <row r="753" spans="1:2" x14ac:dyDescent="0.25">
      <c r="A753" s="3" t="s">
        <v>1027</v>
      </c>
      <c r="B753" s="4"/>
    </row>
    <row r="754" spans="1:2" x14ac:dyDescent="0.25">
      <c r="A754" s="2" t="s">
        <v>31</v>
      </c>
      <c r="B754" s="4">
        <v>369</v>
      </c>
    </row>
    <row r="755" spans="1:2" x14ac:dyDescent="0.25">
      <c r="A755" s="2" t="s">
        <v>3097</v>
      </c>
      <c r="B755" s="7">
        <v>2174</v>
      </c>
    </row>
    <row r="756" spans="1:2" ht="30" x14ac:dyDescent="0.25">
      <c r="A756" s="2" t="s">
        <v>3098</v>
      </c>
      <c r="B756" s="7">
        <v>2368</v>
      </c>
    </row>
    <row r="757" spans="1:2" x14ac:dyDescent="0.25">
      <c r="A757" s="3" t="s">
        <v>3099</v>
      </c>
      <c r="B757" s="4"/>
    </row>
    <row r="758" spans="1:2" x14ac:dyDescent="0.25">
      <c r="A758" s="2" t="s">
        <v>31</v>
      </c>
      <c r="B758" s="4">
        <v>369</v>
      </c>
    </row>
    <row r="759" spans="1:2" x14ac:dyDescent="0.25">
      <c r="A759" s="2" t="s">
        <v>3097</v>
      </c>
      <c r="B759" s="7">
        <v>4542</v>
      </c>
    </row>
    <row r="760" spans="1:2" x14ac:dyDescent="0.25">
      <c r="A760" s="2" t="s">
        <v>114</v>
      </c>
      <c r="B760" s="7">
        <v>4911</v>
      </c>
    </row>
    <row r="761" spans="1:2" x14ac:dyDescent="0.25">
      <c r="A761" s="2" t="s">
        <v>3100</v>
      </c>
      <c r="B761" s="7">
        <v>1340</v>
      </c>
    </row>
    <row r="762" spans="1:2" x14ac:dyDescent="0.25">
      <c r="A762" s="2" t="s">
        <v>3177</v>
      </c>
      <c r="B762" s="4"/>
    </row>
    <row r="763" spans="1:2" x14ac:dyDescent="0.25">
      <c r="A763" s="3" t="s">
        <v>1027</v>
      </c>
      <c r="B763" s="4"/>
    </row>
    <row r="764" spans="1:2" x14ac:dyDescent="0.25">
      <c r="A764" s="2" t="s">
        <v>31</v>
      </c>
      <c r="B764" s="7">
        <v>2385</v>
      </c>
    </row>
    <row r="765" spans="1:2" x14ac:dyDescent="0.25">
      <c r="A765" s="2" t="s">
        <v>3097</v>
      </c>
      <c r="B765" s="7">
        <v>21137</v>
      </c>
    </row>
    <row r="766" spans="1:2" ht="30" x14ac:dyDescent="0.25">
      <c r="A766" s="2" t="s">
        <v>3098</v>
      </c>
      <c r="B766" s="7">
        <v>2461</v>
      </c>
    </row>
    <row r="767" spans="1:2" x14ac:dyDescent="0.25">
      <c r="A767" s="3" t="s">
        <v>3099</v>
      </c>
      <c r="B767" s="4"/>
    </row>
    <row r="768" spans="1:2" x14ac:dyDescent="0.25">
      <c r="A768" s="2" t="s">
        <v>31</v>
      </c>
      <c r="B768" s="7">
        <v>2525</v>
      </c>
    </row>
    <row r="769" spans="1:2" x14ac:dyDescent="0.25">
      <c r="A769" s="2" t="s">
        <v>3097</v>
      </c>
      <c r="B769" s="7">
        <v>23458</v>
      </c>
    </row>
    <row r="770" spans="1:2" x14ac:dyDescent="0.25">
      <c r="A770" s="2" t="s">
        <v>114</v>
      </c>
      <c r="B770" s="7">
        <v>25983</v>
      </c>
    </row>
    <row r="771" spans="1:2" x14ac:dyDescent="0.25">
      <c r="A771" s="2" t="s">
        <v>3100</v>
      </c>
      <c r="B771" s="7">
        <v>11304</v>
      </c>
    </row>
    <row r="772" spans="1:2" ht="30" x14ac:dyDescent="0.25">
      <c r="A772" s="2" t="s">
        <v>3178</v>
      </c>
      <c r="B772" s="4"/>
    </row>
    <row r="773" spans="1:2" ht="30" x14ac:dyDescent="0.25">
      <c r="A773" s="3" t="s">
        <v>3095</v>
      </c>
      <c r="B773" s="4"/>
    </row>
    <row r="774" spans="1:2" x14ac:dyDescent="0.25">
      <c r="A774" s="2" t="s">
        <v>3096</v>
      </c>
      <c r="B774" s="7">
        <v>12184</v>
      </c>
    </row>
    <row r="775" spans="1:2" x14ac:dyDescent="0.25">
      <c r="A775" s="3" t="s">
        <v>1027</v>
      </c>
      <c r="B775" s="4"/>
    </row>
    <row r="776" spans="1:2" x14ac:dyDescent="0.25">
      <c r="A776" s="2" t="s">
        <v>31</v>
      </c>
      <c r="B776" s="4">
        <v>900</v>
      </c>
    </row>
    <row r="777" spans="1:2" x14ac:dyDescent="0.25">
      <c r="A777" s="2" t="s">
        <v>3097</v>
      </c>
      <c r="B777" s="7">
        <v>21202</v>
      </c>
    </row>
    <row r="778" spans="1:2" ht="30" x14ac:dyDescent="0.25">
      <c r="A778" s="2" t="s">
        <v>3098</v>
      </c>
      <c r="B778" s="7">
        <v>1343</v>
      </c>
    </row>
    <row r="779" spans="1:2" x14ac:dyDescent="0.25">
      <c r="A779" s="3" t="s">
        <v>3099</v>
      </c>
      <c r="B779" s="4"/>
    </row>
    <row r="780" spans="1:2" x14ac:dyDescent="0.25">
      <c r="A780" s="2" t="s">
        <v>31</v>
      </c>
      <c r="B780" s="4">
        <v>900</v>
      </c>
    </row>
    <row r="781" spans="1:2" x14ac:dyDescent="0.25">
      <c r="A781" s="2" t="s">
        <v>3097</v>
      </c>
      <c r="B781" s="7">
        <v>22545</v>
      </c>
    </row>
    <row r="782" spans="1:2" x14ac:dyDescent="0.25">
      <c r="A782" s="2" t="s">
        <v>114</v>
      </c>
      <c r="B782" s="7">
        <v>23445</v>
      </c>
    </row>
    <row r="783" spans="1:2" x14ac:dyDescent="0.25">
      <c r="A783" s="2" t="s">
        <v>3100</v>
      </c>
      <c r="B783" s="7">
        <v>2190</v>
      </c>
    </row>
    <row r="784" spans="1:2" x14ac:dyDescent="0.25">
      <c r="A784" s="2" t="s">
        <v>3179</v>
      </c>
      <c r="B784" s="4"/>
    </row>
    <row r="785" spans="1:2" x14ac:dyDescent="0.25">
      <c r="A785" s="3" t="s">
        <v>1027</v>
      </c>
      <c r="B785" s="4"/>
    </row>
    <row r="786" spans="1:2" x14ac:dyDescent="0.25">
      <c r="A786" s="2" t="s">
        <v>31</v>
      </c>
      <c r="B786" s="7">
        <v>4500</v>
      </c>
    </row>
    <row r="787" spans="1:2" x14ac:dyDescent="0.25">
      <c r="A787" s="2" t="s">
        <v>3097</v>
      </c>
      <c r="B787" s="7">
        <v>40500</v>
      </c>
    </row>
    <row r="788" spans="1:2" ht="30" x14ac:dyDescent="0.25">
      <c r="A788" s="2" t="s">
        <v>3098</v>
      </c>
      <c r="B788" s="7">
        <v>10355</v>
      </c>
    </row>
    <row r="789" spans="1:2" x14ac:dyDescent="0.25">
      <c r="A789" s="3" t="s">
        <v>3099</v>
      </c>
      <c r="B789" s="4"/>
    </row>
    <row r="790" spans="1:2" x14ac:dyDescent="0.25">
      <c r="A790" s="2" t="s">
        <v>31</v>
      </c>
      <c r="B790" s="7">
        <v>4500</v>
      </c>
    </row>
    <row r="791" spans="1:2" x14ac:dyDescent="0.25">
      <c r="A791" s="2" t="s">
        <v>3097</v>
      </c>
      <c r="B791" s="7">
        <v>50855</v>
      </c>
    </row>
    <row r="792" spans="1:2" x14ac:dyDescent="0.25">
      <c r="A792" s="2" t="s">
        <v>114</v>
      </c>
      <c r="B792" s="7">
        <v>55355</v>
      </c>
    </row>
    <row r="793" spans="1:2" x14ac:dyDescent="0.25">
      <c r="A793" s="2" t="s">
        <v>3100</v>
      </c>
      <c r="B793" s="7">
        <v>4010</v>
      </c>
    </row>
    <row r="794" spans="1:2" x14ac:dyDescent="0.25">
      <c r="A794" s="2" t="s">
        <v>3180</v>
      </c>
      <c r="B794" s="4"/>
    </row>
    <row r="795" spans="1:2" x14ac:dyDescent="0.25">
      <c r="A795" s="3" t="s">
        <v>1027</v>
      </c>
      <c r="B795" s="4"/>
    </row>
    <row r="796" spans="1:2" x14ac:dyDescent="0.25">
      <c r="A796" s="2" t="s">
        <v>31</v>
      </c>
      <c r="B796" s="7">
        <v>3200</v>
      </c>
    </row>
    <row r="797" spans="1:2" x14ac:dyDescent="0.25">
      <c r="A797" s="2" t="s">
        <v>3097</v>
      </c>
      <c r="B797" s="7">
        <v>2898</v>
      </c>
    </row>
    <row r="798" spans="1:2" ht="30" x14ac:dyDescent="0.25">
      <c r="A798" s="2" t="s">
        <v>3098</v>
      </c>
      <c r="B798" s="7">
        <v>12403</v>
      </c>
    </row>
    <row r="799" spans="1:2" x14ac:dyDescent="0.25">
      <c r="A799" s="3" t="s">
        <v>3099</v>
      </c>
      <c r="B799" s="4"/>
    </row>
    <row r="800" spans="1:2" x14ac:dyDescent="0.25">
      <c r="A800" s="2" t="s">
        <v>31</v>
      </c>
      <c r="B800" s="7">
        <v>3200</v>
      </c>
    </row>
    <row r="801" spans="1:2" x14ac:dyDescent="0.25">
      <c r="A801" s="2" t="s">
        <v>3097</v>
      </c>
      <c r="B801" s="7">
        <v>15301</v>
      </c>
    </row>
    <row r="802" spans="1:2" x14ac:dyDescent="0.25">
      <c r="A802" s="2" t="s">
        <v>114</v>
      </c>
      <c r="B802" s="7">
        <v>18501</v>
      </c>
    </row>
    <row r="803" spans="1:2" x14ac:dyDescent="0.25">
      <c r="A803" s="2" t="s">
        <v>3100</v>
      </c>
      <c r="B803" s="7">
        <v>3048</v>
      </c>
    </row>
    <row r="804" spans="1:2" ht="30" x14ac:dyDescent="0.25">
      <c r="A804" s="2" t="s">
        <v>3181</v>
      </c>
      <c r="B804" s="4"/>
    </row>
    <row r="805" spans="1:2" x14ac:dyDescent="0.25">
      <c r="A805" s="3" t="s">
        <v>1027</v>
      </c>
      <c r="B805" s="4"/>
    </row>
    <row r="806" spans="1:2" x14ac:dyDescent="0.25">
      <c r="A806" s="2" t="s">
        <v>31</v>
      </c>
      <c r="B806" s="4">
        <v>977</v>
      </c>
    </row>
    <row r="807" spans="1:2" x14ac:dyDescent="0.25">
      <c r="A807" s="2" t="s">
        <v>3097</v>
      </c>
      <c r="B807" s="7">
        <v>3926</v>
      </c>
    </row>
    <row r="808" spans="1:2" x14ac:dyDescent="0.25">
      <c r="A808" s="3" t="s">
        <v>3099</v>
      </c>
      <c r="B808" s="4"/>
    </row>
    <row r="809" spans="1:2" x14ac:dyDescent="0.25">
      <c r="A809" s="2" t="s">
        <v>31</v>
      </c>
      <c r="B809" s="4">
        <v>977</v>
      </c>
    </row>
    <row r="810" spans="1:2" x14ac:dyDescent="0.25">
      <c r="A810" s="2" t="s">
        <v>3097</v>
      </c>
      <c r="B810" s="7">
        <v>3926</v>
      </c>
    </row>
    <row r="811" spans="1:2" x14ac:dyDescent="0.25">
      <c r="A811" s="2" t="s">
        <v>114</v>
      </c>
      <c r="B811" s="7">
        <v>4903</v>
      </c>
    </row>
    <row r="812" spans="1:2" x14ac:dyDescent="0.25">
      <c r="A812" s="2" t="s">
        <v>3100</v>
      </c>
      <c r="B812" s="4">
        <v>98</v>
      </c>
    </row>
    <row r="813" spans="1:2" x14ac:dyDescent="0.25">
      <c r="A813" s="2" t="s">
        <v>3182</v>
      </c>
      <c r="B813" s="4"/>
    </row>
    <row r="814" spans="1:2" x14ac:dyDescent="0.25">
      <c r="A814" s="3" t="s">
        <v>1027</v>
      </c>
      <c r="B814" s="4"/>
    </row>
    <row r="815" spans="1:2" x14ac:dyDescent="0.25">
      <c r="A815" s="2" t="s">
        <v>31</v>
      </c>
      <c r="B815" s="4">
        <v>488</v>
      </c>
    </row>
    <row r="816" spans="1:2" x14ac:dyDescent="0.25">
      <c r="A816" s="2" t="s">
        <v>3097</v>
      </c>
      <c r="B816" s="7">
        <v>2617</v>
      </c>
    </row>
    <row r="817" spans="1:2" x14ac:dyDescent="0.25">
      <c r="A817" s="3" t="s">
        <v>3099</v>
      </c>
      <c r="B817" s="4"/>
    </row>
    <row r="818" spans="1:2" x14ac:dyDescent="0.25">
      <c r="A818" s="2" t="s">
        <v>31</v>
      </c>
      <c r="B818" s="4">
        <v>488</v>
      </c>
    </row>
    <row r="819" spans="1:2" x14ac:dyDescent="0.25">
      <c r="A819" s="2" t="s">
        <v>3097</v>
      </c>
      <c r="B819" s="7">
        <v>2617</v>
      </c>
    </row>
    <row r="820" spans="1:2" x14ac:dyDescent="0.25">
      <c r="A820" s="2" t="s">
        <v>114</v>
      </c>
      <c r="B820" s="7">
        <v>3105</v>
      </c>
    </row>
    <row r="821" spans="1:2" x14ac:dyDescent="0.25">
      <c r="A821" s="2" t="s">
        <v>3100</v>
      </c>
      <c r="B821" s="4">
        <v>65</v>
      </c>
    </row>
    <row r="822" spans="1:2" ht="30" x14ac:dyDescent="0.25">
      <c r="A822" s="2" t="s">
        <v>3183</v>
      </c>
      <c r="B822" s="4"/>
    </row>
    <row r="823" spans="1:2" x14ac:dyDescent="0.25">
      <c r="A823" s="3" t="s">
        <v>1027</v>
      </c>
      <c r="B823" s="4"/>
    </row>
    <row r="824" spans="1:2" x14ac:dyDescent="0.25">
      <c r="A824" s="2" t="s">
        <v>31</v>
      </c>
      <c r="B824" s="4">
        <v>519</v>
      </c>
    </row>
    <row r="825" spans="1:2" x14ac:dyDescent="0.25">
      <c r="A825" s="2" t="s">
        <v>3097</v>
      </c>
      <c r="B825" s="7">
        <v>1799</v>
      </c>
    </row>
    <row r="826" spans="1:2" ht="30" x14ac:dyDescent="0.25">
      <c r="A826" s="2" t="s">
        <v>3098</v>
      </c>
      <c r="B826" s="4">
        <v>342</v>
      </c>
    </row>
    <row r="827" spans="1:2" x14ac:dyDescent="0.25">
      <c r="A827" s="3" t="s">
        <v>3099</v>
      </c>
      <c r="B827" s="4"/>
    </row>
    <row r="828" spans="1:2" x14ac:dyDescent="0.25">
      <c r="A828" s="2" t="s">
        <v>31</v>
      </c>
      <c r="B828" s="4">
        <v>519</v>
      </c>
    </row>
    <row r="829" spans="1:2" x14ac:dyDescent="0.25">
      <c r="A829" s="2" t="s">
        <v>3097</v>
      </c>
      <c r="B829" s="7">
        <v>2141</v>
      </c>
    </row>
    <row r="830" spans="1:2" x14ac:dyDescent="0.25">
      <c r="A830" s="2" t="s">
        <v>114</v>
      </c>
      <c r="B830" s="7">
        <v>2660</v>
      </c>
    </row>
    <row r="831" spans="1:2" x14ac:dyDescent="0.25">
      <c r="A831" s="2" t="s">
        <v>3100</v>
      </c>
      <c r="B831" s="4">
        <v>309</v>
      </c>
    </row>
    <row r="832" spans="1:2" ht="30" x14ac:dyDescent="0.25">
      <c r="A832" s="2" t="s">
        <v>3184</v>
      </c>
      <c r="B832" s="4"/>
    </row>
    <row r="833" spans="1:2" x14ac:dyDescent="0.25">
      <c r="A833" s="3" t="s">
        <v>1027</v>
      </c>
      <c r="B833" s="4"/>
    </row>
    <row r="834" spans="1:2" x14ac:dyDescent="0.25">
      <c r="A834" s="2" t="s">
        <v>31</v>
      </c>
      <c r="B834" s="7">
        <v>1946</v>
      </c>
    </row>
    <row r="835" spans="1:2" x14ac:dyDescent="0.25">
      <c r="A835" s="2" t="s">
        <v>3097</v>
      </c>
      <c r="B835" s="7">
        <v>7197</v>
      </c>
    </row>
    <row r="836" spans="1:2" ht="30" x14ac:dyDescent="0.25">
      <c r="A836" s="2" t="s">
        <v>3098</v>
      </c>
      <c r="B836" s="4">
        <v>658</v>
      </c>
    </row>
    <row r="837" spans="1:2" x14ac:dyDescent="0.25">
      <c r="A837" s="3" t="s">
        <v>3099</v>
      </c>
      <c r="B837" s="4"/>
    </row>
    <row r="838" spans="1:2" x14ac:dyDescent="0.25">
      <c r="A838" s="2" t="s">
        <v>31</v>
      </c>
      <c r="B838" s="7">
        <v>1946</v>
      </c>
    </row>
    <row r="839" spans="1:2" x14ac:dyDescent="0.25">
      <c r="A839" s="2" t="s">
        <v>3097</v>
      </c>
      <c r="B839" s="7">
        <v>7855</v>
      </c>
    </row>
    <row r="840" spans="1:2" x14ac:dyDescent="0.25">
      <c r="A840" s="2" t="s">
        <v>114</v>
      </c>
      <c r="B840" s="7">
        <v>9801</v>
      </c>
    </row>
    <row r="841" spans="1:2" x14ac:dyDescent="0.25">
      <c r="A841" s="2" t="s">
        <v>3100</v>
      </c>
      <c r="B841" s="7">
        <v>1176</v>
      </c>
    </row>
    <row r="842" spans="1:2" ht="30" x14ac:dyDescent="0.25">
      <c r="A842" s="2" t="s">
        <v>3185</v>
      </c>
      <c r="B842" s="4"/>
    </row>
    <row r="843" spans="1:2" x14ac:dyDescent="0.25">
      <c r="A843" s="3" t="s">
        <v>1027</v>
      </c>
      <c r="B843" s="4"/>
    </row>
    <row r="844" spans="1:2" x14ac:dyDescent="0.25">
      <c r="A844" s="2" t="s">
        <v>31</v>
      </c>
      <c r="B844" s="4">
        <v>135</v>
      </c>
    </row>
    <row r="845" spans="1:2" x14ac:dyDescent="0.25">
      <c r="A845" s="2" t="s">
        <v>3097</v>
      </c>
      <c r="B845" s="4">
        <v>532</v>
      </c>
    </row>
    <row r="846" spans="1:2" ht="30" x14ac:dyDescent="0.25">
      <c r="A846" s="2" t="s">
        <v>3098</v>
      </c>
      <c r="B846" s="4">
        <v>49</v>
      </c>
    </row>
    <row r="847" spans="1:2" x14ac:dyDescent="0.25">
      <c r="A847" s="3" t="s">
        <v>3099</v>
      </c>
      <c r="B847" s="4"/>
    </row>
    <row r="848" spans="1:2" x14ac:dyDescent="0.25">
      <c r="A848" s="2" t="s">
        <v>31</v>
      </c>
      <c r="B848" s="4">
        <v>135</v>
      </c>
    </row>
    <row r="849" spans="1:2" x14ac:dyDescent="0.25">
      <c r="A849" s="2" t="s">
        <v>3097</v>
      </c>
      <c r="B849" s="4">
        <v>581</v>
      </c>
    </row>
    <row r="850" spans="1:2" x14ac:dyDescent="0.25">
      <c r="A850" s="2" t="s">
        <v>114</v>
      </c>
      <c r="B850" s="4">
        <v>716</v>
      </c>
    </row>
    <row r="851" spans="1:2" x14ac:dyDescent="0.25">
      <c r="A851" s="2" t="s">
        <v>3100</v>
      </c>
      <c r="B851" s="4">
        <v>83</v>
      </c>
    </row>
    <row r="852" spans="1:2" x14ac:dyDescent="0.25">
      <c r="A852" s="2" t="s">
        <v>3186</v>
      </c>
      <c r="B852" s="4"/>
    </row>
    <row r="853" spans="1:2" x14ac:dyDescent="0.25">
      <c r="A853" s="3" t="s">
        <v>1027</v>
      </c>
      <c r="B853" s="4"/>
    </row>
    <row r="854" spans="1:2" x14ac:dyDescent="0.25">
      <c r="A854" s="2" t="s">
        <v>31</v>
      </c>
      <c r="B854" s="4">
        <v>967</v>
      </c>
    </row>
    <row r="855" spans="1:2" x14ac:dyDescent="0.25">
      <c r="A855" s="2" t="s">
        <v>3097</v>
      </c>
      <c r="B855" s="7">
        <v>4362</v>
      </c>
    </row>
    <row r="856" spans="1:2" x14ac:dyDescent="0.25">
      <c r="A856" s="3" t="s">
        <v>3099</v>
      </c>
      <c r="B856" s="4"/>
    </row>
    <row r="857" spans="1:2" x14ac:dyDescent="0.25">
      <c r="A857" s="2" t="s">
        <v>31</v>
      </c>
      <c r="B857" s="4">
        <v>967</v>
      </c>
    </row>
    <row r="858" spans="1:2" x14ac:dyDescent="0.25">
      <c r="A858" s="2" t="s">
        <v>3097</v>
      </c>
      <c r="B858" s="7">
        <v>4362</v>
      </c>
    </row>
    <row r="859" spans="1:2" x14ac:dyDescent="0.25">
      <c r="A859" s="2" t="s">
        <v>114</v>
      </c>
      <c r="B859" s="7">
        <v>5329</v>
      </c>
    </row>
    <row r="860" spans="1:2" x14ac:dyDescent="0.25">
      <c r="A860" s="2" t="s">
        <v>3100</v>
      </c>
      <c r="B860" s="4">
        <v>109</v>
      </c>
    </row>
    <row r="861" spans="1:2" ht="30" x14ac:dyDescent="0.25">
      <c r="A861" s="2" t="s">
        <v>3187</v>
      </c>
      <c r="B861" s="4"/>
    </row>
    <row r="862" spans="1:2" x14ac:dyDescent="0.25">
      <c r="A862" s="3" t="s">
        <v>1027</v>
      </c>
      <c r="B862" s="4"/>
    </row>
    <row r="863" spans="1:2" x14ac:dyDescent="0.25">
      <c r="A863" s="2" t="s">
        <v>31</v>
      </c>
      <c r="B863" s="7">
        <v>3379</v>
      </c>
    </row>
    <row r="864" spans="1:2" x14ac:dyDescent="0.25">
      <c r="A864" s="2" t="s">
        <v>3097</v>
      </c>
      <c r="B864" s="7">
        <v>29945</v>
      </c>
    </row>
    <row r="865" spans="1:2" ht="30" x14ac:dyDescent="0.25">
      <c r="A865" s="2" t="s">
        <v>3098</v>
      </c>
      <c r="B865" s="7">
        <v>1891</v>
      </c>
    </row>
    <row r="866" spans="1:2" x14ac:dyDescent="0.25">
      <c r="A866" s="3" t="s">
        <v>3099</v>
      </c>
      <c r="B866" s="4"/>
    </row>
    <row r="867" spans="1:2" x14ac:dyDescent="0.25">
      <c r="A867" s="2" t="s">
        <v>31</v>
      </c>
      <c r="B867" s="7">
        <v>3379</v>
      </c>
    </row>
    <row r="868" spans="1:2" x14ac:dyDescent="0.25">
      <c r="A868" s="2" t="s">
        <v>3097</v>
      </c>
      <c r="B868" s="7">
        <v>31836</v>
      </c>
    </row>
    <row r="869" spans="1:2" x14ac:dyDescent="0.25">
      <c r="A869" s="2" t="s">
        <v>114</v>
      </c>
      <c r="B869" s="7">
        <v>35215</v>
      </c>
    </row>
    <row r="870" spans="1:2" x14ac:dyDescent="0.25">
      <c r="A870" s="2" t="s">
        <v>3100</v>
      </c>
      <c r="B870" s="7">
        <v>15953</v>
      </c>
    </row>
    <row r="871" spans="1:2" ht="30" x14ac:dyDescent="0.25">
      <c r="A871" s="2" t="s">
        <v>3188</v>
      </c>
      <c r="B871" s="4"/>
    </row>
    <row r="872" spans="1:2" ht="30" x14ac:dyDescent="0.25">
      <c r="A872" s="3" t="s">
        <v>3095</v>
      </c>
      <c r="B872" s="4"/>
    </row>
    <row r="873" spans="1:2" x14ac:dyDescent="0.25">
      <c r="A873" s="2" t="s">
        <v>3096</v>
      </c>
      <c r="B873" s="7">
        <v>23032</v>
      </c>
    </row>
    <row r="874" spans="1:2" x14ac:dyDescent="0.25">
      <c r="A874" s="3" t="s">
        <v>1027</v>
      </c>
      <c r="B874" s="4"/>
    </row>
    <row r="875" spans="1:2" x14ac:dyDescent="0.25">
      <c r="A875" s="2" t="s">
        <v>31</v>
      </c>
      <c r="B875" s="7">
        <v>3449</v>
      </c>
    </row>
    <row r="876" spans="1:2" x14ac:dyDescent="0.25">
      <c r="A876" s="2" t="s">
        <v>3097</v>
      </c>
      <c r="B876" s="7">
        <v>20336</v>
      </c>
    </row>
    <row r="877" spans="1:2" ht="30" x14ac:dyDescent="0.25">
      <c r="A877" s="2" t="s">
        <v>3098</v>
      </c>
      <c r="B877" s="7">
        <v>6217</v>
      </c>
    </row>
    <row r="878" spans="1:2" x14ac:dyDescent="0.25">
      <c r="A878" s="3" t="s">
        <v>3099</v>
      </c>
      <c r="B878" s="4"/>
    </row>
    <row r="879" spans="1:2" x14ac:dyDescent="0.25">
      <c r="A879" s="2" t="s">
        <v>31</v>
      </c>
      <c r="B879" s="7">
        <v>3449</v>
      </c>
    </row>
    <row r="880" spans="1:2" x14ac:dyDescent="0.25">
      <c r="A880" s="2" t="s">
        <v>3097</v>
      </c>
      <c r="B880" s="7">
        <v>26553</v>
      </c>
    </row>
    <row r="881" spans="1:2" x14ac:dyDescent="0.25">
      <c r="A881" s="2" t="s">
        <v>114</v>
      </c>
      <c r="B881" s="7">
        <v>30002</v>
      </c>
    </row>
    <row r="882" spans="1:2" x14ac:dyDescent="0.25">
      <c r="A882" s="2" t="s">
        <v>3100</v>
      </c>
      <c r="B882" s="7">
        <v>9271</v>
      </c>
    </row>
    <row r="883" spans="1:2" ht="30" x14ac:dyDescent="0.25">
      <c r="A883" s="2" t="s">
        <v>3189</v>
      </c>
      <c r="B883" s="4"/>
    </row>
    <row r="884" spans="1:2" x14ac:dyDescent="0.25">
      <c r="A884" s="3" t="s">
        <v>1027</v>
      </c>
      <c r="B884" s="4"/>
    </row>
    <row r="885" spans="1:2" x14ac:dyDescent="0.25">
      <c r="A885" s="2" t="s">
        <v>31</v>
      </c>
      <c r="B885" s="7">
        <v>4700</v>
      </c>
    </row>
    <row r="886" spans="1:2" x14ac:dyDescent="0.25">
      <c r="A886" s="2" t="s">
        <v>3097</v>
      </c>
      <c r="B886" s="7">
        <v>24300</v>
      </c>
    </row>
    <row r="887" spans="1:2" ht="30" x14ac:dyDescent="0.25">
      <c r="A887" s="2" t="s">
        <v>3098</v>
      </c>
      <c r="B887" s="7">
        <v>2224</v>
      </c>
    </row>
    <row r="888" spans="1:2" x14ac:dyDescent="0.25">
      <c r="A888" s="3" t="s">
        <v>3099</v>
      </c>
      <c r="B888" s="4"/>
    </row>
    <row r="889" spans="1:2" x14ac:dyDescent="0.25">
      <c r="A889" s="2" t="s">
        <v>31</v>
      </c>
      <c r="B889" s="7">
        <v>4700</v>
      </c>
    </row>
    <row r="890" spans="1:2" x14ac:dyDescent="0.25">
      <c r="A890" s="2" t="s">
        <v>3097</v>
      </c>
      <c r="B890" s="7">
        <v>26524</v>
      </c>
    </row>
    <row r="891" spans="1:2" x14ac:dyDescent="0.25">
      <c r="A891" s="2" t="s">
        <v>114</v>
      </c>
      <c r="B891" s="7">
        <v>31224</v>
      </c>
    </row>
    <row r="892" spans="1:2" x14ac:dyDescent="0.25">
      <c r="A892" s="2" t="s">
        <v>3100</v>
      </c>
      <c r="B892" s="7">
        <v>2739</v>
      </c>
    </row>
    <row r="893" spans="1:2" ht="30" x14ac:dyDescent="0.25">
      <c r="A893" s="2" t="s">
        <v>3190</v>
      </c>
      <c r="B893" s="4"/>
    </row>
    <row r="894" spans="1:2" x14ac:dyDescent="0.25">
      <c r="A894" s="3" t="s">
        <v>1027</v>
      </c>
      <c r="B894" s="4"/>
    </row>
    <row r="895" spans="1:2" x14ac:dyDescent="0.25">
      <c r="A895" s="2" t="s">
        <v>31</v>
      </c>
      <c r="B895" s="7">
        <v>2500</v>
      </c>
    </row>
    <row r="896" spans="1:2" x14ac:dyDescent="0.25">
      <c r="A896" s="2" t="s">
        <v>3097</v>
      </c>
      <c r="B896" s="7">
        <v>15500</v>
      </c>
    </row>
    <row r="897" spans="1:2" ht="30" x14ac:dyDescent="0.25">
      <c r="A897" s="2" t="s">
        <v>3098</v>
      </c>
      <c r="B897" s="7">
        <v>1815</v>
      </c>
    </row>
    <row r="898" spans="1:2" x14ac:dyDescent="0.25">
      <c r="A898" s="3" t="s">
        <v>3099</v>
      </c>
      <c r="B898" s="4"/>
    </row>
    <row r="899" spans="1:2" x14ac:dyDescent="0.25">
      <c r="A899" s="2" t="s">
        <v>31</v>
      </c>
      <c r="B899" s="7">
        <v>2500</v>
      </c>
    </row>
    <row r="900" spans="1:2" x14ac:dyDescent="0.25">
      <c r="A900" s="2" t="s">
        <v>3097</v>
      </c>
      <c r="B900" s="7">
        <v>17315</v>
      </c>
    </row>
    <row r="901" spans="1:2" x14ac:dyDescent="0.25">
      <c r="A901" s="2" t="s">
        <v>114</v>
      </c>
      <c r="B901" s="7">
        <v>19815</v>
      </c>
    </row>
    <row r="902" spans="1:2" x14ac:dyDescent="0.25">
      <c r="A902" s="2" t="s">
        <v>3100</v>
      </c>
      <c r="B902" s="7">
        <v>1752</v>
      </c>
    </row>
    <row r="903" spans="1:2" ht="30" x14ac:dyDescent="0.25">
      <c r="A903" s="2" t="s">
        <v>3191</v>
      </c>
      <c r="B903" s="4"/>
    </row>
    <row r="904" spans="1:2" x14ac:dyDescent="0.25">
      <c r="A904" s="3" t="s">
        <v>1027</v>
      </c>
      <c r="B904" s="4"/>
    </row>
    <row r="905" spans="1:2" x14ac:dyDescent="0.25">
      <c r="A905" s="2" t="s">
        <v>31</v>
      </c>
      <c r="B905" s="7">
        <v>7700</v>
      </c>
    </row>
    <row r="906" spans="1:2" x14ac:dyDescent="0.25">
      <c r="A906" s="2" t="s">
        <v>3097</v>
      </c>
      <c r="B906" s="7">
        <v>2127</v>
      </c>
    </row>
    <row r="907" spans="1:2" ht="30" x14ac:dyDescent="0.25">
      <c r="A907" s="2" t="s">
        <v>3098</v>
      </c>
      <c r="B907" s="7">
        <v>34558</v>
      </c>
    </row>
    <row r="908" spans="1:2" x14ac:dyDescent="0.25">
      <c r="A908" s="3" t="s">
        <v>3099</v>
      </c>
      <c r="B908" s="4"/>
    </row>
    <row r="909" spans="1:2" x14ac:dyDescent="0.25">
      <c r="A909" s="2" t="s">
        <v>31</v>
      </c>
      <c r="B909" s="7">
        <v>7700</v>
      </c>
    </row>
    <row r="910" spans="1:2" x14ac:dyDescent="0.25">
      <c r="A910" s="2" t="s">
        <v>3097</v>
      </c>
      <c r="B910" s="7">
        <v>36685</v>
      </c>
    </row>
    <row r="911" spans="1:2" x14ac:dyDescent="0.25">
      <c r="A911" s="2" t="s">
        <v>114</v>
      </c>
      <c r="B911" s="7">
        <v>44385</v>
      </c>
    </row>
    <row r="912" spans="1:2" x14ac:dyDescent="0.25">
      <c r="A912" s="2" t="s">
        <v>3100</v>
      </c>
      <c r="B912" s="7">
        <v>7562</v>
      </c>
    </row>
    <row r="913" spans="1:2" ht="30" x14ac:dyDescent="0.25">
      <c r="A913" s="2" t="s">
        <v>3192</v>
      </c>
      <c r="B913" s="4"/>
    </row>
    <row r="914" spans="1:2" x14ac:dyDescent="0.25">
      <c r="A914" s="3" t="s">
        <v>1027</v>
      </c>
      <c r="B914" s="4"/>
    </row>
    <row r="915" spans="1:2" x14ac:dyDescent="0.25">
      <c r="A915" s="2" t="s">
        <v>31</v>
      </c>
      <c r="B915" s="4">
        <v>400</v>
      </c>
    </row>
    <row r="916" spans="1:2" x14ac:dyDescent="0.25">
      <c r="A916" s="2" t="s">
        <v>3097</v>
      </c>
      <c r="B916" s="7">
        <v>11934</v>
      </c>
    </row>
    <row r="917" spans="1:2" ht="30" x14ac:dyDescent="0.25">
      <c r="A917" s="2" t="s">
        <v>3098</v>
      </c>
      <c r="B917" s="4">
        <v>902</v>
      </c>
    </row>
    <row r="918" spans="1:2" x14ac:dyDescent="0.25">
      <c r="A918" s="3" t="s">
        <v>3099</v>
      </c>
      <c r="B918" s="4"/>
    </row>
    <row r="919" spans="1:2" x14ac:dyDescent="0.25">
      <c r="A919" s="2" t="s">
        <v>31</v>
      </c>
      <c r="B919" s="4">
        <v>400</v>
      </c>
    </row>
    <row r="920" spans="1:2" x14ac:dyDescent="0.25">
      <c r="A920" s="2" t="s">
        <v>3097</v>
      </c>
      <c r="B920" s="7">
        <v>12836</v>
      </c>
    </row>
    <row r="921" spans="1:2" x14ac:dyDescent="0.25">
      <c r="A921" s="2" t="s">
        <v>114</v>
      </c>
      <c r="B921" s="7">
        <v>13236</v>
      </c>
    </row>
    <row r="922" spans="1:2" x14ac:dyDescent="0.25">
      <c r="A922" s="2" t="s">
        <v>3100</v>
      </c>
      <c r="B922" s="7">
        <v>1277</v>
      </c>
    </row>
    <row r="923" spans="1:2" ht="30" x14ac:dyDescent="0.25">
      <c r="A923" s="2" t="s">
        <v>3193</v>
      </c>
      <c r="B923" s="4"/>
    </row>
    <row r="924" spans="1:2" x14ac:dyDescent="0.25">
      <c r="A924" s="3" t="s">
        <v>1027</v>
      </c>
      <c r="B924" s="4"/>
    </row>
    <row r="925" spans="1:2" x14ac:dyDescent="0.25">
      <c r="A925" s="2" t="s">
        <v>31</v>
      </c>
      <c r="B925" s="7">
        <v>1242</v>
      </c>
    </row>
    <row r="926" spans="1:2" x14ac:dyDescent="0.25">
      <c r="A926" s="2" t="s">
        <v>3097</v>
      </c>
      <c r="B926" s="7">
        <v>11009</v>
      </c>
    </row>
    <row r="927" spans="1:2" ht="30" x14ac:dyDescent="0.25">
      <c r="A927" s="2" t="s">
        <v>3098</v>
      </c>
      <c r="B927" s="4">
        <v>729</v>
      </c>
    </row>
    <row r="928" spans="1:2" x14ac:dyDescent="0.25">
      <c r="A928" s="3" t="s">
        <v>3099</v>
      </c>
      <c r="B928" s="4"/>
    </row>
    <row r="929" spans="1:2" x14ac:dyDescent="0.25">
      <c r="A929" s="2" t="s">
        <v>31</v>
      </c>
      <c r="B929" s="7">
        <v>1242</v>
      </c>
    </row>
    <row r="930" spans="1:2" x14ac:dyDescent="0.25">
      <c r="A930" s="2" t="s">
        <v>3097</v>
      </c>
      <c r="B930" s="7">
        <v>11738</v>
      </c>
    </row>
    <row r="931" spans="1:2" x14ac:dyDescent="0.25">
      <c r="A931" s="2" t="s">
        <v>114</v>
      </c>
      <c r="B931" s="7">
        <v>12980</v>
      </c>
    </row>
    <row r="932" spans="1:2" x14ac:dyDescent="0.25">
      <c r="A932" s="2" t="s">
        <v>3100</v>
      </c>
      <c r="B932" s="7">
        <v>5864</v>
      </c>
    </row>
    <row r="933" spans="1:2" ht="30" x14ac:dyDescent="0.25">
      <c r="A933" s="2" t="s">
        <v>3194</v>
      </c>
      <c r="B933" s="4"/>
    </row>
    <row r="934" spans="1:2" x14ac:dyDescent="0.25">
      <c r="A934" s="3" t="s">
        <v>1027</v>
      </c>
      <c r="B934" s="4"/>
    </row>
    <row r="935" spans="1:2" x14ac:dyDescent="0.25">
      <c r="A935" s="2" t="s">
        <v>31</v>
      </c>
      <c r="B935" s="4">
        <v>890</v>
      </c>
    </row>
    <row r="936" spans="1:2" x14ac:dyDescent="0.25">
      <c r="A936" s="2" t="s">
        <v>3097</v>
      </c>
      <c r="B936" s="7">
        <v>9345</v>
      </c>
    </row>
    <row r="937" spans="1:2" ht="30" x14ac:dyDescent="0.25">
      <c r="A937" s="2" t="s">
        <v>3098</v>
      </c>
      <c r="B937" s="4">
        <v>494</v>
      </c>
    </row>
    <row r="938" spans="1:2" x14ac:dyDescent="0.25">
      <c r="A938" s="3" t="s">
        <v>3099</v>
      </c>
      <c r="B938" s="4"/>
    </row>
    <row r="939" spans="1:2" x14ac:dyDescent="0.25">
      <c r="A939" s="2" t="s">
        <v>31</v>
      </c>
      <c r="B939" s="4">
        <v>890</v>
      </c>
    </row>
    <row r="940" spans="1:2" x14ac:dyDescent="0.25">
      <c r="A940" s="2" t="s">
        <v>3097</v>
      </c>
      <c r="B940" s="7">
        <v>9839</v>
      </c>
    </row>
    <row r="941" spans="1:2" x14ac:dyDescent="0.25">
      <c r="A941" s="2" t="s">
        <v>114</v>
      </c>
      <c r="B941" s="7">
        <v>10729</v>
      </c>
    </row>
    <row r="942" spans="1:2" x14ac:dyDescent="0.25">
      <c r="A942" s="2" t="s">
        <v>3100</v>
      </c>
      <c r="B942" s="4">
        <v>982</v>
      </c>
    </row>
    <row r="943" spans="1:2" ht="30" x14ac:dyDescent="0.25">
      <c r="A943" s="2" t="s">
        <v>3195</v>
      </c>
      <c r="B943" s="4"/>
    </row>
    <row r="944" spans="1:2" x14ac:dyDescent="0.25">
      <c r="A944" s="3" t="s">
        <v>1027</v>
      </c>
      <c r="B944" s="4"/>
    </row>
    <row r="945" spans="1:2" x14ac:dyDescent="0.25">
      <c r="A945" s="2" t="s">
        <v>31</v>
      </c>
      <c r="B945" s="7">
        <v>4850</v>
      </c>
    </row>
    <row r="946" spans="1:2" x14ac:dyDescent="0.25">
      <c r="A946" s="2" t="s">
        <v>3097</v>
      </c>
      <c r="B946" s="7">
        <v>6349</v>
      </c>
    </row>
    <row r="947" spans="1:2" ht="30" x14ac:dyDescent="0.25">
      <c r="A947" s="2" t="s">
        <v>3098</v>
      </c>
      <c r="B947" s="4">
        <v>7</v>
      </c>
    </row>
    <row r="948" spans="1:2" x14ac:dyDescent="0.25">
      <c r="A948" s="3" t="s">
        <v>3099</v>
      </c>
      <c r="B948" s="4"/>
    </row>
    <row r="949" spans="1:2" x14ac:dyDescent="0.25">
      <c r="A949" s="2" t="s">
        <v>31</v>
      </c>
      <c r="B949" s="7">
        <v>4850</v>
      </c>
    </row>
    <row r="950" spans="1:2" x14ac:dyDescent="0.25">
      <c r="A950" s="2" t="s">
        <v>3097</v>
      </c>
      <c r="B950" s="7">
        <v>6356</v>
      </c>
    </row>
    <row r="951" spans="1:2" x14ac:dyDescent="0.25">
      <c r="A951" s="2" t="s">
        <v>114</v>
      </c>
      <c r="B951" s="7">
        <v>11206</v>
      </c>
    </row>
    <row r="952" spans="1:2" x14ac:dyDescent="0.25">
      <c r="A952" s="2" t="s">
        <v>3100</v>
      </c>
      <c r="B952" s="7">
        <v>1145</v>
      </c>
    </row>
    <row r="953" spans="1:2" ht="30" x14ac:dyDescent="0.25">
      <c r="A953" s="2" t="s">
        <v>3196</v>
      </c>
      <c r="B953" s="4"/>
    </row>
    <row r="954" spans="1:2" x14ac:dyDescent="0.25">
      <c r="A954" s="3" t="s">
        <v>1027</v>
      </c>
      <c r="B954" s="4"/>
    </row>
    <row r="955" spans="1:2" x14ac:dyDescent="0.25">
      <c r="A955" s="2" t="s">
        <v>31</v>
      </c>
      <c r="B955" s="7">
        <v>2061</v>
      </c>
    </row>
    <row r="956" spans="1:2" x14ac:dyDescent="0.25">
      <c r="A956" s="2" t="s">
        <v>3097</v>
      </c>
      <c r="B956" s="7">
        <v>12153</v>
      </c>
    </row>
    <row r="957" spans="1:2" ht="30" x14ac:dyDescent="0.25">
      <c r="A957" s="2" t="s">
        <v>3098</v>
      </c>
      <c r="B957" s="7">
        <v>9383</v>
      </c>
    </row>
    <row r="958" spans="1:2" x14ac:dyDescent="0.25">
      <c r="A958" s="3" t="s">
        <v>3099</v>
      </c>
      <c r="B958" s="4"/>
    </row>
    <row r="959" spans="1:2" x14ac:dyDescent="0.25">
      <c r="A959" s="2" t="s">
        <v>31</v>
      </c>
      <c r="B959" s="7">
        <v>2061</v>
      </c>
    </row>
    <row r="960" spans="1:2" x14ac:dyDescent="0.25">
      <c r="A960" s="2" t="s">
        <v>3097</v>
      </c>
      <c r="B960" s="7">
        <v>21536</v>
      </c>
    </row>
    <row r="961" spans="1:2" x14ac:dyDescent="0.25">
      <c r="A961" s="2" t="s">
        <v>114</v>
      </c>
      <c r="B961" s="7">
        <v>23597</v>
      </c>
    </row>
    <row r="962" spans="1:2" x14ac:dyDescent="0.25">
      <c r="A962" s="2" t="s">
        <v>3100</v>
      </c>
      <c r="B962" s="7">
        <v>7051</v>
      </c>
    </row>
    <row r="963" spans="1:2" x14ac:dyDescent="0.25">
      <c r="A963" s="2" t="s">
        <v>3197</v>
      </c>
      <c r="B963" s="4"/>
    </row>
    <row r="964" spans="1:2" x14ac:dyDescent="0.25">
      <c r="A964" s="3" t="s">
        <v>1027</v>
      </c>
      <c r="B964" s="4"/>
    </row>
    <row r="965" spans="1:2" x14ac:dyDescent="0.25">
      <c r="A965" s="2" t="s">
        <v>31</v>
      </c>
      <c r="B965" s="7">
        <v>5390</v>
      </c>
    </row>
    <row r="966" spans="1:2" x14ac:dyDescent="0.25">
      <c r="A966" s="2" t="s">
        <v>3097</v>
      </c>
      <c r="B966" s="7">
        <v>26712</v>
      </c>
    </row>
    <row r="967" spans="1:2" x14ac:dyDescent="0.25">
      <c r="A967" s="3" t="s">
        <v>3099</v>
      </c>
      <c r="B967" s="4"/>
    </row>
    <row r="968" spans="1:2" x14ac:dyDescent="0.25">
      <c r="A968" s="2" t="s">
        <v>31</v>
      </c>
      <c r="B968" s="7">
        <v>5390</v>
      </c>
    </row>
    <row r="969" spans="1:2" x14ac:dyDescent="0.25">
      <c r="A969" s="2" t="s">
        <v>3097</v>
      </c>
      <c r="B969" s="7">
        <v>26712</v>
      </c>
    </row>
    <row r="970" spans="1:2" x14ac:dyDescent="0.25">
      <c r="A970" s="2" t="s">
        <v>114</v>
      </c>
      <c r="B970" s="7">
        <v>32102</v>
      </c>
    </row>
    <row r="971" spans="1:2" x14ac:dyDescent="0.25">
      <c r="A971" s="2" t="s">
        <v>3100</v>
      </c>
      <c r="B971" s="7">
        <v>4257</v>
      </c>
    </row>
    <row r="972" spans="1:2" x14ac:dyDescent="0.25">
      <c r="A972" s="2" t="s">
        <v>3198</v>
      </c>
      <c r="B972" s="4"/>
    </row>
    <row r="973" spans="1:2" x14ac:dyDescent="0.25">
      <c r="A973" s="3" t="s">
        <v>1027</v>
      </c>
      <c r="B973" s="4"/>
    </row>
    <row r="974" spans="1:2" x14ac:dyDescent="0.25">
      <c r="A974" s="2" t="s">
        <v>31</v>
      </c>
      <c r="B974" s="4">
        <v>337</v>
      </c>
    </row>
    <row r="975" spans="1:2" x14ac:dyDescent="0.25">
      <c r="A975" s="2" t="s">
        <v>3097</v>
      </c>
      <c r="B975" s="7">
        <v>4006</v>
      </c>
    </row>
    <row r="976" spans="1:2" ht="30" x14ac:dyDescent="0.25">
      <c r="A976" s="2" t="s">
        <v>3098</v>
      </c>
      <c r="B976" s="4">
        <v>407</v>
      </c>
    </row>
    <row r="977" spans="1:2" x14ac:dyDescent="0.25">
      <c r="A977" s="3" t="s">
        <v>3099</v>
      </c>
      <c r="B977" s="4"/>
    </row>
    <row r="978" spans="1:2" x14ac:dyDescent="0.25">
      <c r="A978" s="2" t="s">
        <v>31</v>
      </c>
      <c r="B978" s="4">
        <v>337</v>
      </c>
    </row>
    <row r="979" spans="1:2" x14ac:dyDescent="0.25">
      <c r="A979" s="2" t="s">
        <v>3097</v>
      </c>
      <c r="B979" s="7">
        <v>4413</v>
      </c>
    </row>
    <row r="980" spans="1:2" x14ac:dyDescent="0.25">
      <c r="A980" s="2" t="s">
        <v>114</v>
      </c>
      <c r="B980" s="7">
        <v>4750</v>
      </c>
    </row>
    <row r="981" spans="1:2" x14ac:dyDescent="0.25">
      <c r="A981" s="2" t="s">
        <v>3100</v>
      </c>
      <c r="B981" s="7">
        <v>1231</v>
      </c>
    </row>
    <row r="982" spans="1:2" x14ac:dyDescent="0.25">
      <c r="A982" s="2" t="s">
        <v>3199</v>
      </c>
      <c r="B982" s="4"/>
    </row>
    <row r="983" spans="1:2" x14ac:dyDescent="0.25">
      <c r="A983" s="3" t="s">
        <v>1027</v>
      </c>
      <c r="B983" s="4"/>
    </row>
    <row r="984" spans="1:2" x14ac:dyDescent="0.25">
      <c r="A984" s="2" t="s">
        <v>31</v>
      </c>
      <c r="B984" s="7">
        <v>5800</v>
      </c>
    </row>
    <row r="985" spans="1:2" x14ac:dyDescent="0.25">
      <c r="A985" s="2" t="s">
        <v>3097</v>
      </c>
      <c r="B985" s="7">
        <v>9305</v>
      </c>
    </row>
    <row r="986" spans="1:2" ht="30" x14ac:dyDescent="0.25">
      <c r="A986" s="2" t="s">
        <v>3098</v>
      </c>
      <c r="B986" s="4">
        <v>3</v>
      </c>
    </row>
    <row r="987" spans="1:2" x14ac:dyDescent="0.25">
      <c r="A987" s="3" t="s">
        <v>3099</v>
      </c>
      <c r="B987" s="4"/>
    </row>
    <row r="988" spans="1:2" x14ac:dyDescent="0.25">
      <c r="A988" s="2" t="s">
        <v>31</v>
      </c>
      <c r="B988" s="7">
        <v>5800</v>
      </c>
    </row>
    <row r="989" spans="1:2" x14ac:dyDescent="0.25">
      <c r="A989" s="2" t="s">
        <v>3097</v>
      </c>
      <c r="B989" s="7">
        <v>9308</v>
      </c>
    </row>
    <row r="990" spans="1:2" x14ac:dyDescent="0.25">
      <c r="A990" s="2" t="s">
        <v>114</v>
      </c>
      <c r="B990" s="7">
        <v>15108</v>
      </c>
    </row>
    <row r="991" spans="1:2" x14ac:dyDescent="0.25">
      <c r="A991" s="2" t="s">
        <v>3100</v>
      </c>
      <c r="B991" s="7">
        <v>1658</v>
      </c>
    </row>
    <row r="992" spans="1:2" x14ac:dyDescent="0.25">
      <c r="A992" s="2" t="s">
        <v>3200</v>
      </c>
      <c r="B992" s="4"/>
    </row>
    <row r="993" spans="1:2" x14ac:dyDescent="0.25">
      <c r="A993" s="3" t="s">
        <v>1027</v>
      </c>
      <c r="B993" s="4"/>
    </row>
    <row r="994" spans="1:2" x14ac:dyDescent="0.25">
      <c r="A994" s="2" t="s">
        <v>31</v>
      </c>
      <c r="B994" s="7">
        <v>4980</v>
      </c>
    </row>
    <row r="995" spans="1:2" x14ac:dyDescent="0.25">
      <c r="A995" s="2" t="s">
        <v>3097</v>
      </c>
      <c r="B995" s="7">
        <v>11266</v>
      </c>
    </row>
    <row r="996" spans="1:2" ht="30" x14ac:dyDescent="0.25">
      <c r="A996" s="2" t="s">
        <v>3098</v>
      </c>
      <c r="B996" s="4">
        <v>586</v>
      </c>
    </row>
    <row r="997" spans="1:2" x14ac:dyDescent="0.25">
      <c r="A997" s="3" t="s">
        <v>3099</v>
      </c>
      <c r="B997" s="4"/>
    </row>
    <row r="998" spans="1:2" x14ac:dyDescent="0.25">
      <c r="A998" s="2" t="s">
        <v>31</v>
      </c>
      <c r="B998" s="7">
        <v>4980</v>
      </c>
    </row>
    <row r="999" spans="1:2" x14ac:dyDescent="0.25">
      <c r="A999" s="2" t="s">
        <v>3097</v>
      </c>
      <c r="B999" s="7">
        <v>11852</v>
      </c>
    </row>
    <row r="1000" spans="1:2" x14ac:dyDescent="0.25">
      <c r="A1000" s="2" t="s">
        <v>114</v>
      </c>
      <c r="B1000" s="7">
        <v>16832</v>
      </c>
    </row>
    <row r="1001" spans="1:2" x14ac:dyDescent="0.25">
      <c r="A1001" s="2" t="s">
        <v>3100</v>
      </c>
      <c r="B1001" s="7">
        <v>1187</v>
      </c>
    </row>
    <row r="1002" spans="1:2" x14ac:dyDescent="0.25">
      <c r="A1002" s="2" t="s">
        <v>3201</v>
      </c>
      <c r="B1002" s="4"/>
    </row>
    <row r="1003" spans="1:2" x14ac:dyDescent="0.25">
      <c r="A1003" s="3" t="s">
        <v>1027</v>
      </c>
      <c r="B1003" s="4"/>
    </row>
    <row r="1004" spans="1:2" x14ac:dyDescent="0.25">
      <c r="A1004" s="2" t="s">
        <v>31</v>
      </c>
      <c r="B1004" s="4">
        <v>806</v>
      </c>
    </row>
    <row r="1005" spans="1:2" x14ac:dyDescent="0.25">
      <c r="A1005" s="2" t="s">
        <v>3097</v>
      </c>
      <c r="B1005" s="7">
        <v>8555</v>
      </c>
    </row>
    <row r="1006" spans="1:2" ht="30" x14ac:dyDescent="0.25">
      <c r="A1006" s="2" t="s">
        <v>3098</v>
      </c>
      <c r="B1006" s="4">
        <v>620</v>
      </c>
    </row>
    <row r="1007" spans="1:2" x14ac:dyDescent="0.25">
      <c r="A1007" s="3" t="s">
        <v>3099</v>
      </c>
      <c r="B1007" s="4"/>
    </row>
    <row r="1008" spans="1:2" x14ac:dyDescent="0.25">
      <c r="A1008" s="2" t="s">
        <v>31</v>
      </c>
      <c r="B1008" s="4">
        <v>806</v>
      </c>
    </row>
    <row r="1009" spans="1:2" x14ac:dyDescent="0.25">
      <c r="A1009" s="2" t="s">
        <v>3097</v>
      </c>
      <c r="B1009" s="7">
        <v>9175</v>
      </c>
    </row>
    <row r="1010" spans="1:2" x14ac:dyDescent="0.25">
      <c r="A1010" s="2" t="s">
        <v>114</v>
      </c>
      <c r="B1010" s="7">
        <v>9981</v>
      </c>
    </row>
    <row r="1011" spans="1:2" x14ac:dyDescent="0.25">
      <c r="A1011" s="2" t="s">
        <v>3100</v>
      </c>
      <c r="B1011" s="4">
        <v>321</v>
      </c>
    </row>
    <row r="1012" spans="1:2" ht="30" x14ac:dyDescent="0.25">
      <c r="A1012" s="2" t="s">
        <v>3202</v>
      </c>
      <c r="B1012" s="4"/>
    </row>
    <row r="1013" spans="1:2" x14ac:dyDescent="0.25">
      <c r="A1013" s="3" t="s">
        <v>1027</v>
      </c>
      <c r="B1013" s="4"/>
    </row>
    <row r="1014" spans="1:2" x14ac:dyDescent="0.25">
      <c r="A1014" s="2" t="s">
        <v>31</v>
      </c>
      <c r="B1014" s="4">
        <v>294</v>
      </c>
    </row>
    <row r="1015" spans="1:2" x14ac:dyDescent="0.25">
      <c r="A1015" s="2" t="s">
        <v>3097</v>
      </c>
      <c r="B1015" s="7">
        <v>3505</v>
      </c>
    </row>
    <row r="1016" spans="1:2" ht="30" x14ac:dyDescent="0.25">
      <c r="A1016" s="2" t="s">
        <v>3098</v>
      </c>
      <c r="B1016" s="4">
        <v>143</v>
      </c>
    </row>
    <row r="1017" spans="1:2" x14ac:dyDescent="0.25">
      <c r="A1017" s="3" t="s">
        <v>3099</v>
      </c>
      <c r="B1017" s="4"/>
    </row>
    <row r="1018" spans="1:2" x14ac:dyDescent="0.25">
      <c r="A1018" s="2" t="s">
        <v>31</v>
      </c>
      <c r="B1018" s="4">
        <v>294</v>
      </c>
    </row>
    <row r="1019" spans="1:2" x14ac:dyDescent="0.25">
      <c r="A1019" s="2" t="s">
        <v>3097</v>
      </c>
      <c r="B1019" s="7">
        <v>3648</v>
      </c>
    </row>
    <row r="1020" spans="1:2" x14ac:dyDescent="0.25">
      <c r="A1020" s="2" t="s">
        <v>114</v>
      </c>
      <c r="B1020" s="7">
        <v>3942</v>
      </c>
    </row>
    <row r="1021" spans="1:2" x14ac:dyDescent="0.25">
      <c r="A1021" s="2" t="s">
        <v>3100</v>
      </c>
      <c r="B1021" s="7">
        <v>1032</v>
      </c>
    </row>
    <row r="1022" spans="1:2" x14ac:dyDescent="0.25">
      <c r="A1022" s="2" t="s">
        <v>3203</v>
      </c>
      <c r="B1022" s="4"/>
    </row>
    <row r="1023" spans="1:2" x14ac:dyDescent="0.25">
      <c r="A1023" s="3" t="s">
        <v>1027</v>
      </c>
      <c r="B1023" s="4"/>
    </row>
    <row r="1024" spans="1:2" x14ac:dyDescent="0.25">
      <c r="A1024" s="2" t="s">
        <v>31</v>
      </c>
      <c r="B1024" s="4">
        <v>342</v>
      </c>
    </row>
    <row r="1025" spans="1:2" x14ac:dyDescent="0.25">
      <c r="A1025" s="2" t="s">
        <v>3097</v>
      </c>
      <c r="B1025" s="7">
        <v>4068</v>
      </c>
    </row>
    <row r="1026" spans="1:2" ht="30" x14ac:dyDescent="0.25">
      <c r="A1026" s="2" t="s">
        <v>3098</v>
      </c>
      <c r="B1026" s="4">
        <v>823</v>
      </c>
    </row>
    <row r="1027" spans="1:2" x14ac:dyDescent="0.25">
      <c r="A1027" s="3" t="s">
        <v>3099</v>
      </c>
      <c r="B1027" s="4"/>
    </row>
    <row r="1028" spans="1:2" x14ac:dyDescent="0.25">
      <c r="A1028" s="2" t="s">
        <v>31</v>
      </c>
      <c r="B1028" s="4">
        <v>342</v>
      </c>
    </row>
    <row r="1029" spans="1:2" x14ac:dyDescent="0.25">
      <c r="A1029" s="2" t="s">
        <v>3097</v>
      </c>
      <c r="B1029" s="7">
        <v>4891</v>
      </c>
    </row>
    <row r="1030" spans="1:2" x14ac:dyDescent="0.25">
      <c r="A1030" s="2" t="s">
        <v>114</v>
      </c>
      <c r="B1030" s="7">
        <v>5233</v>
      </c>
    </row>
    <row r="1031" spans="1:2" x14ac:dyDescent="0.25">
      <c r="A1031" s="2" t="s">
        <v>3100</v>
      </c>
      <c r="B1031" s="7">
        <v>1299</v>
      </c>
    </row>
    <row r="1032" spans="1:2" x14ac:dyDescent="0.25">
      <c r="A1032" s="2" t="s">
        <v>3204</v>
      </c>
      <c r="B1032" s="4"/>
    </row>
    <row r="1033" spans="1:2" x14ac:dyDescent="0.25">
      <c r="A1033" s="3" t="s">
        <v>1027</v>
      </c>
      <c r="B1033" s="4"/>
    </row>
    <row r="1034" spans="1:2" x14ac:dyDescent="0.25">
      <c r="A1034" s="2" t="s">
        <v>31</v>
      </c>
      <c r="B1034" s="4">
        <v>750</v>
      </c>
    </row>
    <row r="1035" spans="1:2" x14ac:dyDescent="0.25">
      <c r="A1035" s="2" t="s">
        <v>3097</v>
      </c>
      <c r="B1035" s="7">
        <v>7788</v>
      </c>
    </row>
    <row r="1036" spans="1:2" x14ac:dyDescent="0.25">
      <c r="A1036" s="3" t="s">
        <v>3099</v>
      </c>
      <c r="B1036" s="4"/>
    </row>
    <row r="1037" spans="1:2" x14ac:dyDescent="0.25">
      <c r="A1037" s="2" t="s">
        <v>31</v>
      </c>
      <c r="B1037" s="4">
        <v>750</v>
      </c>
    </row>
    <row r="1038" spans="1:2" x14ac:dyDescent="0.25">
      <c r="A1038" s="2" t="s">
        <v>3097</v>
      </c>
      <c r="B1038" s="7">
        <v>7788</v>
      </c>
    </row>
    <row r="1039" spans="1:2" x14ac:dyDescent="0.25">
      <c r="A1039" s="2" t="s">
        <v>114</v>
      </c>
      <c r="B1039" s="7">
        <v>8538</v>
      </c>
    </row>
    <row r="1040" spans="1:2" x14ac:dyDescent="0.25">
      <c r="A1040" s="2" t="s">
        <v>3100</v>
      </c>
      <c r="B1040" s="4">
        <v>830</v>
      </c>
    </row>
    <row r="1041" spans="1:2" x14ac:dyDescent="0.25">
      <c r="A1041" s="2" t="s">
        <v>3205</v>
      </c>
      <c r="B1041" s="4"/>
    </row>
    <row r="1042" spans="1:2" x14ac:dyDescent="0.25">
      <c r="A1042" s="3" t="s">
        <v>1027</v>
      </c>
      <c r="B1042" s="4"/>
    </row>
    <row r="1043" spans="1:2" x14ac:dyDescent="0.25">
      <c r="A1043" s="2" t="s">
        <v>31</v>
      </c>
      <c r="B1043" s="7">
        <v>1548</v>
      </c>
    </row>
    <row r="1044" spans="1:2" x14ac:dyDescent="0.25">
      <c r="A1044" s="2" t="s">
        <v>3097</v>
      </c>
      <c r="B1044" s="7">
        <v>18666</v>
      </c>
    </row>
    <row r="1045" spans="1:2" ht="30" x14ac:dyDescent="0.25">
      <c r="A1045" s="2" t="s">
        <v>3098</v>
      </c>
      <c r="B1045" s="7">
        <v>1144</v>
      </c>
    </row>
    <row r="1046" spans="1:2" x14ac:dyDescent="0.25">
      <c r="A1046" s="3" t="s">
        <v>3099</v>
      </c>
      <c r="B1046" s="4"/>
    </row>
    <row r="1047" spans="1:2" x14ac:dyDescent="0.25">
      <c r="A1047" s="2" t="s">
        <v>31</v>
      </c>
      <c r="B1047" s="7">
        <v>1548</v>
      </c>
    </row>
    <row r="1048" spans="1:2" x14ac:dyDescent="0.25">
      <c r="A1048" s="2" t="s">
        <v>3097</v>
      </c>
      <c r="B1048" s="7">
        <v>19810</v>
      </c>
    </row>
    <row r="1049" spans="1:2" x14ac:dyDescent="0.25">
      <c r="A1049" s="2" t="s">
        <v>114</v>
      </c>
      <c r="B1049" s="7">
        <v>21358</v>
      </c>
    </row>
    <row r="1050" spans="1:2" x14ac:dyDescent="0.25">
      <c r="A1050" s="2" t="s">
        <v>3100</v>
      </c>
      <c r="B1050" s="4">
        <v>759</v>
      </c>
    </row>
    <row r="1051" spans="1:2" x14ac:dyDescent="0.25">
      <c r="A1051" s="2" t="s">
        <v>3206</v>
      </c>
      <c r="B1051" s="4"/>
    </row>
    <row r="1052" spans="1:2" x14ac:dyDescent="0.25">
      <c r="A1052" s="3" t="s">
        <v>1027</v>
      </c>
      <c r="B1052" s="4"/>
    </row>
    <row r="1053" spans="1:2" x14ac:dyDescent="0.25">
      <c r="A1053" s="2" t="s">
        <v>31</v>
      </c>
      <c r="B1053" s="4">
        <v>262</v>
      </c>
    </row>
    <row r="1054" spans="1:2" x14ac:dyDescent="0.25">
      <c r="A1054" s="2" t="s">
        <v>3097</v>
      </c>
      <c r="B1054" s="7">
        <v>3119</v>
      </c>
    </row>
    <row r="1055" spans="1:2" ht="30" x14ac:dyDescent="0.25">
      <c r="A1055" s="2" t="s">
        <v>3098</v>
      </c>
      <c r="B1055" s="4">
        <v>358</v>
      </c>
    </row>
    <row r="1056" spans="1:2" x14ac:dyDescent="0.25">
      <c r="A1056" s="3" t="s">
        <v>3099</v>
      </c>
      <c r="B1056" s="4"/>
    </row>
    <row r="1057" spans="1:2" x14ac:dyDescent="0.25">
      <c r="A1057" s="2" t="s">
        <v>31</v>
      </c>
      <c r="B1057" s="4">
        <v>262</v>
      </c>
    </row>
    <row r="1058" spans="1:2" x14ac:dyDescent="0.25">
      <c r="A1058" s="2" t="s">
        <v>3097</v>
      </c>
      <c r="B1058" s="7">
        <v>3477</v>
      </c>
    </row>
    <row r="1059" spans="1:2" x14ac:dyDescent="0.25">
      <c r="A1059" s="2" t="s">
        <v>114</v>
      </c>
      <c r="B1059" s="7">
        <v>3739</v>
      </c>
    </row>
    <row r="1060" spans="1:2" x14ac:dyDescent="0.25">
      <c r="A1060" s="2" t="s">
        <v>3100</v>
      </c>
      <c r="B1060" s="4">
        <v>941</v>
      </c>
    </row>
    <row r="1061" spans="1:2" ht="30" x14ac:dyDescent="0.25">
      <c r="A1061" s="2" t="s">
        <v>3207</v>
      </c>
      <c r="B1061" s="4"/>
    </row>
    <row r="1062" spans="1:2" x14ac:dyDescent="0.25">
      <c r="A1062" s="3" t="s">
        <v>1027</v>
      </c>
      <c r="B1062" s="4"/>
    </row>
    <row r="1063" spans="1:2" x14ac:dyDescent="0.25">
      <c r="A1063" s="2" t="s">
        <v>31</v>
      </c>
      <c r="B1063" s="7">
        <v>3500</v>
      </c>
    </row>
    <row r="1064" spans="1:2" x14ac:dyDescent="0.25">
      <c r="A1064" s="2" t="s">
        <v>3097</v>
      </c>
      <c r="B1064" s="7">
        <v>13179</v>
      </c>
    </row>
    <row r="1065" spans="1:2" x14ac:dyDescent="0.25">
      <c r="A1065" s="3" t="s">
        <v>3099</v>
      </c>
      <c r="B1065" s="4"/>
    </row>
    <row r="1066" spans="1:2" x14ac:dyDescent="0.25">
      <c r="A1066" s="2" t="s">
        <v>31</v>
      </c>
      <c r="B1066" s="7">
        <v>3500</v>
      </c>
    </row>
    <row r="1067" spans="1:2" x14ac:dyDescent="0.25">
      <c r="A1067" s="2" t="s">
        <v>3097</v>
      </c>
      <c r="B1067" s="7">
        <v>13179</v>
      </c>
    </row>
    <row r="1068" spans="1:2" x14ac:dyDescent="0.25">
      <c r="A1068" s="2" t="s">
        <v>114</v>
      </c>
      <c r="B1068" s="7">
        <v>16679</v>
      </c>
    </row>
    <row r="1069" spans="1:2" x14ac:dyDescent="0.25">
      <c r="A1069" s="2" t="s">
        <v>3100</v>
      </c>
      <c r="B1069" s="4">
        <v>851</v>
      </c>
    </row>
    <row r="1070" spans="1:2" x14ac:dyDescent="0.25">
      <c r="A1070" s="2" t="s">
        <v>3208</v>
      </c>
      <c r="B1070" s="4"/>
    </row>
    <row r="1071" spans="1:2" x14ac:dyDescent="0.25">
      <c r="A1071" s="3" t="s">
        <v>1027</v>
      </c>
      <c r="B1071" s="4"/>
    </row>
    <row r="1072" spans="1:2" x14ac:dyDescent="0.25">
      <c r="A1072" s="2" t="s">
        <v>31</v>
      </c>
      <c r="B1072" s="7">
        <v>3100</v>
      </c>
    </row>
    <row r="1073" spans="1:2" x14ac:dyDescent="0.25">
      <c r="A1073" s="2" t="s">
        <v>3097</v>
      </c>
      <c r="B1073" s="7">
        <v>4436</v>
      </c>
    </row>
    <row r="1074" spans="1:2" ht="30" x14ac:dyDescent="0.25">
      <c r="A1074" s="2" t="s">
        <v>3098</v>
      </c>
      <c r="B1074" s="4">
        <v>515</v>
      </c>
    </row>
    <row r="1075" spans="1:2" x14ac:dyDescent="0.25">
      <c r="A1075" s="3" t="s">
        <v>3099</v>
      </c>
      <c r="B1075" s="4"/>
    </row>
    <row r="1076" spans="1:2" x14ac:dyDescent="0.25">
      <c r="A1076" s="2" t="s">
        <v>31</v>
      </c>
      <c r="B1076" s="7">
        <v>3100</v>
      </c>
    </row>
    <row r="1077" spans="1:2" x14ac:dyDescent="0.25">
      <c r="A1077" s="2" t="s">
        <v>3097</v>
      </c>
      <c r="B1077" s="7">
        <v>4951</v>
      </c>
    </row>
    <row r="1078" spans="1:2" x14ac:dyDescent="0.25">
      <c r="A1078" s="2" t="s">
        <v>114</v>
      </c>
      <c r="B1078" s="7">
        <v>8051</v>
      </c>
    </row>
    <row r="1079" spans="1:2" x14ac:dyDescent="0.25">
      <c r="A1079" s="2" t="s">
        <v>3100</v>
      </c>
      <c r="B1079" s="4">
        <v>901</v>
      </c>
    </row>
    <row r="1080" spans="1:2" x14ac:dyDescent="0.25">
      <c r="A1080" s="2" t="s">
        <v>3209</v>
      </c>
      <c r="B1080" s="4"/>
    </row>
    <row r="1081" spans="1:2" x14ac:dyDescent="0.25">
      <c r="A1081" s="3" t="s">
        <v>1027</v>
      </c>
      <c r="B1081" s="4"/>
    </row>
    <row r="1082" spans="1:2" x14ac:dyDescent="0.25">
      <c r="A1082" s="2" t="s">
        <v>31</v>
      </c>
      <c r="B1082" s="4">
        <v>496</v>
      </c>
    </row>
    <row r="1083" spans="1:2" x14ac:dyDescent="0.25">
      <c r="A1083" s="2" t="s">
        <v>3097</v>
      </c>
      <c r="B1083" s="7">
        <v>7107</v>
      </c>
    </row>
    <row r="1084" spans="1:2" ht="30" x14ac:dyDescent="0.25">
      <c r="A1084" s="2" t="s">
        <v>3098</v>
      </c>
      <c r="B1084" s="4">
        <v>344</v>
      </c>
    </row>
    <row r="1085" spans="1:2" x14ac:dyDescent="0.25">
      <c r="A1085" s="3" t="s">
        <v>3099</v>
      </c>
      <c r="B1085" s="4"/>
    </row>
    <row r="1086" spans="1:2" x14ac:dyDescent="0.25">
      <c r="A1086" s="2" t="s">
        <v>31</v>
      </c>
      <c r="B1086" s="4">
        <v>496</v>
      </c>
    </row>
    <row r="1087" spans="1:2" x14ac:dyDescent="0.25">
      <c r="A1087" s="2" t="s">
        <v>3097</v>
      </c>
      <c r="B1087" s="7">
        <v>7451</v>
      </c>
    </row>
    <row r="1088" spans="1:2" x14ac:dyDescent="0.25">
      <c r="A1088" s="2" t="s">
        <v>114</v>
      </c>
      <c r="B1088" s="7">
        <v>7947</v>
      </c>
    </row>
    <row r="1089" spans="1:2" x14ac:dyDescent="0.25">
      <c r="A1089" s="2" t="s">
        <v>3100</v>
      </c>
      <c r="B1089" s="4">
        <v>253</v>
      </c>
    </row>
    <row r="1090" spans="1:2" x14ac:dyDescent="0.25">
      <c r="A1090" s="2" t="s">
        <v>3210</v>
      </c>
      <c r="B1090" s="4"/>
    </row>
    <row r="1091" spans="1:2" x14ac:dyDescent="0.25">
      <c r="A1091" s="3" t="s">
        <v>1027</v>
      </c>
      <c r="B1091" s="4"/>
    </row>
    <row r="1092" spans="1:2" x14ac:dyDescent="0.25">
      <c r="A1092" s="2" t="s">
        <v>31</v>
      </c>
      <c r="B1092" s="4">
        <v>230</v>
      </c>
    </row>
    <row r="1093" spans="1:2" x14ac:dyDescent="0.25">
      <c r="A1093" s="2" t="s">
        <v>3097</v>
      </c>
      <c r="B1093" s="7">
        <v>2663</v>
      </c>
    </row>
    <row r="1094" spans="1:2" ht="30" x14ac:dyDescent="0.25">
      <c r="A1094" s="2" t="s">
        <v>3098</v>
      </c>
      <c r="B1094" s="4">
        <v>489</v>
      </c>
    </row>
    <row r="1095" spans="1:2" x14ac:dyDescent="0.25">
      <c r="A1095" s="3" t="s">
        <v>3099</v>
      </c>
      <c r="B1095" s="4"/>
    </row>
    <row r="1096" spans="1:2" x14ac:dyDescent="0.25">
      <c r="A1096" s="2" t="s">
        <v>31</v>
      </c>
      <c r="B1096" s="4">
        <v>230</v>
      </c>
    </row>
    <row r="1097" spans="1:2" x14ac:dyDescent="0.25">
      <c r="A1097" s="2" t="s">
        <v>3097</v>
      </c>
      <c r="B1097" s="7">
        <v>3152</v>
      </c>
    </row>
    <row r="1098" spans="1:2" x14ac:dyDescent="0.25">
      <c r="A1098" s="2" t="s">
        <v>114</v>
      </c>
      <c r="B1098" s="7">
        <v>3382</v>
      </c>
    </row>
    <row r="1099" spans="1:2" x14ac:dyDescent="0.25">
      <c r="A1099" s="2" t="s">
        <v>3100</v>
      </c>
      <c r="B1099" s="4">
        <v>869</v>
      </c>
    </row>
    <row r="1100" spans="1:2" ht="30" x14ac:dyDescent="0.25">
      <c r="A1100" s="2" t="s">
        <v>3211</v>
      </c>
      <c r="B1100" s="4"/>
    </row>
    <row r="1101" spans="1:2" x14ac:dyDescent="0.25">
      <c r="A1101" s="3" t="s">
        <v>1027</v>
      </c>
      <c r="B1101" s="4"/>
    </row>
    <row r="1102" spans="1:2" x14ac:dyDescent="0.25">
      <c r="A1102" s="2" t="s">
        <v>31</v>
      </c>
      <c r="B1102" s="4">
        <v>268</v>
      </c>
    </row>
    <row r="1103" spans="1:2" x14ac:dyDescent="0.25">
      <c r="A1103" s="2" t="s">
        <v>3097</v>
      </c>
      <c r="B1103" s="7">
        <v>3186</v>
      </c>
    </row>
    <row r="1104" spans="1:2" ht="30" x14ac:dyDescent="0.25">
      <c r="A1104" s="2" t="s">
        <v>3098</v>
      </c>
      <c r="B1104" s="4">
        <v>193</v>
      </c>
    </row>
    <row r="1105" spans="1:2" x14ac:dyDescent="0.25">
      <c r="A1105" s="3" t="s">
        <v>3099</v>
      </c>
      <c r="B1105" s="4"/>
    </row>
    <row r="1106" spans="1:2" x14ac:dyDescent="0.25">
      <c r="A1106" s="2" t="s">
        <v>31</v>
      </c>
      <c r="B1106" s="4">
        <v>268</v>
      </c>
    </row>
    <row r="1107" spans="1:2" x14ac:dyDescent="0.25">
      <c r="A1107" s="2" t="s">
        <v>3097</v>
      </c>
      <c r="B1107" s="7">
        <v>3379</v>
      </c>
    </row>
    <row r="1108" spans="1:2" x14ac:dyDescent="0.25">
      <c r="A1108" s="2" t="s">
        <v>114</v>
      </c>
      <c r="B1108" s="7">
        <v>3647</v>
      </c>
    </row>
    <row r="1109" spans="1:2" x14ac:dyDescent="0.25">
      <c r="A1109" s="2" t="s">
        <v>3100</v>
      </c>
      <c r="B1109" s="4">
        <v>964</v>
      </c>
    </row>
    <row r="1110" spans="1:2" ht="30" x14ac:dyDescent="0.25">
      <c r="A1110" s="2" t="s">
        <v>3212</v>
      </c>
      <c r="B1110" s="4"/>
    </row>
    <row r="1111" spans="1:2" x14ac:dyDescent="0.25">
      <c r="A1111" s="3" t="s">
        <v>1027</v>
      </c>
      <c r="B1111" s="4"/>
    </row>
    <row r="1112" spans="1:2" x14ac:dyDescent="0.25">
      <c r="A1112" s="2" t="s">
        <v>31</v>
      </c>
      <c r="B1112" s="7">
        <v>1800</v>
      </c>
    </row>
    <row r="1113" spans="1:2" x14ac:dyDescent="0.25">
      <c r="A1113" s="2" t="s">
        <v>3097</v>
      </c>
      <c r="B1113" s="7">
        <v>20664</v>
      </c>
    </row>
    <row r="1114" spans="1:2" ht="30" x14ac:dyDescent="0.25">
      <c r="A1114" s="2" t="s">
        <v>3098</v>
      </c>
      <c r="B1114" s="4">
        <v>525</v>
      </c>
    </row>
    <row r="1115" spans="1:2" x14ac:dyDescent="0.25">
      <c r="A1115" s="3" t="s">
        <v>3099</v>
      </c>
      <c r="B1115" s="4"/>
    </row>
    <row r="1116" spans="1:2" x14ac:dyDescent="0.25">
      <c r="A1116" s="2" t="s">
        <v>31</v>
      </c>
      <c r="B1116" s="7">
        <v>1800</v>
      </c>
    </row>
    <row r="1117" spans="1:2" x14ac:dyDescent="0.25">
      <c r="A1117" s="2" t="s">
        <v>3097</v>
      </c>
      <c r="B1117" s="7">
        <v>21189</v>
      </c>
    </row>
    <row r="1118" spans="1:2" x14ac:dyDescent="0.25">
      <c r="A1118" s="2" t="s">
        <v>114</v>
      </c>
      <c r="B1118" s="7">
        <v>22989</v>
      </c>
    </row>
    <row r="1119" spans="1:2" x14ac:dyDescent="0.25">
      <c r="A1119" s="2" t="s">
        <v>3100</v>
      </c>
      <c r="B1119" s="7">
        <v>2157</v>
      </c>
    </row>
    <row r="1120" spans="1:2" x14ac:dyDescent="0.25">
      <c r="A1120" s="2" t="s">
        <v>3213</v>
      </c>
      <c r="B1120" s="4"/>
    </row>
    <row r="1121" spans="1:2" x14ac:dyDescent="0.25">
      <c r="A1121" s="3" t="s">
        <v>1027</v>
      </c>
      <c r="B1121" s="4"/>
    </row>
    <row r="1122" spans="1:2" x14ac:dyDescent="0.25">
      <c r="A1122" s="2" t="s">
        <v>31</v>
      </c>
      <c r="B1122" s="4">
        <v>183</v>
      </c>
    </row>
    <row r="1123" spans="1:2" x14ac:dyDescent="0.25">
      <c r="A1123" s="2" t="s">
        <v>3097</v>
      </c>
      <c r="B1123" s="7">
        <v>2179</v>
      </c>
    </row>
    <row r="1124" spans="1:2" ht="30" x14ac:dyDescent="0.25">
      <c r="A1124" s="2" t="s">
        <v>3098</v>
      </c>
      <c r="B1124" s="4">
        <v>285</v>
      </c>
    </row>
    <row r="1125" spans="1:2" x14ac:dyDescent="0.25">
      <c r="A1125" s="3" t="s">
        <v>3099</v>
      </c>
      <c r="B1125" s="4"/>
    </row>
    <row r="1126" spans="1:2" x14ac:dyDescent="0.25">
      <c r="A1126" s="2" t="s">
        <v>31</v>
      </c>
      <c r="B1126" s="4">
        <v>183</v>
      </c>
    </row>
    <row r="1127" spans="1:2" x14ac:dyDescent="0.25">
      <c r="A1127" s="2" t="s">
        <v>3097</v>
      </c>
      <c r="B1127" s="7">
        <v>2464</v>
      </c>
    </row>
    <row r="1128" spans="1:2" x14ac:dyDescent="0.25">
      <c r="A1128" s="2" t="s">
        <v>114</v>
      </c>
      <c r="B1128" s="7">
        <v>2647</v>
      </c>
    </row>
    <row r="1129" spans="1:2" x14ac:dyDescent="0.25">
      <c r="A1129" s="2" t="s">
        <v>3100</v>
      </c>
      <c r="B1129" s="4">
        <v>703</v>
      </c>
    </row>
    <row r="1130" spans="1:2" ht="30" x14ac:dyDescent="0.25">
      <c r="A1130" s="2" t="s">
        <v>3214</v>
      </c>
      <c r="B1130" s="4"/>
    </row>
    <row r="1131" spans="1:2" x14ac:dyDescent="0.25">
      <c r="A1131" s="3" t="s">
        <v>1027</v>
      </c>
      <c r="B1131" s="4"/>
    </row>
    <row r="1132" spans="1:2" x14ac:dyDescent="0.25">
      <c r="A1132" s="2" t="s">
        <v>31</v>
      </c>
      <c r="B1132" s="7">
        <v>1080</v>
      </c>
    </row>
    <row r="1133" spans="1:2" x14ac:dyDescent="0.25">
      <c r="A1133" s="2" t="s">
        <v>3097</v>
      </c>
      <c r="B1133" s="7">
        <v>6138</v>
      </c>
    </row>
    <row r="1134" spans="1:2" x14ac:dyDescent="0.25">
      <c r="A1134" s="3" t="s">
        <v>3099</v>
      </c>
      <c r="B1134" s="4"/>
    </row>
    <row r="1135" spans="1:2" x14ac:dyDescent="0.25">
      <c r="A1135" s="2" t="s">
        <v>31</v>
      </c>
      <c r="B1135" s="7">
        <v>1080</v>
      </c>
    </row>
    <row r="1136" spans="1:2" x14ac:dyDescent="0.25">
      <c r="A1136" s="2" t="s">
        <v>3097</v>
      </c>
      <c r="B1136" s="7">
        <v>6138</v>
      </c>
    </row>
    <row r="1137" spans="1:2" x14ac:dyDescent="0.25">
      <c r="A1137" s="2" t="s">
        <v>114</v>
      </c>
      <c r="B1137" s="7">
        <v>7218</v>
      </c>
    </row>
    <row r="1138" spans="1:2" x14ac:dyDescent="0.25">
      <c r="A1138" s="2" t="s">
        <v>3100</v>
      </c>
      <c r="B1138" s="4">
        <v>409</v>
      </c>
    </row>
    <row r="1139" spans="1:2" x14ac:dyDescent="0.25">
      <c r="A1139" s="2" t="s">
        <v>3215</v>
      </c>
      <c r="B1139" s="4"/>
    </row>
    <row r="1140" spans="1:2" x14ac:dyDescent="0.25">
      <c r="A1140" s="3" t="s">
        <v>1027</v>
      </c>
      <c r="B1140" s="4"/>
    </row>
    <row r="1141" spans="1:2" x14ac:dyDescent="0.25">
      <c r="A1141" s="2" t="s">
        <v>31</v>
      </c>
      <c r="B1141" s="7">
        <v>1200</v>
      </c>
    </row>
    <row r="1142" spans="1:2" x14ac:dyDescent="0.25">
      <c r="A1142" s="2" t="s">
        <v>3097</v>
      </c>
      <c r="B1142" s="7">
        <v>19090</v>
      </c>
    </row>
    <row r="1143" spans="1:2" ht="30" x14ac:dyDescent="0.25">
      <c r="A1143" s="2" t="s">
        <v>3098</v>
      </c>
      <c r="B1143" s="7">
        <v>4087</v>
      </c>
    </row>
    <row r="1144" spans="1:2" x14ac:dyDescent="0.25">
      <c r="A1144" s="3" t="s">
        <v>3099</v>
      </c>
      <c r="B1144" s="4"/>
    </row>
    <row r="1145" spans="1:2" x14ac:dyDescent="0.25">
      <c r="A1145" s="2" t="s">
        <v>31</v>
      </c>
      <c r="B1145" s="7">
        <v>1200</v>
      </c>
    </row>
    <row r="1146" spans="1:2" x14ac:dyDescent="0.25">
      <c r="A1146" s="2" t="s">
        <v>3097</v>
      </c>
      <c r="B1146" s="7">
        <v>23177</v>
      </c>
    </row>
    <row r="1147" spans="1:2" x14ac:dyDescent="0.25">
      <c r="A1147" s="2" t="s">
        <v>114</v>
      </c>
      <c r="B1147" s="7">
        <v>24377</v>
      </c>
    </row>
    <row r="1148" spans="1:2" x14ac:dyDescent="0.25">
      <c r="A1148" s="2" t="s">
        <v>3100</v>
      </c>
      <c r="B1148" s="7">
        <v>4907</v>
      </c>
    </row>
    <row r="1149" spans="1:2" ht="30" x14ac:dyDescent="0.25">
      <c r="A1149" s="2" t="s">
        <v>3216</v>
      </c>
      <c r="B1149" s="4"/>
    </row>
    <row r="1150" spans="1:2" ht="30" x14ac:dyDescent="0.25">
      <c r="A1150" s="3" t="s">
        <v>3095</v>
      </c>
      <c r="B1150" s="4"/>
    </row>
    <row r="1151" spans="1:2" x14ac:dyDescent="0.25">
      <c r="A1151" s="2" t="s">
        <v>3096</v>
      </c>
      <c r="B1151" s="7">
        <v>4403</v>
      </c>
    </row>
    <row r="1152" spans="1:2" x14ac:dyDescent="0.25">
      <c r="A1152" s="3" t="s">
        <v>1027</v>
      </c>
      <c r="B1152" s="4"/>
    </row>
    <row r="1153" spans="1:2" x14ac:dyDescent="0.25">
      <c r="A1153" s="2" t="s">
        <v>31</v>
      </c>
      <c r="B1153" s="4">
        <v>800</v>
      </c>
    </row>
    <row r="1154" spans="1:2" x14ac:dyDescent="0.25">
      <c r="A1154" s="2" t="s">
        <v>3097</v>
      </c>
      <c r="B1154" s="7">
        <v>7800</v>
      </c>
    </row>
    <row r="1155" spans="1:2" ht="30" x14ac:dyDescent="0.25">
      <c r="A1155" s="2" t="s">
        <v>3098</v>
      </c>
      <c r="B1155" s="4">
        <v>436</v>
      </c>
    </row>
    <row r="1156" spans="1:2" x14ac:dyDescent="0.25">
      <c r="A1156" s="3" t="s">
        <v>3099</v>
      </c>
      <c r="B1156" s="4"/>
    </row>
    <row r="1157" spans="1:2" x14ac:dyDescent="0.25">
      <c r="A1157" s="2" t="s">
        <v>31</v>
      </c>
      <c r="B1157" s="4">
        <v>800</v>
      </c>
    </row>
    <row r="1158" spans="1:2" x14ac:dyDescent="0.25">
      <c r="A1158" s="2" t="s">
        <v>3097</v>
      </c>
      <c r="B1158" s="7">
        <v>8236</v>
      </c>
    </row>
    <row r="1159" spans="1:2" x14ac:dyDescent="0.25">
      <c r="A1159" s="2" t="s">
        <v>114</v>
      </c>
      <c r="B1159" s="7">
        <v>9036</v>
      </c>
    </row>
    <row r="1160" spans="1:2" x14ac:dyDescent="0.25">
      <c r="A1160" s="2" t="s">
        <v>3100</v>
      </c>
      <c r="B1160" s="4">
        <v>826</v>
      </c>
    </row>
    <row r="1161" spans="1:2" x14ac:dyDescent="0.25">
      <c r="A1161" s="2" t="s">
        <v>3217</v>
      </c>
      <c r="B1161" s="4"/>
    </row>
    <row r="1162" spans="1:2" x14ac:dyDescent="0.25">
      <c r="A1162" s="3" t="s">
        <v>1027</v>
      </c>
      <c r="B1162" s="4"/>
    </row>
    <row r="1163" spans="1:2" x14ac:dyDescent="0.25">
      <c r="A1163" s="2" t="s">
        <v>31</v>
      </c>
      <c r="B1163" s="4">
        <v>400</v>
      </c>
    </row>
    <row r="1164" spans="1:2" x14ac:dyDescent="0.25">
      <c r="A1164" s="2" t="s">
        <v>3097</v>
      </c>
      <c r="B1164" s="7">
        <v>5670</v>
      </c>
    </row>
    <row r="1165" spans="1:2" ht="30" x14ac:dyDescent="0.25">
      <c r="A1165" s="2" t="s">
        <v>3098</v>
      </c>
      <c r="B1165" s="4">
        <v>795</v>
      </c>
    </row>
    <row r="1166" spans="1:2" x14ac:dyDescent="0.25">
      <c r="A1166" s="3" t="s">
        <v>3099</v>
      </c>
      <c r="B1166" s="4"/>
    </row>
    <row r="1167" spans="1:2" x14ac:dyDescent="0.25">
      <c r="A1167" s="2" t="s">
        <v>31</v>
      </c>
      <c r="B1167" s="4">
        <v>400</v>
      </c>
    </row>
    <row r="1168" spans="1:2" x14ac:dyDescent="0.25">
      <c r="A1168" s="2" t="s">
        <v>3097</v>
      </c>
      <c r="B1168" s="7">
        <v>6465</v>
      </c>
    </row>
    <row r="1169" spans="1:2" x14ac:dyDescent="0.25">
      <c r="A1169" s="2" t="s">
        <v>114</v>
      </c>
      <c r="B1169" s="7">
        <v>6865</v>
      </c>
    </row>
    <row r="1170" spans="1:2" x14ac:dyDescent="0.25">
      <c r="A1170" s="2" t="s">
        <v>3100</v>
      </c>
      <c r="B1170" s="7">
        <v>1550</v>
      </c>
    </row>
    <row r="1171" spans="1:2" ht="30" x14ac:dyDescent="0.25">
      <c r="A1171" s="2" t="s">
        <v>3218</v>
      </c>
      <c r="B1171" s="4"/>
    </row>
    <row r="1172" spans="1:2" x14ac:dyDescent="0.25">
      <c r="A1172" s="3" t="s">
        <v>1027</v>
      </c>
      <c r="B1172" s="4"/>
    </row>
    <row r="1173" spans="1:2" x14ac:dyDescent="0.25">
      <c r="A1173" s="2" t="s">
        <v>31</v>
      </c>
      <c r="B1173" s="4">
        <v>870</v>
      </c>
    </row>
    <row r="1174" spans="1:2" x14ac:dyDescent="0.25">
      <c r="A1174" s="2" t="s">
        <v>3097</v>
      </c>
      <c r="B1174" s="7">
        <v>4030</v>
      </c>
    </row>
    <row r="1175" spans="1:2" ht="30" x14ac:dyDescent="0.25">
      <c r="A1175" s="2" t="s">
        <v>3098</v>
      </c>
      <c r="B1175" s="4">
        <v>139</v>
      </c>
    </row>
    <row r="1176" spans="1:2" x14ac:dyDescent="0.25">
      <c r="A1176" s="3" t="s">
        <v>3099</v>
      </c>
      <c r="B1176" s="4"/>
    </row>
    <row r="1177" spans="1:2" x14ac:dyDescent="0.25">
      <c r="A1177" s="2" t="s">
        <v>31</v>
      </c>
      <c r="B1177" s="4">
        <v>870</v>
      </c>
    </row>
    <row r="1178" spans="1:2" x14ac:dyDescent="0.25">
      <c r="A1178" s="2" t="s">
        <v>3097</v>
      </c>
      <c r="B1178" s="7">
        <v>4169</v>
      </c>
    </row>
    <row r="1179" spans="1:2" x14ac:dyDescent="0.25">
      <c r="A1179" s="2" t="s">
        <v>114</v>
      </c>
      <c r="B1179" s="7">
        <v>5039</v>
      </c>
    </row>
    <row r="1180" spans="1:2" x14ac:dyDescent="0.25">
      <c r="A1180" s="2" t="s">
        <v>3100</v>
      </c>
      <c r="B1180" s="4">
        <v>593</v>
      </c>
    </row>
    <row r="1181" spans="1:2" x14ac:dyDescent="0.25">
      <c r="A1181" s="2" t="s">
        <v>3219</v>
      </c>
      <c r="B1181" s="4"/>
    </row>
    <row r="1182" spans="1:2" x14ac:dyDescent="0.25">
      <c r="A1182" s="3" t="s">
        <v>1027</v>
      </c>
      <c r="B1182" s="4"/>
    </row>
    <row r="1183" spans="1:2" x14ac:dyDescent="0.25">
      <c r="A1183" s="2" t="s">
        <v>31</v>
      </c>
      <c r="B1183" s="4">
        <v>690</v>
      </c>
    </row>
    <row r="1184" spans="1:2" x14ac:dyDescent="0.25">
      <c r="A1184" s="2" t="s">
        <v>3097</v>
      </c>
      <c r="B1184" s="7">
        <v>6210</v>
      </c>
    </row>
    <row r="1185" spans="1:2" ht="30" x14ac:dyDescent="0.25">
      <c r="A1185" s="2" t="s">
        <v>3098</v>
      </c>
      <c r="B1185" s="4">
        <v>711</v>
      </c>
    </row>
    <row r="1186" spans="1:2" x14ac:dyDescent="0.25">
      <c r="A1186" s="3" t="s">
        <v>3099</v>
      </c>
      <c r="B1186" s="4"/>
    </row>
    <row r="1187" spans="1:2" x14ac:dyDescent="0.25">
      <c r="A1187" s="2" t="s">
        <v>31</v>
      </c>
      <c r="B1187" s="4">
        <v>690</v>
      </c>
    </row>
    <row r="1188" spans="1:2" x14ac:dyDescent="0.25">
      <c r="A1188" s="2" t="s">
        <v>3097</v>
      </c>
      <c r="B1188" s="7">
        <v>6921</v>
      </c>
    </row>
    <row r="1189" spans="1:2" x14ac:dyDescent="0.25">
      <c r="A1189" s="2" t="s">
        <v>114</v>
      </c>
      <c r="B1189" s="7">
        <v>7611</v>
      </c>
    </row>
    <row r="1190" spans="1:2" x14ac:dyDescent="0.25">
      <c r="A1190" s="2" t="s">
        <v>3100</v>
      </c>
      <c r="B1190" s="7">
        <v>1842</v>
      </c>
    </row>
    <row r="1191" spans="1:2" x14ac:dyDescent="0.25">
      <c r="A1191" s="2" t="s">
        <v>3220</v>
      </c>
      <c r="B1191" s="4"/>
    </row>
    <row r="1192" spans="1:2" ht="30" x14ac:dyDescent="0.25">
      <c r="A1192" s="3" t="s">
        <v>3095</v>
      </c>
      <c r="B1192" s="4"/>
    </row>
    <row r="1193" spans="1:2" x14ac:dyDescent="0.25">
      <c r="A1193" s="2" t="s">
        <v>3096</v>
      </c>
      <c r="B1193" s="7">
        <v>52000</v>
      </c>
    </row>
    <row r="1194" spans="1:2" x14ac:dyDescent="0.25">
      <c r="A1194" s="3" t="s">
        <v>1027</v>
      </c>
      <c r="B1194" s="4"/>
    </row>
    <row r="1195" spans="1:2" x14ac:dyDescent="0.25">
      <c r="A1195" s="2" t="s">
        <v>31</v>
      </c>
      <c r="B1195" s="7">
        <v>11200</v>
      </c>
    </row>
    <row r="1196" spans="1:2" x14ac:dyDescent="0.25">
      <c r="A1196" s="2" t="s">
        <v>3097</v>
      </c>
      <c r="B1196" s="7">
        <v>55618</v>
      </c>
    </row>
    <row r="1197" spans="1:2" ht="30" x14ac:dyDescent="0.25">
      <c r="A1197" s="2" t="s">
        <v>3098</v>
      </c>
      <c r="B1197" s="4">
        <v>858</v>
      </c>
    </row>
    <row r="1198" spans="1:2" x14ac:dyDescent="0.25">
      <c r="A1198" s="3" t="s">
        <v>3099</v>
      </c>
      <c r="B1198" s="4"/>
    </row>
    <row r="1199" spans="1:2" x14ac:dyDescent="0.25">
      <c r="A1199" s="2" t="s">
        <v>31</v>
      </c>
      <c r="B1199" s="7">
        <v>11200</v>
      </c>
    </row>
    <row r="1200" spans="1:2" x14ac:dyDescent="0.25">
      <c r="A1200" s="2" t="s">
        <v>3097</v>
      </c>
      <c r="B1200" s="7">
        <v>56476</v>
      </c>
    </row>
    <row r="1201" spans="1:2" x14ac:dyDescent="0.25">
      <c r="A1201" s="2" t="s">
        <v>114</v>
      </c>
      <c r="B1201" s="7">
        <v>67676</v>
      </c>
    </row>
    <row r="1202" spans="1:2" x14ac:dyDescent="0.25">
      <c r="A1202" s="2" t="s">
        <v>3100</v>
      </c>
      <c r="B1202" s="7">
        <v>3501</v>
      </c>
    </row>
    <row r="1203" spans="1:2" x14ac:dyDescent="0.25">
      <c r="A1203" s="2" t="s">
        <v>3221</v>
      </c>
      <c r="B1203" s="4"/>
    </row>
    <row r="1204" spans="1:2" x14ac:dyDescent="0.25">
      <c r="A1204" s="3" t="s">
        <v>1027</v>
      </c>
      <c r="B1204" s="4"/>
    </row>
    <row r="1205" spans="1:2" x14ac:dyDescent="0.25">
      <c r="A1205" s="2" t="s">
        <v>31</v>
      </c>
      <c r="B1205" s="4">
        <v>77</v>
      </c>
    </row>
    <row r="1206" spans="1:2" x14ac:dyDescent="0.25">
      <c r="A1206" s="2" t="s">
        <v>3097</v>
      </c>
      <c r="B1206" s="7">
        <v>1453</v>
      </c>
    </row>
    <row r="1207" spans="1:2" ht="30" x14ac:dyDescent="0.25">
      <c r="A1207" s="2" t="s">
        <v>3098</v>
      </c>
      <c r="B1207" s="4">
        <v>906</v>
      </c>
    </row>
    <row r="1208" spans="1:2" x14ac:dyDescent="0.25">
      <c r="A1208" s="3" t="s">
        <v>3099</v>
      </c>
      <c r="B1208" s="4"/>
    </row>
    <row r="1209" spans="1:2" x14ac:dyDescent="0.25">
      <c r="A1209" s="2" t="s">
        <v>31</v>
      </c>
      <c r="B1209" s="4">
        <v>77</v>
      </c>
    </row>
    <row r="1210" spans="1:2" x14ac:dyDescent="0.25">
      <c r="A1210" s="2" t="s">
        <v>3097</v>
      </c>
      <c r="B1210" s="7">
        <v>2359</v>
      </c>
    </row>
    <row r="1211" spans="1:2" x14ac:dyDescent="0.25">
      <c r="A1211" s="2" t="s">
        <v>114</v>
      </c>
      <c r="B1211" s="7">
        <v>2436</v>
      </c>
    </row>
    <row r="1212" spans="1:2" x14ac:dyDescent="0.25">
      <c r="A1212" s="2" t="s">
        <v>3100</v>
      </c>
      <c r="B1212" s="7">
        <v>1365</v>
      </c>
    </row>
    <row r="1213" spans="1:2" x14ac:dyDescent="0.25">
      <c r="A1213" s="2" t="s">
        <v>3222</v>
      </c>
      <c r="B1213" s="4"/>
    </row>
    <row r="1214" spans="1:2" x14ac:dyDescent="0.25">
      <c r="A1214" s="3" t="s">
        <v>1027</v>
      </c>
      <c r="B1214" s="4"/>
    </row>
    <row r="1215" spans="1:2" x14ac:dyDescent="0.25">
      <c r="A1215" s="2" t="s">
        <v>31</v>
      </c>
      <c r="B1215" s="4">
        <v>123</v>
      </c>
    </row>
    <row r="1216" spans="1:2" x14ac:dyDescent="0.25">
      <c r="A1216" s="2" t="s">
        <v>3097</v>
      </c>
      <c r="B1216" s="4">
        <v>627</v>
      </c>
    </row>
    <row r="1217" spans="1:2" ht="30" x14ac:dyDescent="0.25">
      <c r="A1217" s="2" t="s">
        <v>3098</v>
      </c>
      <c r="B1217" s="7">
        <v>1307</v>
      </c>
    </row>
    <row r="1218" spans="1:2" x14ac:dyDescent="0.25">
      <c r="A1218" s="3" t="s">
        <v>3099</v>
      </c>
      <c r="B1218" s="4"/>
    </row>
    <row r="1219" spans="1:2" x14ac:dyDescent="0.25">
      <c r="A1219" s="2" t="s">
        <v>31</v>
      </c>
      <c r="B1219" s="4">
        <v>123</v>
      </c>
    </row>
    <row r="1220" spans="1:2" x14ac:dyDescent="0.25">
      <c r="A1220" s="2" t="s">
        <v>3097</v>
      </c>
      <c r="B1220" s="7">
        <v>1934</v>
      </c>
    </row>
    <row r="1221" spans="1:2" x14ac:dyDescent="0.25">
      <c r="A1221" s="2" t="s">
        <v>114</v>
      </c>
      <c r="B1221" s="7">
        <v>2057</v>
      </c>
    </row>
    <row r="1222" spans="1:2" x14ac:dyDescent="0.25">
      <c r="A1222" s="2" t="s">
        <v>3100</v>
      </c>
      <c r="B1222" s="4">
        <v>695</v>
      </c>
    </row>
    <row r="1223" spans="1:2" x14ac:dyDescent="0.25">
      <c r="A1223" s="2" t="s">
        <v>3223</v>
      </c>
      <c r="B1223" s="4"/>
    </row>
    <row r="1224" spans="1:2" x14ac:dyDescent="0.25">
      <c r="A1224" s="3" t="s">
        <v>1027</v>
      </c>
      <c r="B1224" s="4"/>
    </row>
    <row r="1225" spans="1:2" x14ac:dyDescent="0.25">
      <c r="A1225" s="2" t="s">
        <v>31</v>
      </c>
      <c r="B1225" s="4">
        <v>94</v>
      </c>
    </row>
    <row r="1226" spans="1:2" x14ac:dyDescent="0.25">
      <c r="A1226" s="2" t="s">
        <v>3097</v>
      </c>
      <c r="B1226" s="7">
        <v>1776</v>
      </c>
    </row>
    <row r="1227" spans="1:2" ht="30" x14ac:dyDescent="0.25">
      <c r="A1227" s="2" t="s">
        <v>3098</v>
      </c>
      <c r="B1227" s="4">
        <v>714</v>
      </c>
    </row>
    <row r="1228" spans="1:2" x14ac:dyDescent="0.25">
      <c r="A1228" s="3" t="s">
        <v>3099</v>
      </c>
      <c r="B1228" s="4"/>
    </row>
    <row r="1229" spans="1:2" x14ac:dyDescent="0.25">
      <c r="A1229" s="2" t="s">
        <v>31</v>
      </c>
      <c r="B1229" s="4">
        <v>94</v>
      </c>
    </row>
    <row r="1230" spans="1:2" x14ac:dyDescent="0.25">
      <c r="A1230" s="2" t="s">
        <v>3097</v>
      </c>
      <c r="B1230" s="7">
        <v>2490</v>
      </c>
    </row>
    <row r="1231" spans="1:2" x14ac:dyDescent="0.25">
      <c r="A1231" s="2" t="s">
        <v>114</v>
      </c>
      <c r="B1231" s="7">
        <v>2584</v>
      </c>
    </row>
    <row r="1232" spans="1:2" x14ac:dyDescent="0.25">
      <c r="A1232" s="2" t="s">
        <v>3100</v>
      </c>
      <c r="B1232" s="7">
        <v>1456</v>
      </c>
    </row>
    <row r="1233" spans="1:2" x14ac:dyDescent="0.25">
      <c r="A1233" s="2" t="s">
        <v>3224</v>
      </c>
      <c r="B1233" s="4"/>
    </row>
    <row r="1234" spans="1:2" x14ac:dyDescent="0.25">
      <c r="A1234" s="3" t="s">
        <v>1027</v>
      </c>
      <c r="B1234" s="4"/>
    </row>
    <row r="1235" spans="1:2" x14ac:dyDescent="0.25">
      <c r="A1235" s="2" t="s">
        <v>31</v>
      </c>
      <c r="B1235" s="4">
        <v>111</v>
      </c>
    </row>
    <row r="1236" spans="1:2" x14ac:dyDescent="0.25">
      <c r="A1236" s="2" t="s">
        <v>3097</v>
      </c>
      <c r="B1236" s="7">
        <v>2099</v>
      </c>
    </row>
    <row r="1237" spans="1:2" ht="30" x14ac:dyDescent="0.25">
      <c r="A1237" s="2" t="s">
        <v>3098</v>
      </c>
      <c r="B1237" s="7">
        <v>1320</v>
      </c>
    </row>
    <row r="1238" spans="1:2" x14ac:dyDescent="0.25">
      <c r="A1238" s="2" t="s">
        <v>361</v>
      </c>
      <c r="B1238" s="4">
        <v>-314</v>
      </c>
    </row>
    <row r="1239" spans="1:2" x14ac:dyDescent="0.25">
      <c r="A1239" s="3" t="s">
        <v>3099</v>
      </c>
      <c r="B1239" s="4"/>
    </row>
    <row r="1240" spans="1:2" x14ac:dyDescent="0.25">
      <c r="A1240" s="2" t="s">
        <v>31</v>
      </c>
      <c r="B1240" s="4">
        <v>111</v>
      </c>
    </row>
    <row r="1241" spans="1:2" x14ac:dyDescent="0.25">
      <c r="A1241" s="2" t="s">
        <v>3097</v>
      </c>
      <c r="B1241" s="7">
        <v>3105</v>
      </c>
    </row>
    <row r="1242" spans="1:2" x14ac:dyDescent="0.25">
      <c r="A1242" s="2" t="s">
        <v>114</v>
      </c>
      <c r="B1242" s="7">
        <v>3216</v>
      </c>
    </row>
    <row r="1243" spans="1:2" x14ac:dyDescent="0.25">
      <c r="A1243" s="2" t="s">
        <v>3100</v>
      </c>
      <c r="B1243" s="7">
        <v>1793</v>
      </c>
    </row>
    <row r="1244" spans="1:2" ht="30" x14ac:dyDescent="0.25">
      <c r="A1244" s="2" t="s">
        <v>3225</v>
      </c>
      <c r="B1244" s="4"/>
    </row>
    <row r="1245" spans="1:2" x14ac:dyDescent="0.25">
      <c r="A1245" s="3" t="s">
        <v>1027</v>
      </c>
      <c r="B1245" s="4"/>
    </row>
    <row r="1246" spans="1:2" x14ac:dyDescent="0.25">
      <c r="A1246" s="2" t="s">
        <v>31</v>
      </c>
      <c r="B1246" s="4">
        <v>910</v>
      </c>
    </row>
    <row r="1247" spans="1:2" x14ac:dyDescent="0.25">
      <c r="A1247" s="2" t="s">
        <v>3097</v>
      </c>
      <c r="B1247" s="7">
        <v>7170</v>
      </c>
    </row>
    <row r="1248" spans="1:2" ht="30" x14ac:dyDescent="0.25">
      <c r="A1248" s="2" t="s">
        <v>3098</v>
      </c>
      <c r="B1248" s="4">
        <v>259</v>
      </c>
    </row>
    <row r="1249" spans="1:2" x14ac:dyDescent="0.25">
      <c r="A1249" s="3" t="s">
        <v>3099</v>
      </c>
      <c r="B1249" s="4"/>
    </row>
    <row r="1250" spans="1:2" x14ac:dyDescent="0.25">
      <c r="A1250" s="2" t="s">
        <v>31</v>
      </c>
      <c r="B1250" s="4">
        <v>910</v>
      </c>
    </row>
    <row r="1251" spans="1:2" x14ac:dyDescent="0.25">
      <c r="A1251" s="2" t="s">
        <v>3097</v>
      </c>
      <c r="B1251" s="7">
        <v>7429</v>
      </c>
    </row>
    <row r="1252" spans="1:2" x14ac:dyDescent="0.25">
      <c r="A1252" s="2" t="s">
        <v>114</v>
      </c>
      <c r="B1252" s="7">
        <v>8339</v>
      </c>
    </row>
    <row r="1253" spans="1:2" x14ac:dyDescent="0.25">
      <c r="A1253" s="2" t="s">
        <v>3100</v>
      </c>
      <c r="B1253" s="4">
        <v>500</v>
      </c>
    </row>
    <row r="1254" spans="1:2" x14ac:dyDescent="0.25">
      <c r="A1254" s="2" t="s">
        <v>3226</v>
      </c>
      <c r="B1254" s="4"/>
    </row>
    <row r="1255" spans="1:2" x14ac:dyDescent="0.25">
      <c r="A1255" s="3" t="s">
        <v>1027</v>
      </c>
      <c r="B1255" s="4"/>
    </row>
    <row r="1256" spans="1:2" x14ac:dyDescent="0.25">
      <c r="A1256" s="2" t="s">
        <v>31</v>
      </c>
      <c r="B1256" s="4">
        <v>510</v>
      </c>
    </row>
    <row r="1257" spans="1:2" x14ac:dyDescent="0.25">
      <c r="A1257" s="2" t="s">
        <v>3097</v>
      </c>
      <c r="B1257" s="7">
        <v>6640</v>
      </c>
    </row>
    <row r="1258" spans="1:2" ht="30" x14ac:dyDescent="0.25">
      <c r="A1258" s="2" t="s">
        <v>3098</v>
      </c>
      <c r="B1258" s="4">
        <v>794</v>
      </c>
    </row>
    <row r="1259" spans="1:2" x14ac:dyDescent="0.25">
      <c r="A1259" s="3" t="s">
        <v>3099</v>
      </c>
      <c r="B1259" s="4"/>
    </row>
    <row r="1260" spans="1:2" x14ac:dyDescent="0.25">
      <c r="A1260" s="2" t="s">
        <v>31</v>
      </c>
      <c r="B1260" s="4">
        <v>510</v>
      </c>
    </row>
    <row r="1261" spans="1:2" x14ac:dyDescent="0.25">
      <c r="A1261" s="2" t="s">
        <v>3097</v>
      </c>
      <c r="B1261" s="7">
        <v>7434</v>
      </c>
    </row>
    <row r="1262" spans="1:2" x14ac:dyDescent="0.25">
      <c r="A1262" s="2" t="s">
        <v>114</v>
      </c>
      <c r="B1262" s="7">
        <v>7944</v>
      </c>
    </row>
    <row r="1263" spans="1:2" x14ac:dyDescent="0.25">
      <c r="A1263" s="2" t="s">
        <v>3100</v>
      </c>
      <c r="B1263" s="4">
        <v>480</v>
      </c>
    </row>
    <row r="1264" spans="1:2" ht="30" x14ac:dyDescent="0.25">
      <c r="A1264" s="2" t="s">
        <v>3227</v>
      </c>
      <c r="B1264" s="4"/>
    </row>
    <row r="1265" spans="1:2" x14ac:dyDescent="0.25">
      <c r="A1265" s="3" t="s">
        <v>1027</v>
      </c>
      <c r="B1265" s="4"/>
    </row>
    <row r="1266" spans="1:2" x14ac:dyDescent="0.25">
      <c r="A1266" s="2" t="s">
        <v>31</v>
      </c>
      <c r="B1266" s="7">
        <v>3665</v>
      </c>
    </row>
    <row r="1267" spans="1:2" x14ac:dyDescent="0.25">
      <c r="A1267" s="2" t="s">
        <v>3097</v>
      </c>
      <c r="B1267" s="7">
        <v>32587</v>
      </c>
    </row>
    <row r="1268" spans="1:2" ht="30" x14ac:dyDescent="0.25">
      <c r="A1268" s="2" t="s">
        <v>3098</v>
      </c>
      <c r="B1268" s="7">
        <v>2589</v>
      </c>
    </row>
    <row r="1269" spans="1:2" x14ac:dyDescent="0.25">
      <c r="A1269" s="3" t="s">
        <v>3099</v>
      </c>
      <c r="B1269" s="4"/>
    </row>
    <row r="1270" spans="1:2" x14ac:dyDescent="0.25">
      <c r="A1270" s="2" t="s">
        <v>31</v>
      </c>
      <c r="B1270" s="7">
        <v>3665</v>
      </c>
    </row>
    <row r="1271" spans="1:2" x14ac:dyDescent="0.25">
      <c r="A1271" s="2" t="s">
        <v>3097</v>
      </c>
      <c r="B1271" s="7">
        <v>35176</v>
      </c>
    </row>
    <row r="1272" spans="1:2" x14ac:dyDescent="0.25">
      <c r="A1272" s="2" t="s">
        <v>114</v>
      </c>
      <c r="B1272" s="7">
        <v>38841</v>
      </c>
    </row>
    <row r="1273" spans="1:2" x14ac:dyDescent="0.25">
      <c r="A1273" s="2" t="s">
        <v>3100</v>
      </c>
      <c r="B1273" s="7">
        <v>16949</v>
      </c>
    </row>
    <row r="1274" spans="1:2" x14ac:dyDescent="0.25">
      <c r="A1274" s="2" t="s">
        <v>3228</v>
      </c>
      <c r="B1274" s="4"/>
    </row>
    <row r="1275" spans="1:2" x14ac:dyDescent="0.25">
      <c r="A1275" s="3" t="s">
        <v>1027</v>
      </c>
      <c r="B1275" s="4"/>
    </row>
    <row r="1276" spans="1:2" x14ac:dyDescent="0.25">
      <c r="A1276" s="2" t="s">
        <v>31</v>
      </c>
      <c r="B1276" s="7">
        <v>3800</v>
      </c>
    </row>
    <row r="1277" spans="1:2" x14ac:dyDescent="0.25">
      <c r="A1277" s="2" t="s">
        <v>3097</v>
      </c>
      <c r="B1277" s="7">
        <v>11456</v>
      </c>
    </row>
    <row r="1278" spans="1:2" ht="30" x14ac:dyDescent="0.25">
      <c r="A1278" s="2" t="s">
        <v>3098</v>
      </c>
      <c r="B1278" s="4">
        <v>169</v>
      </c>
    </row>
    <row r="1279" spans="1:2" x14ac:dyDescent="0.25">
      <c r="A1279" s="3" t="s">
        <v>3099</v>
      </c>
      <c r="B1279" s="4"/>
    </row>
    <row r="1280" spans="1:2" x14ac:dyDescent="0.25">
      <c r="A1280" s="2" t="s">
        <v>31</v>
      </c>
      <c r="B1280" s="7">
        <v>3800</v>
      </c>
    </row>
    <row r="1281" spans="1:2" x14ac:dyDescent="0.25">
      <c r="A1281" s="2" t="s">
        <v>3097</v>
      </c>
      <c r="B1281" s="7">
        <v>11625</v>
      </c>
    </row>
    <row r="1282" spans="1:2" x14ac:dyDescent="0.25">
      <c r="A1282" s="2" t="s">
        <v>114</v>
      </c>
      <c r="B1282" s="7">
        <v>15425</v>
      </c>
    </row>
    <row r="1283" spans="1:2" x14ac:dyDescent="0.25">
      <c r="A1283" s="2" t="s">
        <v>3100</v>
      </c>
      <c r="B1283" s="7">
        <v>1235</v>
      </c>
    </row>
    <row r="1284" spans="1:2" x14ac:dyDescent="0.25">
      <c r="A1284" s="2" t="s">
        <v>3229</v>
      </c>
      <c r="B1284" s="4"/>
    </row>
    <row r="1285" spans="1:2" x14ac:dyDescent="0.25">
      <c r="A1285" s="3" t="s">
        <v>1027</v>
      </c>
      <c r="B1285" s="4"/>
    </row>
    <row r="1286" spans="1:2" x14ac:dyDescent="0.25">
      <c r="A1286" s="2" t="s">
        <v>31</v>
      </c>
      <c r="B1286" s="4">
        <v>200</v>
      </c>
    </row>
    <row r="1287" spans="1:2" x14ac:dyDescent="0.25">
      <c r="A1287" s="2" t="s">
        <v>3097</v>
      </c>
      <c r="B1287" s="7">
        <v>7300</v>
      </c>
    </row>
    <row r="1288" spans="1:2" ht="30" x14ac:dyDescent="0.25">
      <c r="A1288" s="2" t="s">
        <v>3098</v>
      </c>
      <c r="B1288" s="4">
        <v>28</v>
      </c>
    </row>
    <row r="1289" spans="1:2" x14ac:dyDescent="0.25">
      <c r="A1289" s="3" t="s">
        <v>3099</v>
      </c>
      <c r="B1289" s="4"/>
    </row>
    <row r="1290" spans="1:2" x14ac:dyDescent="0.25">
      <c r="A1290" s="2" t="s">
        <v>31</v>
      </c>
      <c r="B1290" s="4">
        <v>200</v>
      </c>
    </row>
    <row r="1291" spans="1:2" x14ac:dyDescent="0.25">
      <c r="A1291" s="2" t="s">
        <v>3097</v>
      </c>
      <c r="B1291" s="7">
        <v>7328</v>
      </c>
    </row>
    <row r="1292" spans="1:2" x14ac:dyDescent="0.25">
      <c r="A1292" s="2" t="s">
        <v>114</v>
      </c>
      <c r="B1292" s="7">
        <v>7528</v>
      </c>
    </row>
    <row r="1293" spans="1:2" x14ac:dyDescent="0.25">
      <c r="A1293" s="2" t="s">
        <v>3100</v>
      </c>
      <c r="B1293" s="4">
        <v>744</v>
      </c>
    </row>
    <row r="1294" spans="1:2" x14ac:dyDescent="0.25">
      <c r="A1294" s="2" t="s">
        <v>3230</v>
      </c>
      <c r="B1294" s="4"/>
    </row>
    <row r="1295" spans="1:2" x14ac:dyDescent="0.25">
      <c r="A1295" s="3" t="s">
        <v>1027</v>
      </c>
      <c r="B1295" s="4"/>
    </row>
    <row r="1296" spans="1:2" x14ac:dyDescent="0.25">
      <c r="A1296" s="2" t="s">
        <v>31</v>
      </c>
      <c r="B1296" s="7">
        <v>1120</v>
      </c>
    </row>
    <row r="1297" spans="1:2" x14ac:dyDescent="0.25">
      <c r="A1297" s="2" t="s">
        <v>3097</v>
      </c>
      <c r="B1297" s="7">
        <v>19582</v>
      </c>
    </row>
    <row r="1298" spans="1:2" x14ac:dyDescent="0.25">
      <c r="A1298" s="3" t="s">
        <v>3099</v>
      </c>
      <c r="B1298" s="4"/>
    </row>
    <row r="1299" spans="1:2" x14ac:dyDescent="0.25">
      <c r="A1299" s="2" t="s">
        <v>31</v>
      </c>
      <c r="B1299" s="7">
        <v>1120</v>
      </c>
    </row>
    <row r="1300" spans="1:2" x14ac:dyDescent="0.25">
      <c r="A1300" s="2" t="s">
        <v>3097</v>
      </c>
      <c r="B1300" s="7">
        <v>19582</v>
      </c>
    </row>
    <row r="1301" spans="1:2" x14ac:dyDescent="0.25">
      <c r="A1301" s="2" t="s">
        <v>114</v>
      </c>
      <c r="B1301" s="7">
        <v>20702</v>
      </c>
    </row>
    <row r="1302" spans="1:2" x14ac:dyDescent="0.25">
      <c r="A1302" s="2" t="s">
        <v>3100</v>
      </c>
      <c r="B1302" s="7">
        <v>3121</v>
      </c>
    </row>
    <row r="1303" spans="1:2" x14ac:dyDescent="0.25">
      <c r="A1303" s="2" t="s">
        <v>3231</v>
      </c>
      <c r="B1303" s="4"/>
    </row>
    <row r="1304" spans="1:2" x14ac:dyDescent="0.25">
      <c r="A1304" s="3" t="s">
        <v>1027</v>
      </c>
      <c r="B1304" s="4"/>
    </row>
    <row r="1305" spans="1:2" x14ac:dyDescent="0.25">
      <c r="A1305" s="2" t="s">
        <v>31</v>
      </c>
      <c r="B1305" s="4">
        <v>300</v>
      </c>
    </row>
    <row r="1306" spans="1:2" x14ac:dyDescent="0.25">
      <c r="A1306" s="2" t="s">
        <v>3097</v>
      </c>
      <c r="B1306" s="7">
        <v>6744</v>
      </c>
    </row>
    <row r="1307" spans="1:2" ht="30" x14ac:dyDescent="0.25">
      <c r="A1307" s="2" t="s">
        <v>3098</v>
      </c>
      <c r="B1307" s="7">
        <v>1015</v>
      </c>
    </row>
    <row r="1308" spans="1:2" x14ac:dyDescent="0.25">
      <c r="A1308" s="3" t="s">
        <v>3099</v>
      </c>
      <c r="B1308" s="4"/>
    </row>
    <row r="1309" spans="1:2" x14ac:dyDescent="0.25">
      <c r="A1309" s="2" t="s">
        <v>31</v>
      </c>
      <c r="B1309" s="4">
        <v>300</v>
      </c>
    </row>
    <row r="1310" spans="1:2" x14ac:dyDescent="0.25">
      <c r="A1310" s="2" t="s">
        <v>3097</v>
      </c>
      <c r="B1310" s="7">
        <v>7759</v>
      </c>
    </row>
    <row r="1311" spans="1:2" x14ac:dyDescent="0.25">
      <c r="A1311" s="2" t="s">
        <v>114</v>
      </c>
      <c r="B1311" s="7">
        <v>8059</v>
      </c>
    </row>
    <row r="1312" spans="1:2" x14ac:dyDescent="0.25">
      <c r="A1312" s="2" t="s">
        <v>3100</v>
      </c>
      <c r="B1312" s="7">
        <v>1749</v>
      </c>
    </row>
    <row r="1313" spans="1:2" x14ac:dyDescent="0.25">
      <c r="A1313" s="2" t="s">
        <v>3232</v>
      </c>
      <c r="B1313" s="4"/>
    </row>
    <row r="1314" spans="1:2" x14ac:dyDescent="0.25">
      <c r="A1314" s="3" t="s">
        <v>1027</v>
      </c>
      <c r="B1314" s="4"/>
    </row>
    <row r="1315" spans="1:2" x14ac:dyDescent="0.25">
      <c r="A1315" s="2" t="s">
        <v>31</v>
      </c>
      <c r="B1315" s="7">
        <v>2700</v>
      </c>
    </row>
    <row r="1316" spans="1:2" x14ac:dyDescent="0.25">
      <c r="A1316" s="2" t="s">
        <v>3097</v>
      </c>
      <c r="B1316" s="7">
        <v>9590</v>
      </c>
    </row>
    <row r="1317" spans="1:2" ht="30" x14ac:dyDescent="0.25">
      <c r="A1317" s="2" t="s">
        <v>3098</v>
      </c>
      <c r="B1317" s="4">
        <v>161</v>
      </c>
    </row>
    <row r="1318" spans="1:2" x14ac:dyDescent="0.25">
      <c r="A1318" s="3" t="s">
        <v>3099</v>
      </c>
      <c r="B1318" s="4"/>
    </row>
    <row r="1319" spans="1:2" x14ac:dyDescent="0.25">
      <c r="A1319" s="2" t="s">
        <v>31</v>
      </c>
      <c r="B1319" s="7">
        <v>2700</v>
      </c>
    </row>
    <row r="1320" spans="1:2" x14ac:dyDescent="0.25">
      <c r="A1320" s="2" t="s">
        <v>3097</v>
      </c>
      <c r="B1320" s="7">
        <v>9751</v>
      </c>
    </row>
    <row r="1321" spans="1:2" x14ac:dyDescent="0.25">
      <c r="A1321" s="2" t="s">
        <v>114</v>
      </c>
      <c r="B1321" s="7">
        <v>12451</v>
      </c>
    </row>
    <row r="1322" spans="1:2" x14ac:dyDescent="0.25">
      <c r="A1322" s="2" t="s">
        <v>3100</v>
      </c>
      <c r="B1322" s="4">
        <v>786</v>
      </c>
    </row>
    <row r="1323" spans="1:2" x14ac:dyDescent="0.25">
      <c r="A1323" s="2" t="s">
        <v>3233</v>
      </c>
      <c r="B1323" s="4"/>
    </row>
    <row r="1324" spans="1:2" x14ac:dyDescent="0.25">
      <c r="A1324" s="3" t="s">
        <v>1027</v>
      </c>
      <c r="B1324" s="4"/>
    </row>
    <row r="1325" spans="1:2" x14ac:dyDescent="0.25">
      <c r="A1325" s="2" t="s">
        <v>31</v>
      </c>
      <c r="B1325" s="7">
        <v>2420</v>
      </c>
    </row>
    <row r="1326" spans="1:2" x14ac:dyDescent="0.25">
      <c r="A1326" s="2" t="s">
        <v>3097</v>
      </c>
      <c r="B1326" s="7">
        <v>9382</v>
      </c>
    </row>
    <row r="1327" spans="1:2" ht="30" x14ac:dyDescent="0.25">
      <c r="A1327" s="2" t="s">
        <v>3098</v>
      </c>
      <c r="B1327" s="4">
        <v>38</v>
      </c>
    </row>
    <row r="1328" spans="1:2" x14ac:dyDescent="0.25">
      <c r="A1328" s="3" t="s">
        <v>3099</v>
      </c>
      <c r="B1328" s="4"/>
    </row>
    <row r="1329" spans="1:2" x14ac:dyDescent="0.25">
      <c r="A1329" s="2" t="s">
        <v>31</v>
      </c>
      <c r="B1329" s="7">
        <v>2420</v>
      </c>
    </row>
    <row r="1330" spans="1:2" x14ac:dyDescent="0.25">
      <c r="A1330" s="2" t="s">
        <v>3097</v>
      </c>
      <c r="B1330" s="7">
        <v>9420</v>
      </c>
    </row>
    <row r="1331" spans="1:2" x14ac:dyDescent="0.25">
      <c r="A1331" s="2" t="s">
        <v>114</v>
      </c>
      <c r="B1331" s="7">
        <v>11840</v>
      </c>
    </row>
    <row r="1332" spans="1:2" x14ac:dyDescent="0.25">
      <c r="A1332" s="2" t="s">
        <v>3100</v>
      </c>
      <c r="B1332" s="4">
        <v>764</v>
      </c>
    </row>
    <row r="1333" spans="1:2" x14ac:dyDescent="0.25">
      <c r="A1333" s="2" t="s">
        <v>3234</v>
      </c>
      <c r="B1333" s="4"/>
    </row>
    <row r="1334" spans="1:2" ht="30" x14ac:dyDescent="0.25">
      <c r="A1334" s="3" t="s">
        <v>3095</v>
      </c>
      <c r="B1334" s="4"/>
    </row>
    <row r="1335" spans="1:2" x14ac:dyDescent="0.25">
      <c r="A1335" s="2" t="s">
        <v>3096</v>
      </c>
      <c r="B1335" s="7">
        <v>6391</v>
      </c>
    </row>
    <row r="1336" spans="1:2" x14ac:dyDescent="0.25">
      <c r="A1336" s="3" t="s">
        <v>1027</v>
      </c>
      <c r="B1336" s="4"/>
    </row>
    <row r="1337" spans="1:2" x14ac:dyDescent="0.25">
      <c r="A1337" s="2" t="s">
        <v>31</v>
      </c>
      <c r="B1337" s="4">
        <v>380</v>
      </c>
    </row>
    <row r="1338" spans="1:2" x14ac:dyDescent="0.25">
      <c r="A1338" s="2" t="s">
        <v>3097</v>
      </c>
      <c r="B1338" s="7">
        <v>8246</v>
      </c>
    </row>
    <row r="1339" spans="1:2" ht="30" x14ac:dyDescent="0.25">
      <c r="A1339" s="2" t="s">
        <v>3098</v>
      </c>
      <c r="B1339" s="4">
        <v>40</v>
      </c>
    </row>
    <row r="1340" spans="1:2" x14ac:dyDescent="0.25">
      <c r="A1340" s="3" t="s">
        <v>3099</v>
      </c>
      <c r="B1340" s="4"/>
    </row>
    <row r="1341" spans="1:2" x14ac:dyDescent="0.25">
      <c r="A1341" s="2" t="s">
        <v>31</v>
      </c>
      <c r="B1341" s="4">
        <v>380</v>
      </c>
    </row>
    <row r="1342" spans="1:2" x14ac:dyDescent="0.25">
      <c r="A1342" s="2" t="s">
        <v>3097</v>
      </c>
      <c r="B1342" s="7">
        <v>8286</v>
      </c>
    </row>
    <row r="1343" spans="1:2" x14ac:dyDescent="0.25">
      <c r="A1343" s="2" t="s">
        <v>114</v>
      </c>
      <c r="B1343" s="7">
        <v>8666</v>
      </c>
    </row>
    <row r="1344" spans="1:2" x14ac:dyDescent="0.25">
      <c r="A1344" s="2" t="s">
        <v>3100</v>
      </c>
      <c r="B1344" s="7">
        <v>1395</v>
      </c>
    </row>
    <row r="1345" spans="1:2" ht="30" x14ac:dyDescent="0.25">
      <c r="A1345" s="2" t="s">
        <v>3235</v>
      </c>
      <c r="B1345" s="4"/>
    </row>
    <row r="1346" spans="1:2" ht="30" x14ac:dyDescent="0.25">
      <c r="A1346" s="3" t="s">
        <v>3095</v>
      </c>
      <c r="B1346" s="4"/>
    </row>
    <row r="1347" spans="1:2" x14ac:dyDescent="0.25">
      <c r="A1347" s="2" t="s">
        <v>3096</v>
      </c>
      <c r="B1347" s="7">
        <v>9140</v>
      </c>
    </row>
    <row r="1348" spans="1:2" x14ac:dyDescent="0.25">
      <c r="A1348" s="3" t="s">
        <v>1027</v>
      </c>
      <c r="B1348" s="4"/>
    </row>
    <row r="1349" spans="1:2" x14ac:dyDescent="0.25">
      <c r="A1349" s="2" t="s">
        <v>31</v>
      </c>
      <c r="B1349" s="4">
        <v>850</v>
      </c>
    </row>
    <row r="1350" spans="1:2" x14ac:dyDescent="0.25">
      <c r="A1350" s="2" t="s">
        <v>3097</v>
      </c>
      <c r="B1350" s="7">
        <v>11888</v>
      </c>
    </row>
    <row r="1351" spans="1:2" ht="30" x14ac:dyDescent="0.25">
      <c r="A1351" s="2" t="s">
        <v>3098</v>
      </c>
      <c r="B1351" s="4">
        <v>216</v>
      </c>
    </row>
    <row r="1352" spans="1:2" x14ac:dyDescent="0.25">
      <c r="A1352" s="3" t="s">
        <v>3099</v>
      </c>
      <c r="B1352" s="4"/>
    </row>
    <row r="1353" spans="1:2" x14ac:dyDescent="0.25">
      <c r="A1353" s="2" t="s">
        <v>31</v>
      </c>
      <c r="B1353" s="4">
        <v>850</v>
      </c>
    </row>
    <row r="1354" spans="1:2" x14ac:dyDescent="0.25">
      <c r="A1354" s="2" t="s">
        <v>3097</v>
      </c>
      <c r="B1354" s="7">
        <v>12104</v>
      </c>
    </row>
    <row r="1355" spans="1:2" x14ac:dyDescent="0.25">
      <c r="A1355" s="2" t="s">
        <v>114</v>
      </c>
      <c r="B1355" s="7">
        <v>12954</v>
      </c>
    </row>
    <row r="1356" spans="1:2" x14ac:dyDescent="0.25">
      <c r="A1356" s="2" t="s">
        <v>3100</v>
      </c>
      <c r="B1356" s="7">
        <v>2027</v>
      </c>
    </row>
    <row r="1357" spans="1:2" x14ac:dyDescent="0.25">
      <c r="A1357" s="2" t="s">
        <v>3236</v>
      </c>
      <c r="B1357" s="4"/>
    </row>
    <row r="1358" spans="1:2" x14ac:dyDescent="0.25">
      <c r="A1358" s="3" t="s">
        <v>1027</v>
      </c>
      <c r="B1358" s="4"/>
    </row>
    <row r="1359" spans="1:2" x14ac:dyDescent="0.25">
      <c r="A1359" s="2" t="s">
        <v>31</v>
      </c>
      <c r="B1359" s="7">
        <v>5400</v>
      </c>
    </row>
    <row r="1360" spans="1:2" x14ac:dyDescent="0.25">
      <c r="A1360" s="2" t="s">
        <v>3097</v>
      </c>
      <c r="B1360" s="7">
        <v>25129</v>
      </c>
    </row>
    <row r="1361" spans="1:2" ht="30" x14ac:dyDescent="0.25">
      <c r="A1361" s="2" t="s">
        <v>3098</v>
      </c>
      <c r="B1361" s="7">
        <v>4549</v>
      </c>
    </row>
    <row r="1362" spans="1:2" x14ac:dyDescent="0.25">
      <c r="A1362" s="3" t="s">
        <v>3099</v>
      </c>
      <c r="B1362" s="4"/>
    </row>
    <row r="1363" spans="1:2" x14ac:dyDescent="0.25">
      <c r="A1363" s="2" t="s">
        <v>31</v>
      </c>
      <c r="B1363" s="7">
        <v>5400</v>
      </c>
    </row>
    <row r="1364" spans="1:2" x14ac:dyDescent="0.25">
      <c r="A1364" s="2" t="s">
        <v>3097</v>
      </c>
      <c r="B1364" s="7">
        <v>29678</v>
      </c>
    </row>
    <row r="1365" spans="1:2" x14ac:dyDescent="0.25">
      <c r="A1365" s="2" t="s">
        <v>114</v>
      </c>
      <c r="B1365" s="7">
        <v>35078</v>
      </c>
    </row>
    <row r="1366" spans="1:2" x14ac:dyDescent="0.25">
      <c r="A1366" s="2" t="s">
        <v>3100</v>
      </c>
      <c r="B1366" s="7">
        <v>4184</v>
      </c>
    </row>
    <row r="1367" spans="1:2" ht="30" x14ac:dyDescent="0.25">
      <c r="A1367" s="2" t="s">
        <v>3237</v>
      </c>
      <c r="B1367" s="4"/>
    </row>
    <row r="1368" spans="1:2" x14ac:dyDescent="0.25">
      <c r="A1368" s="3" t="s">
        <v>1027</v>
      </c>
      <c r="B1368" s="4"/>
    </row>
    <row r="1369" spans="1:2" x14ac:dyDescent="0.25">
      <c r="A1369" s="2" t="s">
        <v>31</v>
      </c>
      <c r="B1369" s="7">
        <v>1830</v>
      </c>
    </row>
    <row r="1370" spans="1:2" x14ac:dyDescent="0.25">
      <c r="A1370" s="2" t="s">
        <v>3097</v>
      </c>
      <c r="B1370" s="7">
        <v>14303</v>
      </c>
    </row>
    <row r="1371" spans="1:2" ht="30" x14ac:dyDescent="0.25">
      <c r="A1371" s="2" t="s">
        <v>3098</v>
      </c>
      <c r="B1371" s="4">
        <v>103</v>
      </c>
    </row>
    <row r="1372" spans="1:2" x14ac:dyDescent="0.25">
      <c r="A1372" s="3" t="s">
        <v>3099</v>
      </c>
      <c r="B1372" s="4"/>
    </row>
    <row r="1373" spans="1:2" x14ac:dyDescent="0.25">
      <c r="A1373" s="2" t="s">
        <v>31</v>
      </c>
      <c r="B1373" s="7">
        <v>1830</v>
      </c>
    </row>
    <row r="1374" spans="1:2" x14ac:dyDescent="0.25">
      <c r="A1374" s="2" t="s">
        <v>3097</v>
      </c>
      <c r="B1374" s="7">
        <v>14406</v>
      </c>
    </row>
    <row r="1375" spans="1:2" x14ac:dyDescent="0.25">
      <c r="A1375" s="2" t="s">
        <v>114</v>
      </c>
      <c r="B1375" s="7">
        <v>16236</v>
      </c>
    </row>
    <row r="1376" spans="1:2" x14ac:dyDescent="0.25">
      <c r="A1376" s="2" t="s">
        <v>3100</v>
      </c>
      <c r="B1376" s="7">
        <v>1110</v>
      </c>
    </row>
    <row r="1377" spans="1:2" ht="30" x14ac:dyDescent="0.25">
      <c r="A1377" s="2" t="s">
        <v>3238</v>
      </c>
      <c r="B1377" s="4"/>
    </row>
    <row r="1378" spans="1:2" ht="30" x14ac:dyDescent="0.25">
      <c r="A1378" s="3" t="s">
        <v>3095</v>
      </c>
      <c r="B1378" s="4"/>
    </row>
    <row r="1379" spans="1:2" x14ac:dyDescent="0.25">
      <c r="A1379" s="2" t="s">
        <v>3096</v>
      </c>
      <c r="B1379" s="7">
        <v>24137</v>
      </c>
    </row>
    <row r="1380" spans="1:2" x14ac:dyDescent="0.25">
      <c r="A1380" s="3" t="s">
        <v>1027</v>
      </c>
      <c r="B1380" s="4"/>
    </row>
    <row r="1381" spans="1:2" x14ac:dyDescent="0.25">
      <c r="A1381" s="2" t="s">
        <v>31</v>
      </c>
      <c r="B1381" s="7">
        <v>2785</v>
      </c>
    </row>
    <row r="1382" spans="1:2" x14ac:dyDescent="0.25">
      <c r="A1382" s="2" t="s">
        <v>3097</v>
      </c>
      <c r="B1382" s="7">
        <v>16396</v>
      </c>
    </row>
    <row r="1383" spans="1:2" ht="30" x14ac:dyDescent="0.25">
      <c r="A1383" s="2" t="s">
        <v>3098</v>
      </c>
      <c r="B1383" s="7">
        <v>5668</v>
      </c>
    </row>
    <row r="1384" spans="1:2" x14ac:dyDescent="0.25">
      <c r="A1384" s="3" t="s">
        <v>3099</v>
      </c>
      <c r="B1384" s="4"/>
    </row>
    <row r="1385" spans="1:2" x14ac:dyDescent="0.25">
      <c r="A1385" s="2" t="s">
        <v>31</v>
      </c>
      <c r="B1385" s="7">
        <v>2785</v>
      </c>
    </row>
    <row r="1386" spans="1:2" x14ac:dyDescent="0.25">
      <c r="A1386" s="2" t="s">
        <v>3097</v>
      </c>
      <c r="B1386" s="7">
        <v>22064</v>
      </c>
    </row>
    <row r="1387" spans="1:2" x14ac:dyDescent="0.25">
      <c r="A1387" s="2" t="s">
        <v>114</v>
      </c>
      <c r="B1387" s="7">
        <v>24849</v>
      </c>
    </row>
    <row r="1388" spans="1:2" x14ac:dyDescent="0.25">
      <c r="A1388" s="2" t="s">
        <v>3100</v>
      </c>
      <c r="B1388" s="7">
        <v>7475</v>
      </c>
    </row>
    <row r="1389" spans="1:2" x14ac:dyDescent="0.25">
      <c r="A1389" s="2" t="s">
        <v>3239</v>
      </c>
      <c r="B1389" s="4"/>
    </row>
    <row r="1390" spans="1:2" ht="30" x14ac:dyDescent="0.25">
      <c r="A1390" s="3" t="s">
        <v>3095</v>
      </c>
      <c r="B1390" s="4"/>
    </row>
    <row r="1391" spans="1:2" x14ac:dyDescent="0.25">
      <c r="A1391" s="2" t="s">
        <v>3096</v>
      </c>
      <c r="B1391" s="7">
        <v>4052</v>
      </c>
    </row>
    <row r="1392" spans="1:2" x14ac:dyDescent="0.25">
      <c r="A1392" s="3" t="s">
        <v>1027</v>
      </c>
      <c r="B1392" s="4"/>
    </row>
    <row r="1393" spans="1:2" x14ac:dyDescent="0.25">
      <c r="A1393" s="2" t="s">
        <v>31</v>
      </c>
      <c r="B1393" s="4">
        <v>220</v>
      </c>
    </row>
    <row r="1394" spans="1:2" x14ac:dyDescent="0.25">
      <c r="A1394" s="2" t="s">
        <v>3097</v>
      </c>
      <c r="B1394" s="7">
        <v>5899</v>
      </c>
    </row>
    <row r="1395" spans="1:2" ht="30" x14ac:dyDescent="0.25">
      <c r="A1395" s="2" t="s">
        <v>3098</v>
      </c>
      <c r="B1395" s="4">
        <v>163</v>
      </c>
    </row>
    <row r="1396" spans="1:2" x14ac:dyDescent="0.25">
      <c r="A1396" s="3" t="s">
        <v>3099</v>
      </c>
      <c r="B1396" s="4"/>
    </row>
    <row r="1397" spans="1:2" x14ac:dyDescent="0.25">
      <c r="A1397" s="2" t="s">
        <v>31</v>
      </c>
      <c r="B1397" s="4">
        <v>220</v>
      </c>
    </row>
    <row r="1398" spans="1:2" x14ac:dyDescent="0.25">
      <c r="A1398" s="2" t="s">
        <v>3097</v>
      </c>
      <c r="B1398" s="7">
        <v>6062</v>
      </c>
    </row>
    <row r="1399" spans="1:2" x14ac:dyDescent="0.25">
      <c r="A1399" s="2" t="s">
        <v>114</v>
      </c>
      <c r="B1399" s="7">
        <v>6282</v>
      </c>
    </row>
    <row r="1400" spans="1:2" x14ac:dyDescent="0.25">
      <c r="A1400" s="2" t="s">
        <v>3100</v>
      </c>
      <c r="B1400" s="7">
        <v>1040</v>
      </c>
    </row>
    <row r="1401" spans="1:2" x14ac:dyDescent="0.25">
      <c r="A1401" s="2" t="s">
        <v>3240</v>
      </c>
      <c r="B1401" s="4"/>
    </row>
    <row r="1402" spans="1:2" ht="30" x14ac:dyDescent="0.25">
      <c r="A1402" s="3" t="s">
        <v>3095</v>
      </c>
      <c r="B1402" s="4"/>
    </row>
    <row r="1403" spans="1:2" x14ac:dyDescent="0.25">
      <c r="A1403" s="2" t="s">
        <v>3096</v>
      </c>
      <c r="B1403" s="7">
        <v>4465</v>
      </c>
    </row>
    <row r="1404" spans="1:2" x14ac:dyDescent="0.25">
      <c r="A1404" s="3" t="s">
        <v>1027</v>
      </c>
      <c r="B1404" s="4"/>
    </row>
    <row r="1405" spans="1:2" x14ac:dyDescent="0.25">
      <c r="A1405" s="2" t="s">
        <v>31</v>
      </c>
      <c r="B1405" s="4">
        <v>770</v>
      </c>
    </row>
    <row r="1406" spans="1:2" x14ac:dyDescent="0.25">
      <c r="A1406" s="2" t="s">
        <v>3097</v>
      </c>
      <c r="B1406" s="7">
        <v>5550</v>
      </c>
    </row>
    <row r="1407" spans="1:2" ht="30" x14ac:dyDescent="0.25">
      <c r="A1407" s="2" t="s">
        <v>3098</v>
      </c>
      <c r="B1407" s="4">
        <v>35</v>
      </c>
    </row>
    <row r="1408" spans="1:2" x14ac:dyDescent="0.25">
      <c r="A1408" s="3" t="s">
        <v>3099</v>
      </c>
      <c r="B1408" s="4"/>
    </row>
    <row r="1409" spans="1:2" x14ac:dyDescent="0.25">
      <c r="A1409" s="2" t="s">
        <v>31</v>
      </c>
      <c r="B1409" s="4">
        <v>770</v>
      </c>
    </row>
    <row r="1410" spans="1:2" x14ac:dyDescent="0.25">
      <c r="A1410" s="2" t="s">
        <v>3097</v>
      </c>
      <c r="B1410" s="7">
        <v>5585</v>
      </c>
    </row>
    <row r="1411" spans="1:2" x14ac:dyDescent="0.25">
      <c r="A1411" s="2" t="s">
        <v>114</v>
      </c>
      <c r="B1411" s="7">
        <v>6355</v>
      </c>
    </row>
    <row r="1412" spans="1:2" x14ac:dyDescent="0.25">
      <c r="A1412" s="2" t="s">
        <v>3100</v>
      </c>
      <c r="B1412" s="4">
        <v>983</v>
      </c>
    </row>
    <row r="1413" spans="1:2" ht="30" x14ac:dyDescent="0.25">
      <c r="A1413" s="2" t="s">
        <v>3241</v>
      </c>
      <c r="B1413" s="4"/>
    </row>
    <row r="1414" spans="1:2" ht="30" x14ac:dyDescent="0.25">
      <c r="A1414" s="3" t="s">
        <v>3095</v>
      </c>
      <c r="B1414" s="4"/>
    </row>
    <row r="1415" spans="1:2" x14ac:dyDescent="0.25">
      <c r="A1415" s="2" t="s">
        <v>3096</v>
      </c>
      <c r="B1415" s="7">
        <v>3767</v>
      </c>
    </row>
    <row r="1416" spans="1:2" x14ac:dyDescent="0.25">
      <c r="A1416" s="3" t="s">
        <v>1027</v>
      </c>
      <c r="B1416" s="4"/>
    </row>
    <row r="1417" spans="1:2" x14ac:dyDescent="0.25">
      <c r="A1417" s="2" t="s">
        <v>31</v>
      </c>
      <c r="B1417" s="4">
        <v>410</v>
      </c>
    </row>
    <row r="1418" spans="1:2" x14ac:dyDescent="0.25">
      <c r="A1418" s="2" t="s">
        <v>3097</v>
      </c>
      <c r="B1418" s="7">
        <v>5409</v>
      </c>
    </row>
    <row r="1419" spans="1:2" ht="30" x14ac:dyDescent="0.25">
      <c r="A1419" s="2" t="s">
        <v>3098</v>
      </c>
      <c r="B1419" s="4">
        <v>209</v>
      </c>
    </row>
    <row r="1420" spans="1:2" x14ac:dyDescent="0.25">
      <c r="A1420" s="3" t="s">
        <v>3099</v>
      </c>
      <c r="B1420" s="4"/>
    </row>
    <row r="1421" spans="1:2" x14ac:dyDescent="0.25">
      <c r="A1421" s="2" t="s">
        <v>31</v>
      </c>
      <c r="B1421" s="4">
        <v>410</v>
      </c>
    </row>
    <row r="1422" spans="1:2" x14ac:dyDescent="0.25">
      <c r="A1422" s="2" t="s">
        <v>3097</v>
      </c>
      <c r="B1422" s="7">
        <v>5618</v>
      </c>
    </row>
    <row r="1423" spans="1:2" x14ac:dyDescent="0.25">
      <c r="A1423" s="2" t="s">
        <v>114</v>
      </c>
      <c r="B1423" s="7">
        <v>6028</v>
      </c>
    </row>
    <row r="1424" spans="1:2" x14ac:dyDescent="0.25">
      <c r="A1424" s="2" t="s">
        <v>3100</v>
      </c>
      <c r="B1424" s="4">
        <v>974</v>
      </c>
    </row>
    <row r="1425" spans="1:2" ht="30" x14ac:dyDescent="0.25">
      <c r="A1425" s="2" t="s">
        <v>3242</v>
      </c>
      <c r="B1425" s="4"/>
    </row>
    <row r="1426" spans="1:2" ht="30" x14ac:dyDescent="0.25">
      <c r="A1426" s="3" t="s">
        <v>3095</v>
      </c>
      <c r="B1426" s="4"/>
    </row>
    <row r="1427" spans="1:2" x14ac:dyDescent="0.25">
      <c r="A1427" s="2" t="s">
        <v>3096</v>
      </c>
      <c r="B1427" s="7">
        <v>3632</v>
      </c>
    </row>
    <row r="1428" spans="1:2" x14ac:dyDescent="0.25">
      <c r="A1428" s="3" t="s">
        <v>1027</v>
      </c>
      <c r="B1428" s="4"/>
    </row>
    <row r="1429" spans="1:2" x14ac:dyDescent="0.25">
      <c r="A1429" s="2" t="s">
        <v>31</v>
      </c>
      <c r="B1429" s="4">
        <v>190</v>
      </c>
    </row>
    <row r="1430" spans="1:2" x14ac:dyDescent="0.25">
      <c r="A1430" s="2" t="s">
        <v>3097</v>
      </c>
      <c r="B1430" s="7">
        <v>5328</v>
      </c>
    </row>
    <row r="1431" spans="1:2" ht="30" x14ac:dyDescent="0.25">
      <c r="A1431" s="2" t="s">
        <v>3098</v>
      </c>
      <c r="B1431" s="4">
        <v>79</v>
      </c>
    </row>
    <row r="1432" spans="1:2" x14ac:dyDescent="0.25">
      <c r="A1432" s="3" t="s">
        <v>3099</v>
      </c>
      <c r="B1432" s="4"/>
    </row>
    <row r="1433" spans="1:2" x14ac:dyDescent="0.25">
      <c r="A1433" s="2" t="s">
        <v>31</v>
      </c>
      <c r="B1433" s="4">
        <v>190</v>
      </c>
    </row>
    <row r="1434" spans="1:2" x14ac:dyDescent="0.25">
      <c r="A1434" s="2" t="s">
        <v>3097</v>
      </c>
      <c r="B1434" s="7">
        <v>5407</v>
      </c>
    </row>
    <row r="1435" spans="1:2" x14ac:dyDescent="0.25">
      <c r="A1435" s="2" t="s">
        <v>114</v>
      </c>
      <c r="B1435" s="7">
        <v>5597</v>
      </c>
    </row>
    <row r="1436" spans="1:2" x14ac:dyDescent="0.25">
      <c r="A1436" s="2" t="s">
        <v>3100</v>
      </c>
      <c r="B1436" s="4">
        <v>934</v>
      </c>
    </row>
    <row r="1437" spans="1:2" ht="30" x14ac:dyDescent="0.25">
      <c r="A1437" s="2" t="s">
        <v>3243</v>
      </c>
      <c r="B1437" s="4"/>
    </row>
    <row r="1438" spans="1:2" x14ac:dyDescent="0.25">
      <c r="A1438" s="3" t="s">
        <v>1027</v>
      </c>
      <c r="B1438" s="4"/>
    </row>
    <row r="1439" spans="1:2" x14ac:dyDescent="0.25">
      <c r="A1439" s="2" t="s">
        <v>31</v>
      </c>
      <c r="B1439" s="4">
        <v>400</v>
      </c>
    </row>
    <row r="1440" spans="1:2" x14ac:dyDescent="0.25">
      <c r="A1440" s="2" t="s">
        <v>3097</v>
      </c>
      <c r="B1440" s="7">
        <v>3107</v>
      </c>
    </row>
    <row r="1441" spans="1:2" x14ac:dyDescent="0.25">
      <c r="A1441" s="3" t="s">
        <v>3099</v>
      </c>
      <c r="B1441" s="4"/>
    </row>
    <row r="1442" spans="1:2" x14ac:dyDescent="0.25">
      <c r="A1442" s="2" t="s">
        <v>31</v>
      </c>
      <c r="B1442" s="4">
        <v>400</v>
      </c>
    </row>
    <row r="1443" spans="1:2" x14ac:dyDescent="0.25">
      <c r="A1443" s="2" t="s">
        <v>3097</v>
      </c>
      <c r="B1443" s="7">
        <v>3107</v>
      </c>
    </row>
    <row r="1444" spans="1:2" x14ac:dyDescent="0.25">
      <c r="A1444" s="2" t="s">
        <v>114</v>
      </c>
      <c r="B1444" s="7">
        <v>3507</v>
      </c>
    </row>
    <row r="1445" spans="1:2" x14ac:dyDescent="0.25">
      <c r="A1445" s="2" t="s">
        <v>3100</v>
      </c>
      <c r="B1445" s="7">
        <v>1048</v>
      </c>
    </row>
    <row r="1446" spans="1:2" ht="30" x14ac:dyDescent="0.25">
      <c r="A1446" s="2" t="s">
        <v>3244</v>
      </c>
      <c r="B1446" s="4"/>
    </row>
    <row r="1447" spans="1:2" ht="30" x14ac:dyDescent="0.25">
      <c r="A1447" s="3" t="s">
        <v>3095</v>
      </c>
      <c r="B1447" s="4"/>
    </row>
    <row r="1448" spans="1:2" x14ac:dyDescent="0.25">
      <c r="A1448" s="2" t="s">
        <v>3096</v>
      </c>
      <c r="B1448" s="7">
        <v>10618</v>
      </c>
    </row>
    <row r="1449" spans="1:2" x14ac:dyDescent="0.25">
      <c r="A1449" s="3" t="s">
        <v>1027</v>
      </c>
      <c r="B1449" s="4"/>
    </row>
    <row r="1450" spans="1:2" x14ac:dyDescent="0.25">
      <c r="A1450" s="2" t="s">
        <v>31</v>
      </c>
      <c r="B1450" s="4">
        <v>300</v>
      </c>
    </row>
    <row r="1451" spans="1:2" x14ac:dyDescent="0.25">
      <c r="A1451" s="2" t="s">
        <v>3097</v>
      </c>
      <c r="B1451" s="7">
        <v>13115</v>
      </c>
    </row>
    <row r="1452" spans="1:2" ht="30" x14ac:dyDescent="0.25">
      <c r="A1452" s="2" t="s">
        <v>3098</v>
      </c>
      <c r="B1452" s="4">
        <v>64</v>
      </c>
    </row>
    <row r="1453" spans="1:2" x14ac:dyDescent="0.25">
      <c r="A1453" s="3" t="s">
        <v>3099</v>
      </c>
      <c r="B1453" s="4"/>
    </row>
    <row r="1454" spans="1:2" x14ac:dyDescent="0.25">
      <c r="A1454" s="2" t="s">
        <v>31</v>
      </c>
      <c r="B1454" s="4">
        <v>300</v>
      </c>
    </row>
    <row r="1455" spans="1:2" x14ac:dyDescent="0.25">
      <c r="A1455" s="2" t="s">
        <v>3097</v>
      </c>
      <c r="B1455" s="7">
        <v>13179</v>
      </c>
    </row>
    <row r="1456" spans="1:2" x14ac:dyDescent="0.25">
      <c r="A1456" s="2" t="s">
        <v>114</v>
      </c>
      <c r="B1456" s="7">
        <v>13479</v>
      </c>
    </row>
    <row r="1457" spans="1:2" x14ac:dyDescent="0.25">
      <c r="A1457" s="2" t="s">
        <v>3100</v>
      </c>
      <c r="B1457" s="7">
        <v>2252</v>
      </c>
    </row>
    <row r="1458" spans="1:2" x14ac:dyDescent="0.25">
      <c r="A1458" s="2" t="s">
        <v>3245</v>
      </c>
      <c r="B1458" s="4"/>
    </row>
    <row r="1459" spans="1:2" ht="30" x14ac:dyDescent="0.25">
      <c r="A1459" s="3" t="s">
        <v>3095</v>
      </c>
      <c r="B1459" s="4"/>
    </row>
    <row r="1460" spans="1:2" x14ac:dyDescent="0.25">
      <c r="A1460" s="2" t="s">
        <v>3096</v>
      </c>
      <c r="B1460" s="7">
        <v>2622</v>
      </c>
    </row>
    <row r="1461" spans="1:2" x14ac:dyDescent="0.25">
      <c r="A1461" s="3" t="s">
        <v>1027</v>
      </c>
      <c r="B1461" s="4"/>
    </row>
    <row r="1462" spans="1:2" x14ac:dyDescent="0.25">
      <c r="A1462" s="2" t="s">
        <v>31</v>
      </c>
      <c r="B1462" s="4">
        <v>110</v>
      </c>
    </row>
    <row r="1463" spans="1:2" x14ac:dyDescent="0.25">
      <c r="A1463" s="2" t="s">
        <v>3097</v>
      </c>
      <c r="B1463" s="7">
        <v>3603</v>
      </c>
    </row>
    <row r="1464" spans="1:2" ht="30" x14ac:dyDescent="0.25">
      <c r="A1464" s="2" t="s">
        <v>3098</v>
      </c>
      <c r="B1464" s="7">
        <v>1113</v>
      </c>
    </row>
    <row r="1465" spans="1:2" x14ac:dyDescent="0.25">
      <c r="A1465" s="3" t="s">
        <v>3099</v>
      </c>
      <c r="B1465" s="4"/>
    </row>
    <row r="1466" spans="1:2" x14ac:dyDescent="0.25">
      <c r="A1466" s="2" t="s">
        <v>31</v>
      </c>
      <c r="B1466" s="4">
        <v>110</v>
      </c>
    </row>
    <row r="1467" spans="1:2" x14ac:dyDescent="0.25">
      <c r="A1467" s="2" t="s">
        <v>3097</v>
      </c>
      <c r="B1467" s="7">
        <v>4716</v>
      </c>
    </row>
    <row r="1468" spans="1:2" x14ac:dyDescent="0.25">
      <c r="A1468" s="2" t="s">
        <v>114</v>
      </c>
      <c r="B1468" s="7">
        <v>4826</v>
      </c>
    </row>
    <row r="1469" spans="1:2" x14ac:dyDescent="0.25">
      <c r="A1469" s="2" t="s">
        <v>3100</v>
      </c>
      <c r="B1469" s="4">
        <v>705</v>
      </c>
    </row>
    <row r="1470" spans="1:2" x14ac:dyDescent="0.25">
      <c r="A1470" s="2" t="s">
        <v>3246</v>
      </c>
      <c r="B1470" s="4"/>
    </row>
    <row r="1471" spans="1:2" x14ac:dyDescent="0.25">
      <c r="A1471" s="3" t="s">
        <v>1027</v>
      </c>
      <c r="B1471" s="4"/>
    </row>
    <row r="1472" spans="1:2" x14ac:dyDescent="0.25">
      <c r="A1472" s="2" t="s">
        <v>31</v>
      </c>
      <c r="B1472" s="4">
        <v>130</v>
      </c>
    </row>
    <row r="1473" spans="1:2" x14ac:dyDescent="0.25">
      <c r="A1473" s="2" t="s">
        <v>3097</v>
      </c>
      <c r="B1473" s="7">
        <v>1137</v>
      </c>
    </row>
    <row r="1474" spans="1:2" ht="30" x14ac:dyDescent="0.25">
      <c r="A1474" s="2" t="s">
        <v>3098</v>
      </c>
      <c r="B1474" s="4">
        <v>497</v>
      </c>
    </row>
    <row r="1475" spans="1:2" x14ac:dyDescent="0.25">
      <c r="A1475" s="3" t="s">
        <v>3099</v>
      </c>
      <c r="B1475" s="4"/>
    </row>
    <row r="1476" spans="1:2" x14ac:dyDescent="0.25">
      <c r="A1476" s="2" t="s">
        <v>31</v>
      </c>
      <c r="B1476" s="4">
        <v>130</v>
      </c>
    </row>
    <row r="1477" spans="1:2" x14ac:dyDescent="0.25">
      <c r="A1477" s="2" t="s">
        <v>3097</v>
      </c>
      <c r="B1477" s="7">
        <v>1634</v>
      </c>
    </row>
    <row r="1478" spans="1:2" x14ac:dyDescent="0.25">
      <c r="A1478" s="2" t="s">
        <v>114</v>
      </c>
      <c r="B1478" s="7">
        <v>1764</v>
      </c>
    </row>
    <row r="1479" spans="1:2" x14ac:dyDescent="0.25">
      <c r="A1479" s="2" t="s">
        <v>3100</v>
      </c>
      <c r="B1479" s="4">
        <v>843</v>
      </c>
    </row>
    <row r="1480" spans="1:2" x14ac:dyDescent="0.25">
      <c r="A1480" s="2" t="s">
        <v>3247</v>
      </c>
      <c r="B1480" s="4"/>
    </row>
    <row r="1481" spans="1:2" x14ac:dyDescent="0.25">
      <c r="A1481" s="3" t="s">
        <v>1027</v>
      </c>
      <c r="B1481" s="4"/>
    </row>
    <row r="1482" spans="1:2" x14ac:dyDescent="0.25">
      <c r="A1482" s="2" t="s">
        <v>31</v>
      </c>
      <c r="B1482" s="7">
        <v>1600</v>
      </c>
    </row>
    <row r="1483" spans="1:2" x14ac:dyDescent="0.25">
      <c r="A1483" s="2" t="s">
        <v>3097</v>
      </c>
      <c r="B1483" s="7">
        <v>18565</v>
      </c>
    </row>
    <row r="1484" spans="1:2" ht="30" x14ac:dyDescent="0.25">
      <c r="A1484" s="2" t="s">
        <v>3098</v>
      </c>
      <c r="B1484" s="4">
        <v>285</v>
      </c>
    </row>
    <row r="1485" spans="1:2" x14ac:dyDescent="0.25">
      <c r="A1485" s="3" t="s">
        <v>3099</v>
      </c>
      <c r="B1485" s="4"/>
    </row>
    <row r="1486" spans="1:2" x14ac:dyDescent="0.25">
      <c r="A1486" s="2" t="s">
        <v>31</v>
      </c>
      <c r="B1486" s="7">
        <v>1600</v>
      </c>
    </row>
    <row r="1487" spans="1:2" x14ac:dyDescent="0.25">
      <c r="A1487" s="2" t="s">
        <v>3097</v>
      </c>
      <c r="B1487" s="7">
        <v>18850</v>
      </c>
    </row>
    <row r="1488" spans="1:2" x14ac:dyDescent="0.25">
      <c r="A1488" s="2" t="s">
        <v>114</v>
      </c>
      <c r="B1488" s="7">
        <v>20450</v>
      </c>
    </row>
    <row r="1489" spans="1:2" x14ac:dyDescent="0.25">
      <c r="A1489" s="2" t="s">
        <v>3100</v>
      </c>
      <c r="B1489" s="7">
        <v>2833</v>
      </c>
    </row>
    <row r="1490" spans="1:2" ht="30" x14ac:dyDescent="0.25">
      <c r="A1490" s="2" t="s">
        <v>3248</v>
      </c>
      <c r="B1490" s="4"/>
    </row>
    <row r="1491" spans="1:2" ht="30" x14ac:dyDescent="0.25">
      <c r="A1491" s="3" t="s">
        <v>3095</v>
      </c>
      <c r="B1491" s="4"/>
    </row>
    <row r="1492" spans="1:2" x14ac:dyDescent="0.25">
      <c r="A1492" s="2" t="s">
        <v>3096</v>
      </c>
      <c r="B1492" s="7">
        <v>19841</v>
      </c>
    </row>
    <row r="1493" spans="1:2" x14ac:dyDescent="0.25">
      <c r="A1493" s="3" t="s">
        <v>1027</v>
      </c>
      <c r="B1493" s="4"/>
    </row>
    <row r="1494" spans="1:2" x14ac:dyDescent="0.25">
      <c r="A1494" s="2" t="s">
        <v>31</v>
      </c>
      <c r="B1494" s="7">
        <v>2568</v>
      </c>
    </row>
    <row r="1495" spans="1:2" x14ac:dyDescent="0.25">
      <c r="A1495" s="2" t="s">
        <v>3097</v>
      </c>
      <c r="B1495" s="7">
        <v>15140</v>
      </c>
    </row>
    <row r="1496" spans="1:2" ht="30" x14ac:dyDescent="0.25">
      <c r="A1496" s="2" t="s">
        <v>3098</v>
      </c>
      <c r="B1496" s="7">
        <v>3715</v>
      </c>
    </row>
    <row r="1497" spans="1:2" x14ac:dyDescent="0.25">
      <c r="A1497" s="3" t="s">
        <v>3099</v>
      </c>
      <c r="B1497" s="4"/>
    </row>
    <row r="1498" spans="1:2" x14ac:dyDescent="0.25">
      <c r="A1498" s="2" t="s">
        <v>31</v>
      </c>
      <c r="B1498" s="7">
        <v>2568</v>
      </c>
    </row>
    <row r="1499" spans="1:2" x14ac:dyDescent="0.25">
      <c r="A1499" s="2" t="s">
        <v>3097</v>
      </c>
      <c r="B1499" s="7">
        <v>18855</v>
      </c>
    </row>
    <row r="1500" spans="1:2" x14ac:dyDescent="0.25">
      <c r="A1500" s="2" t="s">
        <v>114</v>
      </c>
      <c r="B1500" s="7">
        <v>21423</v>
      </c>
    </row>
    <row r="1501" spans="1:2" x14ac:dyDescent="0.25">
      <c r="A1501" s="2" t="s">
        <v>3100</v>
      </c>
      <c r="B1501" s="7">
        <v>6784</v>
      </c>
    </row>
    <row r="1502" spans="1:2" ht="30" x14ac:dyDescent="0.25">
      <c r="A1502" s="2" t="s">
        <v>3249</v>
      </c>
      <c r="B1502" s="4"/>
    </row>
    <row r="1503" spans="1:2" x14ac:dyDescent="0.25">
      <c r="A1503" s="3" t="s">
        <v>1027</v>
      </c>
      <c r="B1503" s="4"/>
    </row>
    <row r="1504" spans="1:2" x14ac:dyDescent="0.25">
      <c r="A1504" s="2" t="s">
        <v>31</v>
      </c>
      <c r="B1504" s="7">
        <v>1274</v>
      </c>
    </row>
    <row r="1505" spans="1:2" x14ac:dyDescent="0.25">
      <c r="A1505" s="2" t="s">
        <v>3097</v>
      </c>
      <c r="B1505" s="7">
        <v>1126</v>
      </c>
    </row>
    <row r="1506" spans="1:2" ht="30" x14ac:dyDescent="0.25">
      <c r="A1506" s="2" t="s">
        <v>3098</v>
      </c>
      <c r="B1506" s="7">
        <v>12400</v>
      </c>
    </row>
    <row r="1507" spans="1:2" x14ac:dyDescent="0.25">
      <c r="A1507" s="3" t="s">
        <v>3099</v>
      </c>
      <c r="B1507" s="4"/>
    </row>
    <row r="1508" spans="1:2" x14ac:dyDescent="0.25">
      <c r="A1508" s="2" t="s">
        <v>31</v>
      </c>
      <c r="B1508" s="7">
        <v>1274</v>
      </c>
    </row>
    <row r="1509" spans="1:2" x14ac:dyDescent="0.25">
      <c r="A1509" s="2" t="s">
        <v>3097</v>
      </c>
      <c r="B1509" s="7">
        <v>13526</v>
      </c>
    </row>
    <row r="1510" spans="1:2" x14ac:dyDescent="0.25">
      <c r="A1510" s="2" t="s">
        <v>114</v>
      </c>
      <c r="B1510" s="7">
        <v>14800</v>
      </c>
    </row>
    <row r="1511" spans="1:2" x14ac:dyDescent="0.25">
      <c r="A1511" s="2" t="s">
        <v>3100</v>
      </c>
      <c r="B1511" s="7">
        <v>4617</v>
      </c>
    </row>
    <row r="1512" spans="1:2" x14ac:dyDescent="0.25">
      <c r="A1512" s="2" t="s">
        <v>3250</v>
      </c>
      <c r="B1512" s="4"/>
    </row>
    <row r="1513" spans="1:2" x14ac:dyDescent="0.25">
      <c r="A1513" s="3" t="s">
        <v>1027</v>
      </c>
      <c r="B1513" s="4"/>
    </row>
    <row r="1514" spans="1:2" x14ac:dyDescent="0.25">
      <c r="A1514" s="2" t="s">
        <v>31</v>
      </c>
      <c r="B1514" s="4">
        <v>365</v>
      </c>
    </row>
    <row r="1515" spans="1:2" x14ac:dyDescent="0.25">
      <c r="A1515" s="2" t="s">
        <v>3097</v>
      </c>
      <c r="B1515" s="7">
        <v>4345</v>
      </c>
    </row>
    <row r="1516" spans="1:2" ht="30" x14ac:dyDescent="0.25">
      <c r="A1516" s="2" t="s">
        <v>3098</v>
      </c>
      <c r="B1516" s="4">
        <v>487</v>
      </c>
    </row>
    <row r="1517" spans="1:2" x14ac:dyDescent="0.25">
      <c r="A1517" s="3" t="s">
        <v>3099</v>
      </c>
      <c r="B1517" s="4"/>
    </row>
    <row r="1518" spans="1:2" x14ac:dyDescent="0.25">
      <c r="A1518" s="2" t="s">
        <v>31</v>
      </c>
      <c r="B1518" s="4">
        <v>365</v>
      </c>
    </row>
    <row r="1519" spans="1:2" x14ac:dyDescent="0.25">
      <c r="A1519" s="2" t="s">
        <v>3097</v>
      </c>
      <c r="B1519" s="7">
        <v>4832</v>
      </c>
    </row>
    <row r="1520" spans="1:2" x14ac:dyDescent="0.25">
      <c r="A1520" s="2" t="s">
        <v>114</v>
      </c>
      <c r="B1520" s="7">
        <v>5197</v>
      </c>
    </row>
    <row r="1521" spans="1:2" x14ac:dyDescent="0.25">
      <c r="A1521" s="2" t="s">
        <v>3100</v>
      </c>
      <c r="B1521" s="7">
        <v>1324</v>
      </c>
    </row>
    <row r="1522" spans="1:2" x14ac:dyDescent="0.25">
      <c r="A1522" s="2" t="s">
        <v>3251</v>
      </c>
      <c r="B1522" s="4"/>
    </row>
    <row r="1523" spans="1:2" x14ac:dyDescent="0.25">
      <c r="A1523" s="3" t="s">
        <v>1027</v>
      </c>
      <c r="B1523" s="4"/>
    </row>
    <row r="1524" spans="1:2" x14ac:dyDescent="0.25">
      <c r="A1524" s="2" t="s">
        <v>31</v>
      </c>
      <c r="B1524" s="4">
        <v>560</v>
      </c>
    </row>
    <row r="1525" spans="1:2" x14ac:dyDescent="0.25">
      <c r="A1525" s="2" t="s">
        <v>3097</v>
      </c>
      <c r="B1525" s="7">
        <v>8282</v>
      </c>
    </row>
    <row r="1526" spans="1:2" ht="30" x14ac:dyDescent="0.25">
      <c r="A1526" s="2" t="s">
        <v>3098</v>
      </c>
      <c r="B1526" s="7">
        <v>1186</v>
      </c>
    </row>
    <row r="1527" spans="1:2" x14ac:dyDescent="0.25">
      <c r="A1527" s="3" t="s">
        <v>3099</v>
      </c>
      <c r="B1527" s="4"/>
    </row>
    <row r="1528" spans="1:2" x14ac:dyDescent="0.25">
      <c r="A1528" s="2" t="s">
        <v>31</v>
      </c>
      <c r="B1528" s="4">
        <v>560</v>
      </c>
    </row>
    <row r="1529" spans="1:2" x14ac:dyDescent="0.25">
      <c r="A1529" s="2" t="s">
        <v>3097</v>
      </c>
      <c r="B1529" s="7">
        <v>9468</v>
      </c>
    </row>
    <row r="1530" spans="1:2" x14ac:dyDescent="0.25">
      <c r="A1530" s="2" t="s">
        <v>114</v>
      </c>
      <c r="B1530" s="7">
        <v>10028</v>
      </c>
    </row>
    <row r="1531" spans="1:2" x14ac:dyDescent="0.25">
      <c r="A1531" s="2" t="s">
        <v>3100</v>
      </c>
      <c r="B1531" s="7">
        <v>2123</v>
      </c>
    </row>
    <row r="1532" spans="1:2" x14ac:dyDescent="0.25">
      <c r="A1532" s="2" t="s">
        <v>3252</v>
      </c>
      <c r="B1532" s="4"/>
    </row>
    <row r="1533" spans="1:2" x14ac:dyDescent="0.25">
      <c r="A1533" s="3" t="s">
        <v>1027</v>
      </c>
      <c r="B1533" s="4"/>
    </row>
    <row r="1534" spans="1:2" x14ac:dyDescent="0.25">
      <c r="A1534" s="2" t="s">
        <v>31</v>
      </c>
      <c r="B1534" s="4">
        <v>316</v>
      </c>
    </row>
    <row r="1535" spans="1:2" x14ac:dyDescent="0.25">
      <c r="A1535" s="2" t="s">
        <v>3097</v>
      </c>
      <c r="B1535" s="7">
        <v>3761</v>
      </c>
    </row>
    <row r="1536" spans="1:2" ht="30" x14ac:dyDescent="0.25">
      <c r="A1536" s="2" t="s">
        <v>3098</v>
      </c>
      <c r="B1536" s="4">
        <v>189</v>
      </c>
    </row>
    <row r="1537" spans="1:2" x14ac:dyDescent="0.25">
      <c r="A1537" s="3" t="s">
        <v>3099</v>
      </c>
      <c r="B1537" s="4"/>
    </row>
    <row r="1538" spans="1:2" x14ac:dyDescent="0.25">
      <c r="A1538" s="2" t="s">
        <v>31</v>
      </c>
      <c r="B1538" s="4">
        <v>316</v>
      </c>
    </row>
    <row r="1539" spans="1:2" x14ac:dyDescent="0.25">
      <c r="A1539" s="2" t="s">
        <v>3097</v>
      </c>
      <c r="B1539" s="7">
        <v>3950</v>
      </c>
    </row>
    <row r="1540" spans="1:2" x14ac:dyDescent="0.25">
      <c r="A1540" s="2" t="s">
        <v>114</v>
      </c>
      <c r="B1540" s="7">
        <v>4266</v>
      </c>
    </row>
    <row r="1541" spans="1:2" x14ac:dyDescent="0.25">
      <c r="A1541" s="2" t="s">
        <v>3100</v>
      </c>
      <c r="B1541" s="7">
        <v>1113</v>
      </c>
    </row>
    <row r="1542" spans="1:2" ht="30" x14ac:dyDescent="0.25">
      <c r="A1542" s="2" t="s">
        <v>3253</v>
      </c>
      <c r="B1542" s="4"/>
    </row>
    <row r="1543" spans="1:2" ht="30" x14ac:dyDescent="0.25">
      <c r="A1543" s="3" t="s">
        <v>3095</v>
      </c>
      <c r="B1543" s="4"/>
    </row>
    <row r="1544" spans="1:2" x14ac:dyDescent="0.25">
      <c r="A1544" s="2" t="s">
        <v>3096</v>
      </c>
      <c r="B1544" s="7">
        <v>10425</v>
      </c>
    </row>
    <row r="1545" spans="1:2" x14ac:dyDescent="0.25">
      <c r="A1545" s="3" t="s">
        <v>1027</v>
      </c>
      <c r="B1545" s="4"/>
    </row>
    <row r="1546" spans="1:2" x14ac:dyDescent="0.25">
      <c r="A1546" s="2" t="s">
        <v>3097</v>
      </c>
      <c r="B1546" s="7">
        <v>10848</v>
      </c>
    </row>
    <row r="1547" spans="1:2" ht="30" x14ac:dyDescent="0.25">
      <c r="A1547" s="2" t="s">
        <v>3098</v>
      </c>
      <c r="B1547" s="7">
        <v>11362</v>
      </c>
    </row>
    <row r="1548" spans="1:2" x14ac:dyDescent="0.25">
      <c r="A1548" s="3" t="s">
        <v>3099</v>
      </c>
      <c r="B1548" s="4"/>
    </row>
    <row r="1549" spans="1:2" x14ac:dyDescent="0.25">
      <c r="A1549" s="2" t="s">
        <v>3097</v>
      </c>
      <c r="B1549" s="7">
        <v>22210</v>
      </c>
    </row>
    <row r="1550" spans="1:2" x14ac:dyDescent="0.25">
      <c r="A1550" s="2" t="s">
        <v>114</v>
      </c>
      <c r="B1550" s="7">
        <v>22210</v>
      </c>
    </row>
    <row r="1551" spans="1:2" x14ac:dyDescent="0.25">
      <c r="A1551" s="2" t="s">
        <v>3100</v>
      </c>
      <c r="B1551" s="7">
        <v>10409</v>
      </c>
    </row>
    <row r="1552" spans="1:2" ht="30" x14ac:dyDescent="0.25">
      <c r="A1552" s="2" t="s">
        <v>3254</v>
      </c>
      <c r="B1552" s="4"/>
    </row>
    <row r="1553" spans="1:2" ht="30" x14ac:dyDescent="0.25">
      <c r="A1553" s="3" t="s">
        <v>3095</v>
      </c>
      <c r="B1553" s="4"/>
    </row>
    <row r="1554" spans="1:2" x14ac:dyDescent="0.25">
      <c r="A1554" s="2" t="s">
        <v>3096</v>
      </c>
      <c r="B1554" s="7">
        <v>2345</v>
      </c>
    </row>
    <row r="1555" spans="1:2" x14ac:dyDescent="0.25">
      <c r="A1555" s="3" t="s">
        <v>1027</v>
      </c>
      <c r="B1555" s="4"/>
    </row>
    <row r="1556" spans="1:2" x14ac:dyDescent="0.25">
      <c r="A1556" s="2" t="s">
        <v>3097</v>
      </c>
      <c r="B1556" s="7">
        <v>6394</v>
      </c>
    </row>
    <row r="1557" spans="1:2" ht="30" x14ac:dyDescent="0.25">
      <c r="A1557" s="2" t="s">
        <v>3098</v>
      </c>
      <c r="B1557" s="7">
        <v>5578</v>
      </c>
    </row>
    <row r="1558" spans="1:2" x14ac:dyDescent="0.25">
      <c r="A1558" s="3" t="s">
        <v>3099</v>
      </c>
      <c r="B1558" s="4"/>
    </row>
    <row r="1559" spans="1:2" x14ac:dyDescent="0.25">
      <c r="A1559" s="2" t="s">
        <v>3097</v>
      </c>
      <c r="B1559" s="7">
        <v>11972</v>
      </c>
    </row>
    <row r="1560" spans="1:2" x14ac:dyDescent="0.25">
      <c r="A1560" s="2" t="s">
        <v>114</v>
      </c>
      <c r="B1560" s="7">
        <v>11972</v>
      </c>
    </row>
    <row r="1561" spans="1:2" x14ac:dyDescent="0.25">
      <c r="A1561" s="2" t="s">
        <v>3100</v>
      </c>
      <c r="B1561" s="7">
        <v>5536</v>
      </c>
    </row>
    <row r="1562" spans="1:2" x14ac:dyDescent="0.25">
      <c r="A1562" s="2" t="s">
        <v>3255</v>
      </c>
      <c r="B1562" s="4"/>
    </row>
    <row r="1563" spans="1:2" ht="30" x14ac:dyDescent="0.25">
      <c r="A1563" s="3" t="s">
        <v>3095</v>
      </c>
      <c r="B1563" s="4"/>
    </row>
    <row r="1564" spans="1:2" x14ac:dyDescent="0.25">
      <c r="A1564" s="2" t="s">
        <v>3096</v>
      </c>
      <c r="B1564" s="7">
        <v>29193</v>
      </c>
    </row>
    <row r="1565" spans="1:2" x14ac:dyDescent="0.25">
      <c r="A1565" s="3" t="s">
        <v>1027</v>
      </c>
      <c r="B1565" s="4"/>
    </row>
    <row r="1566" spans="1:2" x14ac:dyDescent="0.25">
      <c r="A1566" s="2" t="s">
        <v>31</v>
      </c>
      <c r="B1566" s="7">
        <v>3524</v>
      </c>
    </row>
    <row r="1567" spans="1:2" x14ac:dyDescent="0.25">
      <c r="A1567" s="2" t="s">
        <v>3097</v>
      </c>
      <c r="B1567" s="7">
        <v>20779</v>
      </c>
    </row>
    <row r="1568" spans="1:2" ht="30" x14ac:dyDescent="0.25">
      <c r="A1568" s="2" t="s">
        <v>3098</v>
      </c>
      <c r="B1568" s="7">
        <v>5722</v>
      </c>
    </row>
    <row r="1569" spans="1:2" x14ac:dyDescent="0.25">
      <c r="A1569" s="3" t="s">
        <v>3099</v>
      </c>
      <c r="B1569" s="4"/>
    </row>
    <row r="1570" spans="1:2" x14ac:dyDescent="0.25">
      <c r="A1570" s="2" t="s">
        <v>31</v>
      </c>
      <c r="B1570" s="7">
        <v>3524</v>
      </c>
    </row>
    <row r="1571" spans="1:2" x14ac:dyDescent="0.25">
      <c r="A1571" s="2" t="s">
        <v>3097</v>
      </c>
      <c r="B1571" s="7">
        <v>26501</v>
      </c>
    </row>
    <row r="1572" spans="1:2" x14ac:dyDescent="0.25">
      <c r="A1572" s="2" t="s">
        <v>114</v>
      </c>
      <c r="B1572" s="7">
        <v>30025</v>
      </c>
    </row>
    <row r="1573" spans="1:2" x14ac:dyDescent="0.25">
      <c r="A1573" s="2" t="s">
        <v>3100</v>
      </c>
      <c r="B1573" s="7">
        <v>9833</v>
      </c>
    </row>
    <row r="1574" spans="1:2" x14ac:dyDescent="0.25">
      <c r="A1574" s="2" t="s">
        <v>3256</v>
      </c>
      <c r="B1574" s="4"/>
    </row>
    <row r="1575" spans="1:2" x14ac:dyDescent="0.25">
      <c r="A1575" s="3" t="s">
        <v>1027</v>
      </c>
      <c r="B1575" s="4"/>
    </row>
    <row r="1576" spans="1:2" x14ac:dyDescent="0.25">
      <c r="A1576" s="2" t="s">
        <v>31</v>
      </c>
      <c r="B1576" s="4">
        <v>268</v>
      </c>
    </row>
    <row r="1577" spans="1:2" x14ac:dyDescent="0.25">
      <c r="A1577" s="2" t="s">
        <v>3097</v>
      </c>
      <c r="B1577" s="7">
        <v>2730</v>
      </c>
    </row>
    <row r="1578" spans="1:2" ht="30" x14ac:dyDescent="0.25">
      <c r="A1578" s="2" t="s">
        <v>3098</v>
      </c>
      <c r="B1578" s="4">
        <v>736</v>
      </c>
    </row>
    <row r="1579" spans="1:2" x14ac:dyDescent="0.25">
      <c r="A1579" s="3" t="s">
        <v>3099</v>
      </c>
      <c r="B1579" s="4"/>
    </row>
    <row r="1580" spans="1:2" x14ac:dyDescent="0.25">
      <c r="A1580" s="2" t="s">
        <v>31</v>
      </c>
      <c r="B1580" s="4">
        <v>268</v>
      </c>
    </row>
    <row r="1581" spans="1:2" x14ac:dyDescent="0.25">
      <c r="A1581" s="2" t="s">
        <v>3097</v>
      </c>
      <c r="B1581" s="7">
        <v>3466</v>
      </c>
    </row>
    <row r="1582" spans="1:2" x14ac:dyDescent="0.25">
      <c r="A1582" s="2" t="s">
        <v>114</v>
      </c>
      <c r="B1582" s="7">
        <v>3734</v>
      </c>
    </row>
    <row r="1583" spans="1:2" x14ac:dyDescent="0.25">
      <c r="A1583" s="2" t="s">
        <v>3100</v>
      </c>
      <c r="B1583" s="4">
        <v>977</v>
      </c>
    </row>
    <row r="1584" spans="1:2" x14ac:dyDescent="0.25">
      <c r="A1584" s="2" t="s">
        <v>3257</v>
      </c>
      <c r="B1584" s="4"/>
    </row>
    <row r="1585" spans="1:2" x14ac:dyDescent="0.25">
      <c r="A1585" s="3" t="s">
        <v>1027</v>
      </c>
      <c r="B1585" s="4"/>
    </row>
    <row r="1586" spans="1:2" x14ac:dyDescent="0.25">
      <c r="A1586" s="2" t="s">
        <v>31</v>
      </c>
      <c r="B1586" s="4">
        <v>450</v>
      </c>
    </row>
    <row r="1587" spans="1:2" x14ac:dyDescent="0.25">
      <c r="A1587" s="2" t="s">
        <v>3097</v>
      </c>
      <c r="B1587" s="7">
        <v>5358</v>
      </c>
    </row>
    <row r="1588" spans="1:2" ht="30" x14ac:dyDescent="0.25">
      <c r="A1588" s="2" t="s">
        <v>3098</v>
      </c>
      <c r="B1588" s="4">
        <v>822</v>
      </c>
    </row>
    <row r="1589" spans="1:2" x14ac:dyDescent="0.25">
      <c r="A1589" s="3" t="s">
        <v>3099</v>
      </c>
      <c r="B1589" s="4"/>
    </row>
    <row r="1590" spans="1:2" x14ac:dyDescent="0.25">
      <c r="A1590" s="2" t="s">
        <v>31</v>
      </c>
      <c r="B1590" s="4">
        <v>450</v>
      </c>
    </row>
    <row r="1591" spans="1:2" x14ac:dyDescent="0.25">
      <c r="A1591" s="2" t="s">
        <v>3097</v>
      </c>
      <c r="B1591" s="7">
        <v>6180</v>
      </c>
    </row>
    <row r="1592" spans="1:2" x14ac:dyDescent="0.25">
      <c r="A1592" s="2" t="s">
        <v>114</v>
      </c>
      <c r="B1592" s="7">
        <v>6630</v>
      </c>
    </row>
    <row r="1593" spans="1:2" x14ac:dyDescent="0.25">
      <c r="A1593" s="2" t="s">
        <v>3100</v>
      </c>
      <c r="B1593" s="7">
        <v>1654</v>
      </c>
    </row>
    <row r="1594" spans="1:2" x14ac:dyDescent="0.25">
      <c r="A1594" s="2" t="s">
        <v>3258</v>
      </c>
      <c r="B1594" s="4"/>
    </row>
    <row r="1595" spans="1:2" x14ac:dyDescent="0.25">
      <c r="A1595" s="3" t="s">
        <v>1027</v>
      </c>
      <c r="B1595" s="4"/>
    </row>
    <row r="1596" spans="1:2" x14ac:dyDescent="0.25">
      <c r="A1596" s="2" t="s">
        <v>31</v>
      </c>
      <c r="B1596" s="4">
        <v>200</v>
      </c>
    </row>
    <row r="1597" spans="1:2" x14ac:dyDescent="0.25">
      <c r="A1597" s="2" t="s">
        <v>3097</v>
      </c>
      <c r="B1597" s="7">
        <v>4919</v>
      </c>
    </row>
    <row r="1598" spans="1:2" ht="30" x14ac:dyDescent="0.25">
      <c r="A1598" s="2" t="s">
        <v>3098</v>
      </c>
      <c r="B1598" s="4">
        <v>258</v>
      </c>
    </row>
    <row r="1599" spans="1:2" x14ac:dyDescent="0.25">
      <c r="A1599" s="3" t="s">
        <v>3099</v>
      </c>
      <c r="B1599" s="4"/>
    </row>
    <row r="1600" spans="1:2" x14ac:dyDescent="0.25">
      <c r="A1600" s="2" t="s">
        <v>31</v>
      </c>
      <c r="B1600" s="4">
        <v>200</v>
      </c>
    </row>
    <row r="1601" spans="1:2" x14ac:dyDescent="0.25">
      <c r="A1601" s="2" t="s">
        <v>3097</v>
      </c>
      <c r="B1601" s="7">
        <v>5177</v>
      </c>
    </row>
    <row r="1602" spans="1:2" x14ac:dyDescent="0.25">
      <c r="A1602" s="2" t="s">
        <v>114</v>
      </c>
      <c r="B1602" s="7">
        <v>5377</v>
      </c>
    </row>
    <row r="1603" spans="1:2" x14ac:dyDescent="0.25">
      <c r="A1603" s="2" t="s">
        <v>3100</v>
      </c>
      <c r="B1603" s="7">
        <v>1051</v>
      </c>
    </row>
    <row r="1604" spans="1:2" x14ac:dyDescent="0.25">
      <c r="A1604" s="2" t="s">
        <v>3259</v>
      </c>
      <c r="B1604" s="4"/>
    </row>
    <row r="1605" spans="1:2" x14ac:dyDescent="0.25">
      <c r="A1605" s="3" t="s">
        <v>1027</v>
      </c>
      <c r="B1605" s="4"/>
    </row>
    <row r="1606" spans="1:2" x14ac:dyDescent="0.25">
      <c r="A1606" s="2" t="s">
        <v>31</v>
      </c>
      <c r="B1606" s="7">
        <v>1510</v>
      </c>
    </row>
    <row r="1607" spans="1:2" x14ac:dyDescent="0.25">
      <c r="A1607" s="2" t="s">
        <v>3097</v>
      </c>
      <c r="B1607" s="7">
        <v>7000</v>
      </c>
    </row>
    <row r="1608" spans="1:2" ht="30" x14ac:dyDescent="0.25">
      <c r="A1608" s="2" t="s">
        <v>3098</v>
      </c>
      <c r="B1608" s="4">
        <v>310</v>
      </c>
    </row>
    <row r="1609" spans="1:2" x14ac:dyDescent="0.25">
      <c r="A1609" s="3" t="s">
        <v>3099</v>
      </c>
      <c r="B1609" s="4"/>
    </row>
    <row r="1610" spans="1:2" x14ac:dyDescent="0.25">
      <c r="A1610" s="2" t="s">
        <v>31</v>
      </c>
      <c r="B1610" s="7">
        <v>1510</v>
      </c>
    </row>
    <row r="1611" spans="1:2" x14ac:dyDescent="0.25">
      <c r="A1611" s="2" t="s">
        <v>3097</v>
      </c>
      <c r="B1611" s="7">
        <v>7310</v>
      </c>
    </row>
    <row r="1612" spans="1:2" x14ac:dyDescent="0.25">
      <c r="A1612" s="2" t="s">
        <v>114</v>
      </c>
      <c r="B1612" s="7">
        <v>8820</v>
      </c>
    </row>
    <row r="1613" spans="1:2" x14ac:dyDescent="0.25">
      <c r="A1613" s="2" t="s">
        <v>3100</v>
      </c>
      <c r="B1613" s="7">
        <v>1208</v>
      </c>
    </row>
    <row r="1614" spans="1:2" x14ac:dyDescent="0.25">
      <c r="A1614" s="2" t="s">
        <v>3260</v>
      </c>
      <c r="B1614" s="4"/>
    </row>
    <row r="1615" spans="1:2" x14ac:dyDescent="0.25">
      <c r="A1615" s="3" t="s">
        <v>1027</v>
      </c>
      <c r="B1615" s="4"/>
    </row>
    <row r="1616" spans="1:2" x14ac:dyDescent="0.25">
      <c r="A1616" s="2" t="s">
        <v>31</v>
      </c>
      <c r="B1616" s="7">
        <v>7600</v>
      </c>
    </row>
    <row r="1617" spans="1:2" x14ac:dyDescent="0.25">
      <c r="A1617" s="2" t="s">
        <v>3097</v>
      </c>
      <c r="B1617" s="7">
        <v>18140</v>
      </c>
    </row>
    <row r="1618" spans="1:2" ht="30" x14ac:dyDescent="0.25">
      <c r="A1618" s="2" t="s">
        <v>3098</v>
      </c>
      <c r="B1618" s="4">
        <v>732</v>
      </c>
    </row>
    <row r="1619" spans="1:2" x14ac:dyDescent="0.25">
      <c r="A1619" s="3" t="s">
        <v>3099</v>
      </c>
      <c r="B1619" s="4"/>
    </row>
    <row r="1620" spans="1:2" x14ac:dyDescent="0.25">
      <c r="A1620" s="2" t="s">
        <v>31</v>
      </c>
      <c r="B1620" s="7">
        <v>7600</v>
      </c>
    </row>
    <row r="1621" spans="1:2" x14ac:dyDescent="0.25">
      <c r="A1621" s="2" t="s">
        <v>3097</v>
      </c>
      <c r="B1621" s="7">
        <v>18872</v>
      </c>
    </row>
    <row r="1622" spans="1:2" x14ac:dyDescent="0.25">
      <c r="A1622" s="2" t="s">
        <v>114</v>
      </c>
      <c r="B1622" s="7">
        <v>26472</v>
      </c>
    </row>
    <row r="1623" spans="1:2" x14ac:dyDescent="0.25">
      <c r="A1623" s="2" t="s">
        <v>3100</v>
      </c>
      <c r="B1623" s="7">
        <v>1783</v>
      </c>
    </row>
    <row r="1624" spans="1:2" ht="30" x14ac:dyDescent="0.25">
      <c r="A1624" s="2" t="s">
        <v>3261</v>
      </c>
      <c r="B1624" s="4"/>
    </row>
    <row r="1625" spans="1:2" x14ac:dyDescent="0.25">
      <c r="A1625" s="3" t="s">
        <v>1027</v>
      </c>
      <c r="B1625" s="4"/>
    </row>
    <row r="1626" spans="1:2" x14ac:dyDescent="0.25">
      <c r="A1626" s="2" t="s">
        <v>31</v>
      </c>
      <c r="B1626" s="7">
        <v>52643</v>
      </c>
    </row>
    <row r="1627" spans="1:2" x14ac:dyDescent="0.25">
      <c r="A1627" s="2" t="s">
        <v>3097</v>
      </c>
      <c r="B1627" s="7">
        <v>784954</v>
      </c>
    </row>
    <row r="1628" spans="1:2" ht="30" x14ac:dyDescent="0.25">
      <c r="A1628" s="2" t="s">
        <v>3098</v>
      </c>
      <c r="B1628" s="4">
        <v>26</v>
      </c>
    </row>
    <row r="1629" spans="1:2" x14ac:dyDescent="0.25">
      <c r="A1629" s="3" t="s">
        <v>3099</v>
      </c>
      <c r="B1629" s="4"/>
    </row>
    <row r="1630" spans="1:2" x14ac:dyDescent="0.25">
      <c r="A1630" s="2" t="s">
        <v>31</v>
      </c>
      <c r="B1630" s="7">
        <v>52644</v>
      </c>
    </row>
    <row r="1631" spans="1:2" x14ac:dyDescent="0.25">
      <c r="A1631" s="2" t="s">
        <v>3097</v>
      </c>
      <c r="B1631" s="7">
        <v>784979</v>
      </c>
    </row>
    <row r="1632" spans="1:2" x14ac:dyDescent="0.25">
      <c r="A1632" s="2" t="s">
        <v>114</v>
      </c>
      <c r="B1632" s="7">
        <v>837623</v>
      </c>
    </row>
    <row r="1633" spans="1:2" x14ac:dyDescent="0.25">
      <c r="A1633" s="2" t="s">
        <v>3100</v>
      </c>
      <c r="B1633" s="7">
        <v>13098</v>
      </c>
    </row>
    <row r="1634" spans="1:2" x14ac:dyDescent="0.25">
      <c r="A1634" s="2" t="s">
        <v>3262</v>
      </c>
      <c r="B1634" s="4"/>
    </row>
    <row r="1635" spans="1:2" x14ac:dyDescent="0.25">
      <c r="A1635" s="3" t="s">
        <v>1027</v>
      </c>
      <c r="B1635" s="4"/>
    </row>
    <row r="1636" spans="1:2" x14ac:dyDescent="0.25">
      <c r="A1636" s="2" t="s">
        <v>31</v>
      </c>
      <c r="B1636" s="7">
        <v>4576</v>
      </c>
    </row>
    <row r="1637" spans="1:2" x14ac:dyDescent="0.25">
      <c r="A1637" s="2" t="s">
        <v>3097</v>
      </c>
      <c r="B1637" s="7">
        <v>45029</v>
      </c>
    </row>
    <row r="1638" spans="1:2" x14ac:dyDescent="0.25">
      <c r="A1638" s="3" t="s">
        <v>3099</v>
      </c>
      <c r="B1638" s="4"/>
    </row>
    <row r="1639" spans="1:2" x14ac:dyDescent="0.25">
      <c r="A1639" s="2" t="s">
        <v>31</v>
      </c>
      <c r="B1639" s="7">
        <v>4569</v>
      </c>
    </row>
    <row r="1640" spans="1:2" x14ac:dyDescent="0.25">
      <c r="A1640" s="2" t="s">
        <v>3097</v>
      </c>
      <c r="B1640" s="7">
        <v>45036</v>
      </c>
    </row>
    <row r="1641" spans="1:2" x14ac:dyDescent="0.25">
      <c r="A1641" s="2" t="s">
        <v>114</v>
      </c>
      <c r="B1641" s="7">
        <v>49605</v>
      </c>
    </row>
    <row r="1642" spans="1:2" x14ac:dyDescent="0.25">
      <c r="A1642" s="2" t="s">
        <v>3100</v>
      </c>
      <c r="B1642" s="7">
        <v>1501</v>
      </c>
    </row>
    <row r="1643" spans="1:2" x14ac:dyDescent="0.25">
      <c r="A1643" s="2" t="s">
        <v>3263</v>
      </c>
      <c r="B1643" s="4"/>
    </row>
    <row r="1644" spans="1:2" x14ac:dyDescent="0.25">
      <c r="A1644" s="3" t="s">
        <v>1027</v>
      </c>
      <c r="B1644" s="4"/>
    </row>
    <row r="1645" spans="1:2" x14ac:dyDescent="0.25">
      <c r="A1645" s="2" t="s">
        <v>31</v>
      </c>
      <c r="B1645" s="4">
        <v>330</v>
      </c>
    </row>
    <row r="1646" spans="1:2" x14ac:dyDescent="0.25">
      <c r="A1646" s="2" t="s">
        <v>3097</v>
      </c>
      <c r="B1646" s="7">
        <v>3361</v>
      </c>
    </row>
    <row r="1647" spans="1:2" ht="30" x14ac:dyDescent="0.25">
      <c r="A1647" s="2" t="s">
        <v>3098</v>
      </c>
      <c r="B1647" s="4">
        <v>32</v>
      </c>
    </row>
    <row r="1648" spans="1:2" x14ac:dyDescent="0.25">
      <c r="A1648" s="3" t="s">
        <v>3099</v>
      </c>
      <c r="B1648" s="4"/>
    </row>
    <row r="1649" spans="1:2" x14ac:dyDescent="0.25">
      <c r="A1649" s="2" t="s">
        <v>31</v>
      </c>
      <c r="B1649" s="4">
        <v>330</v>
      </c>
    </row>
    <row r="1650" spans="1:2" x14ac:dyDescent="0.25">
      <c r="A1650" s="2" t="s">
        <v>3097</v>
      </c>
      <c r="B1650" s="7">
        <v>3393</v>
      </c>
    </row>
    <row r="1651" spans="1:2" x14ac:dyDescent="0.25">
      <c r="A1651" s="2" t="s">
        <v>114</v>
      </c>
      <c r="B1651" s="7">
        <v>3723</v>
      </c>
    </row>
    <row r="1652" spans="1:2" x14ac:dyDescent="0.25">
      <c r="A1652" s="2" t="s">
        <v>3100</v>
      </c>
      <c r="B1652" s="4">
        <v>541</v>
      </c>
    </row>
    <row r="1653" spans="1:2" x14ac:dyDescent="0.25">
      <c r="A1653" s="2" t="s">
        <v>3264</v>
      </c>
      <c r="B1653" s="4"/>
    </row>
    <row r="1654" spans="1:2" x14ac:dyDescent="0.25">
      <c r="A1654" s="3" t="s">
        <v>1027</v>
      </c>
      <c r="B1654" s="4"/>
    </row>
    <row r="1655" spans="1:2" x14ac:dyDescent="0.25">
      <c r="A1655" s="2" t="s">
        <v>31</v>
      </c>
      <c r="B1655" s="7">
        <v>1520</v>
      </c>
    </row>
    <row r="1656" spans="1:2" x14ac:dyDescent="0.25">
      <c r="A1656" s="2" t="s">
        <v>3097</v>
      </c>
      <c r="B1656" s="7">
        <v>8703</v>
      </c>
    </row>
    <row r="1657" spans="1:2" ht="30" x14ac:dyDescent="0.25">
      <c r="A1657" s="2" t="s">
        <v>3098</v>
      </c>
      <c r="B1657" s="4">
        <v>718</v>
      </c>
    </row>
    <row r="1658" spans="1:2" x14ac:dyDescent="0.25">
      <c r="A1658" s="3" t="s">
        <v>3099</v>
      </c>
      <c r="B1658" s="4"/>
    </row>
    <row r="1659" spans="1:2" x14ac:dyDescent="0.25">
      <c r="A1659" s="2" t="s">
        <v>31</v>
      </c>
      <c r="B1659" s="7">
        <v>1520</v>
      </c>
    </row>
    <row r="1660" spans="1:2" x14ac:dyDescent="0.25">
      <c r="A1660" s="2" t="s">
        <v>3097</v>
      </c>
      <c r="B1660" s="7">
        <v>9421</v>
      </c>
    </row>
    <row r="1661" spans="1:2" x14ac:dyDescent="0.25">
      <c r="A1661" s="2" t="s">
        <v>114</v>
      </c>
      <c r="B1661" s="7">
        <v>10941</v>
      </c>
    </row>
    <row r="1662" spans="1:2" x14ac:dyDescent="0.25">
      <c r="A1662" s="2" t="s">
        <v>3100</v>
      </c>
      <c r="B1662" s="7">
        <v>1555</v>
      </c>
    </row>
    <row r="1663" spans="1:2" x14ac:dyDescent="0.25">
      <c r="A1663" s="2" t="s">
        <v>3265</v>
      </c>
      <c r="B1663" s="4"/>
    </row>
    <row r="1664" spans="1:2" x14ac:dyDescent="0.25">
      <c r="A1664" s="3" t="s">
        <v>1027</v>
      </c>
      <c r="B1664" s="4"/>
    </row>
    <row r="1665" spans="1:2" x14ac:dyDescent="0.25">
      <c r="A1665" s="2" t="s">
        <v>31</v>
      </c>
      <c r="B1665" s="7">
        <v>3600</v>
      </c>
    </row>
    <row r="1666" spans="1:2" x14ac:dyDescent="0.25">
      <c r="A1666" s="2" t="s">
        <v>3097</v>
      </c>
      <c r="B1666" s="7">
        <v>15555</v>
      </c>
    </row>
    <row r="1667" spans="1:2" ht="30" x14ac:dyDescent="0.25">
      <c r="A1667" s="2" t="s">
        <v>3098</v>
      </c>
      <c r="B1667" s="7">
        <v>1321</v>
      </c>
    </row>
    <row r="1668" spans="1:2" x14ac:dyDescent="0.25">
      <c r="A1668" s="2" t="s">
        <v>361</v>
      </c>
      <c r="B1668" s="7">
        <v>-7255</v>
      </c>
    </row>
    <row r="1669" spans="1:2" x14ac:dyDescent="0.25">
      <c r="A1669" s="3" t="s">
        <v>3099</v>
      </c>
      <c r="B1669" s="4"/>
    </row>
    <row r="1670" spans="1:2" x14ac:dyDescent="0.25">
      <c r="A1670" s="2" t="s">
        <v>31</v>
      </c>
      <c r="B1670" s="7">
        <v>3600</v>
      </c>
    </row>
    <row r="1671" spans="1:2" x14ac:dyDescent="0.25">
      <c r="A1671" s="2" t="s">
        <v>3097</v>
      </c>
      <c r="B1671" s="7">
        <v>9621</v>
      </c>
    </row>
    <row r="1672" spans="1:2" x14ac:dyDescent="0.25">
      <c r="A1672" s="2" t="s">
        <v>114</v>
      </c>
      <c r="B1672" s="7">
        <v>13221</v>
      </c>
    </row>
    <row r="1673" spans="1:2" x14ac:dyDescent="0.25">
      <c r="A1673" s="2" t="s">
        <v>3100</v>
      </c>
      <c r="B1673" s="7">
        <v>1731</v>
      </c>
    </row>
    <row r="1674" spans="1:2" x14ac:dyDescent="0.25">
      <c r="A1674" s="2" t="s">
        <v>3266</v>
      </c>
      <c r="B1674" s="4"/>
    </row>
    <row r="1675" spans="1:2" x14ac:dyDescent="0.25">
      <c r="A1675" s="3" t="s">
        <v>1027</v>
      </c>
      <c r="B1675" s="4"/>
    </row>
    <row r="1676" spans="1:2" x14ac:dyDescent="0.25">
      <c r="A1676" s="2" t="s">
        <v>31</v>
      </c>
      <c r="B1676" s="7">
        <v>2090</v>
      </c>
    </row>
    <row r="1677" spans="1:2" x14ac:dyDescent="0.25">
      <c r="A1677" s="2" t="s">
        <v>3097</v>
      </c>
      <c r="B1677" s="7">
        <v>8215</v>
      </c>
    </row>
    <row r="1678" spans="1:2" ht="30" x14ac:dyDescent="0.25">
      <c r="A1678" s="2" t="s">
        <v>3098</v>
      </c>
      <c r="B1678" s="4">
        <v>265</v>
      </c>
    </row>
    <row r="1679" spans="1:2" x14ac:dyDescent="0.25">
      <c r="A1679" s="3" t="s">
        <v>3099</v>
      </c>
      <c r="B1679" s="4"/>
    </row>
    <row r="1680" spans="1:2" x14ac:dyDescent="0.25">
      <c r="A1680" s="2" t="s">
        <v>31</v>
      </c>
      <c r="B1680" s="7">
        <v>2182</v>
      </c>
    </row>
    <row r="1681" spans="1:2" x14ac:dyDescent="0.25">
      <c r="A1681" s="2" t="s">
        <v>3097</v>
      </c>
      <c r="B1681" s="7">
        <v>8388</v>
      </c>
    </row>
    <row r="1682" spans="1:2" x14ac:dyDescent="0.25">
      <c r="A1682" s="2" t="s">
        <v>114</v>
      </c>
      <c r="B1682" s="7">
        <v>10570</v>
      </c>
    </row>
    <row r="1683" spans="1:2" x14ac:dyDescent="0.25">
      <c r="A1683" s="2" t="s">
        <v>3100</v>
      </c>
      <c r="B1683" s="4">
        <v>822</v>
      </c>
    </row>
    <row r="1684" spans="1:2" x14ac:dyDescent="0.25">
      <c r="A1684" s="2" t="s">
        <v>3267</v>
      </c>
      <c r="B1684" s="4"/>
    </row>
    <row r="1685" spans="1:2" x14ac:dyDescent="0.25">
      <c r="A1685" s="3" t="s">
        <v>1027</v>
      </c>
      <c r="B1685" s="4"/>
    </row>
    <row r="1686" spans="1:2" x14ac:dyDescent="0.25">
      <c r="A1686" s="2" t="s">
        <v>31</v>
      </c>
      <c r="B1686" s="7">
        <v>1360</v>
      </c>
    </row>
    <row r="1687" spans="1:2" x14ac:dyDescent="0.25">
      <c r="A1687" s="2" t="s">
        <v>3097</v>
      </c>
      <c r="B1687" s="7">
        <v>7326</v>
      </c>
    </row>
    <row r="1688" spans="1:2" ht="30" x14ac:dyDescent="0.25">
      <c r="A1688" s="2" t="s">
        <v>3098</v>
      </c>
      <c r="B1688" s="4">
        <v>108</v>
      </c>
    </row>
    <row r="1689" spans="1:2" x14ac:dyDescent="0.25">
      <c r="A1689" s="3" t="s">
        <v>3099</v>
      </c>
      <c r="B1689" s="4"/>
    </row>
    <row r="1690" spans="1:2" x14ac:dyDescent="0.25">
      <c r="A1690" s="2" t="s">
        <v>31</v>
      </c>
      <c r="B1690" s="7">
        <v>1360</v>
      </c>
    </row>
    <row r="1691" spans="1:2" x14ac:dyDescent="0.25">
      <c r="A1691" s="2" t="s">
        <v>3097</v>
      </c>
      <c r="B1691" s="7">
        <v>7434</v>
      </c>
    </row>
    <row r="1692" spans="1:2" x14ac:dyDescent="0.25">
      <c r="A1692" s="2" t="s">
        <v>114</v>
      </c>
      <c r="B1692" s="7">
        <v>8794</v>
      </c>
    </row>
    <row r="1693" spans="1:2" x14ac:dyDescent="0.25">
      <c r="A1693" s="2" t="s">
        <v>3100</v>
      </c>
      <c r="B1693" s="4">
        <v>743</v>
      </c>
    </row>
    <row r="1694" spans="1:2" x14ac:dyDescent="0.25">
      <c r="A1694" s="2" t="s">
        <v>3268</v>
      </c>
      <c r="B1694" s="4"/>
    </row>
    <row r="1695" spans="1:2" x14ac:dyDescent="0.25">
      <c r="A1695" s="3" t="s">
        <v>1027</v>
      </c>
      <c r="B1695" s="4"/>
    </row>
    <row r="1696" spans="1:2" x14ac:dyDescent="0.25">
      <c r="A1696" s="2" t="s">
        <v>31</v>
      </c>
      <c r="B1696" s="7">
        <v>1190</v>
      </c>
    </row>
    <row r="1697" spans="1:2" x14ac:dyDescent="0.25">
      <c r="A1697" s="2" t="s">
        <v>3097</v>
      </c>
      <c r="B1697" s="7">
        <v>5737</v>
      </c>
    </row>
    <row r="1698" spans="1:2" x14ac:dyDescent="0.25">
      <c r="A1698" s="3" t="s">
        <v>3099</v>
      </c>
      <c r="B1698" s="4"/>
    </row>
    <row r="1699" spans="1:2" x14ac:dyDescent="0.25">
      <c r="A1699" s="2" t="s">
        <v>31</v>
      </c>
      <c r="B1699" s="7">
        <v>1190</v>
      </c>
    </row>
    <row r="1700" spans="1:2" x14ac:dyDescent="0.25">
      <c r="A1700" s="2" t="s">
        <v>3097</v>
      </c>
      <c r="B1700" s="7">
        <v>5737</v>
      </c>
    </row>
    <row r="1701" spans="1:2" x14ac:dyDescent="0.25">
      <c r="A1701" s="2" t="s">
        <v>114</v>
      </c>
      <c r="B1701" s="7">
        <v>6927</v>
      </c>
    </row>
    <row r="1702" spans="1:2" x14ac:dyDescent="0.25">
      <c r="A1702" s="2" t="s">
        <v>3100</v>
      </c>
      <c r="B1702" s="4">
        <v>574</v>
      </c>
    </row>
    <row r="1703" spans="1:2" x14ac:dyDescent="0.25">
      <c r="A1703" s="2" t="s">
        <v>3269</v>
      </c>
      <c r="B1703" s="4"/>
    </row>
    <row r="1704" spans="1:2" x14ac:dyDescent="0.25">
      <c r="A1704" s="3" t="s">
        <v>1027</v>
      </c>
      <c r="B1704" s="4"/>
    </row>
    <row r="1705" spans="1:2" x14ac:dyDescent="0.25">
      <c r="A1705" s="2" t="s">
        <v>31</v>
      </c>
      <c r="B1705" s="4">
        <v>510</v>
      </c>
    </row>
    <row r="1706" spans="1:2" x14ac:dyDescent="0.25">
      <c r="A1706" s="2" t="s">
        <v>3097</v>
      </c>
      <c r="B1706" s="7">
        <v>3039</v>
      </c>
    </row>
    <row r="1707" spans="1:2" ht="30" x14ac:dyDescent="0.25">
      <c r="A1707" s="2" t="s">
        <v>3098</v>
      </c>
      <c r="B1707" s="4">
        <v>595</v>
      </c>
    </row>
    <row r="1708" spans="1:2" x14ac:dyDescent="0.25">
      <c r="A1708" s="3" t="s">
        <v>3099</v>
      </c>
      <c r="B1708" s="4"/>
    </row>
    <row r="1709" spans="1:2" x14ac:dyDescent="0.25">
      <c r="A1709" s="2" t="s">
        <v>31</v>
      </c>
      <c r="B1709" s="4">
        <v>510</v>
      </c>
    </row>
    <row r="1710" spans="1:2" x14ac:dyDescent="0.25">
      <c r="A1710" s="2" t="s">
        <v>3097</v>
      </c>
      <c r="B1710" s="7">
        <v>3634</v>
      </c>
    </row>
    <row r="1711" spans="1:2" x14ac:dyDescent="0.25">
      <c r="A1711" s="2" t="s">
        <v>114</v>
      </c>
      <c r="B1711" s="7">
        <v>4144</v>
      </c>
    </row>
    <row r="1712" spans="1:2" x14ac:dyDescent="0.25">
      <c r="A1712" s="2" t="s">
        <v>3100</v>
      </c>
      <c r="B1712" s="4">
        <v>767</v>
      </c>
    </row>
    <row r="1713" spans="1:2" x14ac:dyDescent="0.25">
      <c r="A1713" s="2" t="s">
        <v>3270</v>
      </c>
      <c r="B1713" s="4"/>
    </row>
    <row r="1714" spans="1:2" x14ac:dyDescent="0.25">
      <c r="A1714" s="3" t="s">
        <v>1027</v>
      </c>
      <c r="B1714" s="4"/>
    </row>
    <row r="1715" spans="1:2" x14ac:dyDescent="0.25">
      <c r="A1715" s="2" t="s">
        <v>31</v>
      </c>
      <c r="B1715" s="4">
        <v>160</v>
      </c>
    </row>
    <row r="1716" spans="1:2" x14ac:dyDescent="0.25">
      <c r="A1716" s="2" t="s">
        <v>3097</v>
      </c>
      <c r="B1716" s="4">
        <v>768</v>
      </c>
    </row>
    <row r="1717" spans="1:2" ht="30" x14ac:dyDescent="0.25">
      <c r="A1717" s="2" t="s">
        <v>3098</v>
      </c>
      <c r="B1717" s="4">
        <v>-1</v>
      </c>
    </row>
    <row r="1718" spans="1:2" x14ac:dyDescent="0.25">
      <c r="A1718" s="3" t="s">
        <v>3099</v>
      </c>
      <c r="B1718" s="4"/>
    </row>
    <row r="1719" spans="1:2" x14ac:dyDescent="0.25">
      <c r="A1719" s="2" t="s">
        <v>31</v>
      </c>
      <c r="B1719" s="4">
        <v>160</v>
      </c>
    </row>
    <row r="1720" spans="1:2" x14ac:dyDescent="0.25">
      <c r="A1720" s="2" t="s">
        <v>3097</v>
      </c>
      <c r="B1720" s="4">
        <v>767</v>
      </c>
    </row>
    <row r="1721" spans="1:2" x14ac:dyDescent="0.25">
      <c r="A1721" s="2" t="s">
        <v>114</v>
      </c>
      <c r="B1721" s="4">
        <v>927</v>
      </c>
    </row>
    <row r="1722" spans="1:2" x14ac:dyDescent="0.25">
      <c r="A1722" s="2" t="s">
        <v>3100</v>
      </c>
      <c r="B1722" s="4">
        <v>123</v>
      </c>
    </row>
    <row r="1723" spans="1:2" x14ac:dyDescent="0.25">
      <c r="A1723" s="2" t="s">
        <v>3271</v>
      </c>
      <c r="B1723" s="4"/>
    </row>
    <row r="1724" spans="1:2" ht="30" x14ac:dyDescent="0.25">
      <c r="A1724" s="3" t="s">
        <v>3095</v>
      </c>
      <c r="B1724" s="4"/>
    </row>
    <row r="1725" spans="1:2" x14ac:dyDescent="0.25">
      <c r="A1725" s="2" t="s">
        <v>3096</v>
      </c>
      <c r="B1725" s="7">
        <v>11059</v>
      </c>
    </row>
    <row r="1726" spans="1:2" x14ac:dyDescent="0.25">
      <c r="A1726" s="3" t="s">
        <v>1027</v>
      </c>
      <c r="B1726" s="4"/>
    </row>
    <row r="1727" spans="1:2" x14ac:dyDescent="0.25">
      <c r="A1727" s="2" t="s">
        <v>31</v>
      </c>
      <c r="B1727" s="7">
        <v>1443</v>
      </c>
    </row>
    <row r="1728" spans="1:2" x14ac:dyDescent="0.25">
      <c r="A1728" s="2" t="s">
        <v>3097</v>
      </c>
      <c r="B1728" s="7">
        <v>14153</v>
      </c>
    </row>
    <row r="1729" spans="1:2" ht="30" x14ac:dyDescent="0.25">
      <c r="A1729" s="2" t="s">
        <v>3098</v>
      </c>
      <c r="B1729" s="4">
        <v>50</v>
      </c>
    </row>
    <row r="1730" spans="1:2" x14ac:dyDescent="0.25">
      <c r="A1730" s="3" t="s">
        <v>3099</v>
      </c>
      <c r="B1730" s="4"/>
    </row>
    <row r="1731" spans="1:2" x14ac:dyDescent="0.25">
      <c r="A1731" s="2" t="s">
        <v>31</v>
      </c>
      <c r="B1731" s="7">
        <v>1443</v>
      </c>
    </row>
    <row r="1732" spans="1:2" x14ac:dyDescent="0.25">
      <c r="A1732" s="2" t="s">
        <v>3097</v>
      </c>
      <c r="B1732" s="7">
        <v>14203</v>
      </c>
    </row>
    <row r="1733" spans="1:2" x14ac:dyDescent="0.25">
      <c r="A1733" s="2" t="s">
        <v>114</v>
      </c>
      <c r="B1733" s="7">
        <v>15646</v>
      </c>
    </row>
    <row r="1734" spans="1:2" x14ac:dyDescent="0.25">
      <c r="A1734" s="2" t="s">
        <v>3100</v>
      </c>
      <c r="B1734" s="4">
        <v>800</v>
      </c>
    </row>
    <row r="1735" spans="1:2" x14ac:dyDescent="0.25">
      <c r="A1735" s="2" t="s">
        <v>3272</v>
      </c>
      <c r="B1735" s="4"/>
    </row>
    <row r="1736" spans="1:2" x14ac:dyDescent="0.25">
      <c r="A1736" s="3" t="s">
        <v>1027</v>
      </c>
      <c r="B1736" s="4"/>
    </row>
    <row r="1737" spans="1:2" x14ac:dyDescent="0.25">
      <c r="A1737" s="2" t="s">
        <v>31</v>
      </c>
      <c r="B1737" s="4">
        <v>270</v>
      </c>
    </row>
    <row r="1738" spans="1:2" x14ac:dyDescent="0.25">
      <c r="A1738" s="2" t="s">
        <v>3097</v>
      </c>
      <c r="B1738" s="7">
        <v>2607</v>
      </c>
    </row>
    <row r="1739" spans="1:2" ht="30" x14ac:dyDescent="0.25">
      <c r="A1739" s="2" t="s">
        <v>3098</v>
      </c>
      <c r="B1739" s="4">
        <v>476</v>
      </c>
    </row>
    <row r="1740" spans="1:2" x14ac:dyDescent="0.25">
      <c r="A1740" s="3" t="s">
        <v>3099</v>
      </c>
      <c r="B1740" s="4"/>
    </row>
    <row r="1741" spans="1:2" x14ac:dyDescent="0.25">
      <c r="A1741" s="2" t="s">
        <v>31</v>
      </c>
      <c r="B1741" s="4">
        <v>270</v>
      </c>
    </row>
    <row r="1742" spans="1:2" x14ac:dyDescent="0.25">
      <c r="A1742" s="2" t="s">
        <v>3097</v>
      </c>
      <c r="B1742" s="7">
        <v>3083</v>
      </c>
    </row>
    <row r="1743" spans="1:2" x14ac:dyDescent="0.25">
      <c r="A1743" s="2" t="s">
        <v>114</v>
      </c>
      <c r="B1743" s="7">
        <v>3353</v>
      </c>
    </row>
    <row r="1744" spans="1:2" x14ac:dyDescent="0.25">
      <c r="A1744" s="2" t="s">
        <v>3100</v>
      </c>
      <c r="B1744" s="4">
        <v>598</v>
      </c>
    </row>
    <row r="1745" spans="1:2" x14ac:dyDescent="0.25">
      <c r="A1745" s="2" t="s">
        <v>3273</v>
      </c>
      <c r="B1745" s="4"/>
    </row>
    <row r="1746" spans="1:2" x14ac:dyDescent="0.25">
      <c r="A1746" s="3" t="s">
        <v>1027</v>
      </c>
      <c r="B1746" s="4"/>
    </row>
    <row r="1747" spans="1:2" x14ac:dyDescent="0.25">
      <c r="A1747" s="2" t="s">
        <v>31</v>
      </c>
      <c r="B1747" s="4">
        <v>920</v>
      </c>
    </row>
    <row r="1748" spans="1:2" x14ac:dyDescent="0.25">
      <c r="A1748" s="2" t="s">
        <v>3097</v>
      </c>
      <c r="B1748" s="7">
        <v>6956</v>
      </c>
    </row>
    <row r="1749" spans="1:2" ht="30" x14ac:dyDescent="0.25">
      <c r="A1749" s="2" t="s">
        <v>3098</v>
      </c>
      <c r="B1749" s="4">
        <v>126</v>
      </c>
    </row>
    <row r="1750" spans="1:2" x14ac:dyDescent="0.25">
      <c r="A1750" s="3" t="s">
        <v>3099</v>
      </c>
      <c r="B1750" s="4"/>
    </row>
    <row r="1751" spans="1:2" x14ac:dyDescent="0.25">
      <c r="A1751" s="2" t="s">
        <v>31</v>
      </c>
      <c r="B1751" s="4">
        <v>920</v>
      </c>
    </row>
    <row r="1752" spans="1:2" x14ac:dyDescent="0.25">
      <c r="A1752" s="2" t="s">
        <v>3097</v>
      </c>
      <c r="B1752" s="7">
        <v>7082</v>
      </c>
    </row>
    <row r="1753" spans="1:2" x14ac:dyDescent="0.25">
      <c r="A1753" s="2" t="s">
        <v>114</v>
      </c>
      <c r="B1753" s="7">
        <v>8002</v>
      </c>
    </row>
    <row r="1754" spans="1:2" x14ac:dyDescent="0.25">
      <c r="A1754" s="2" t="s">
        <v>3100</v>
      </c>
      <c r="B1754" s="7">
        <v>1137</v>
      </c>
    </row>
    <row r="1755" spans="1:2" x14ac:dyDescent="0.25">
      <c r="A1755" s="2" t="s">
        <v>3274</v>
      </c>
      <c r="B1755" s="4"/>
    </row>
    <row r="1756" spans="1:2" x14ac:dyDescent="0.25">
      <c r="A1756" s="3" t="s">
        <v>1027</v>
      </c>
      <c r="B1756" s="4"/>
    </row>
    <row r="1757" spans="1:2" x14ac:dyDescent="0.25">
      <c r="A1757" s="2" t="s">
        <v>31</v>
      </c>
      <c r="B1757" s="4">
        <v>230</v>
      </c>
    </row>
    <row r="1758" spans="1:2" x14ac:dyDescent="0.25">
      <c r="A1758" s="2" t="s">
        <v>3097</v>
      </c>
      <c r="B1758" s="4">
        <v>135</v>
      </c>
    </row>
    <row r="1759" spans="1:2" x14ac:dyDescent="0.25">
      <c r="A1759" s="3" t="s">
        <v>3099</v>
      </c>
      <c r="B1759" s="4"/>
    </row>
    <row r="1760" spans="1:2" x14ac:dyDescent="0.25">
      <c r="A1760" s="2" t="s">
        <v>31</v>
      </c>
      <c r="B1760" s="4">
        <v>230</v>
      </c>
    </row>
    <row r="1761" spans="1:2" x14ac:dyDescent="0.25">
      <c r="A1761" s="2" t="s">
        <v>3097</v>
      </c>
      <c r="B1761" s="4">
        <v>135</v>
      </c>
    </row>
    <row r="1762" spans="1:2" x14ac:dyDescent="0.25">
      <c r="A1762" s="2" t="s">
        <v>114</v>
      </c>
      <c r="B1762" s="4">
        <v>365</v>
      </c>
    </row>
    <row r="1763" spans="1:2" x14ac:dyDescent="0.25">
      <c r="A1763" s="2" t="s">
        <v>3100</v>
      </c>
      <c r="B1763" s="4">
        <v>23</v>
      </c>
    </row>
    <row r="1764" spans="1:2" x14ac:dyDescent="0.25">
      <c r="A1764" s="2" t="s">
        <v>3275</v>
      </c>
      <c r="B1764" s="4"/>
    </row>
    <row r="1765" spans="1:2" x14ac:dyDescent="0.25">
      <c r="A1765" s="3" t="s">
        <v>1027</v>
      </c>
      <c r="B1765" s="4"/>
    </row>
    <row r="1766" spans="1:2" x14ac:dyDescent="0.25">
      <c r="A1766" s="2" t="s">
        <v>31</v>
      </c>
      <c r="B1766" s="7">
        <v>3218</v>
      </c>
    </row>
    <row r="1767" spans="1:2" x14ac:dyDescent="0.25">
      <c r="A1767" s="2" t="s">
        <v>3097</v>
      </c>
      <c r="B1767" s="7">
        <v>18988</v>
      </c>
    </row>
    <row r="1768" spans="1:2" ht="30" x14ac:dyDescent="0.25">
      <c r="A1768" s="2" t="s">
        <v>3098</v>
      </c>
      <c r="B1768" s="7">
        <v>10191</v>
      </c>
    </row>
    <row r="1769" spans="1:2" x14ac:dyDescent="0.25">
      <c r="A1769" s="3" t="s">
        <v>3099</v>
      </c>
      <c r="B1769" s="4"/>
    </row>
    <row r="1770" spans="1:2" x14ac:dyDescent="0.25">
      <c r="A1770" s="2" t="s">
        <v>31</v>
      </c>
      <c r="B1770" s="7">
        <v>3218</v>
      </c>
    </row>
    <row r="1771" spans="1:2" x14ac:dyDescent="0.25">
      <c r="A1771" s="2" t="s">
        <v>3097</v>
      </c>
      <c r="B1771" s="7">
        <v>29179</v>
      </c>
    </row>
    <row r="1772" spans="1:2" x14ac:dyDescent="0.25">
      <c r="A1772" s="2" t="s">
        <v>114</v>
      </c>
      <c r="B1772" s="7">
        <v>32397</v>
      </c>
    </row>
    <row r="1773" spans="1:2" x14ac:dyDescent="0.25">
      <c r="A1773" s="2" t="s">
        <v>3100</v>
      </c>
      <c r="B1773" s="7">
        <v>8843</v>
      </c>
    </row>
    <row r="1774" spans="1:2" x14ac:dyDescent="0.25">
      <c r="A1774" s="2" t="s">
        <v>3276</v>
      </c>
      <c r="B1774" s="4"/>
    </row>
    <row r="1775" spans="1:2" x14ac:dyDescent="0.25">
      <c r="A1775" s="3" t="s">
        <v>1027</v>
      </c>
      <c r="B1775" s="4"/>
    </row>
    <row r="1776" spans="1:2" x14ac:dyDescent="0.25">
      <c r="A1776" s="2" t="s">
        <v>31</v>
      </c>
      <c r="B1776" s="4">
        <v>865</v>
      </c>
    </row>
    <row r="1777" spans="1:2" x14ac:dyDescent="0.25">
      <c r="A1777" s="2" t="s">
        <v>3097</v>
      </c>
      <c r="B1777" s="7">
        <v>10912</v>
      </c>
    </row>
    <row r="1778" spans="1:2" ht="30" x14ac:dyDescent="0.25">
      <c r="A1778" s="2" t="s">
        <v>3098</v>
      </c>
      <c r="B1778" s="7">
        <v>1136</v>
      </c>
    </row>
    <row r="1779" spans="1:2" x14ac:dyDescent="0.25">
      <c r="A1779" s="3" t="s">
        <v>3099</v>
      </c>
      <c r="B1779" s="4"/>
    </row>
    <row r="1780" spans="1:2" x14ac:dyDescent="0.25">
      <c r="A1780" s="2" t="s">
        <v>31</v>
      </c>
      <c r="B1780" s="4">
        <v>865</v>
      </c>
    </row>
    <row r="1781" spans="1:2" x14ac:dyDescent="0.25">
      <c r="A1781" s="2" t="s">
        <v>3097</v>
      </c>
      <c r="B1781" s="7">
        <v>12048</v>
      </c>
    </row>
    <row r="1782" spans="1:2" x14ac:dyDescent="0.25">
      <c r="A1782" s="2" t="s">
        <v>114</v>
      </c>
      <c r="B1782" s="7">
        <v>12913</v>
      </c>
    </row>
    <row r="1783" spans="1:2" x14ac:dyDescent="0.25">
      <c r="A1783" s="2" t="s">
        <v>3100</v>
      </c>
      <c r="B1783" s="7">
        <v>1852</v>
      </c>
    </row>
    <row r="1784" spans="1:2" x14ac:dyDescent="0.25">
      <c r="A1784" s="2" t="s">
        <v>3277</v>
      </c>
      <c r="B1784" s="4"/>
    </row>
    <row r="1785" spans="1:2" x14ac:dyDescent="0.25">
      <c r="A1785" s="3" t="s">
        <v>1027</v>
      </c>
      <c r="B1785" s="4"/>
    </row>
    <row r="1786" spans="1:2" x14ac:dyDescent="0.25">
      <c r="A1786" s="2" t="s">
        <v>31</v>
      </c>
      <c r="B1786" s="4">
        <v>730</v>
      </c>
    </row>
    <row r="1787" spans="1:2" x14ac:dyDescent="0.25">
      <c r="A1787" s="2" t="s">
        <v>3097</v>
      </c>
      <c r="B1787" s="7">
        <v>3634</v>
      </c>
    </row>
    <row r="1788" spans="1:2" ht="30" x14ac:dyDescent="0.25">
      <c r="A1788" s="2" t="s">
        <v>3098</v>
      </c>
      <c r="B1788" s="4">
        <v>42</v>
      </c>
    </row>
    <row r="1789" spans="1:2" x14ac:dyDescent="0.25">
      <c r="A1789" s="3" t="s">
        <v>3099</v>
      </c>
      <c r="B1789" s="4"/>
    </row>
    <row r="1790" spans="1:2" x14ac:dyDescent="0.25">
      <c r="A1790" s="2" t="s">
        <v>31</v>
      </c>
      <c r="B1790" s="4">
        <v>730</v>
      </c>
    </row>
    <row r="1791" spans="1:2" x14ac:dyDescent="0.25">
      <c r="A1791" s="2" t="s">
        <v>3097</v>
      </c>
      <c r="B1791" s="7">
        <v>3676</v>
      </c>
    </row>
    <row r="1792" spans="1:2" x14ac:dyDescent="0.25">
      <c r="A1792" s="2" t="s">
        <v>114</v>
      </c>
      <c r="B1792" s="7">
        <v>4406</v>
      </c>
    </row>
    <row r="1793" spans="1:2" x14ac:dyDescent="0.25">
      <c r="A1793" s="2" t="s">
        <v>3100</v>
      </c>
      <c r="B1793" s="4">
        <v>587</v>
      </c>
    </row>
    <row r="1794" spans="1:2" x14ac:dyDescent="0.25">
      <c r="A1794" s="2" t="s">
        <v>3278</v>
      </c>
      <c r="B1794" s="4"/>
    </row>
    <row r="1795" spans="1:2" x14ac:dyDescent="0.25">
      <c r="A1795" s="3" t="s">
        <v>1027</v>
      </c>
      <c r="B1795" s="4"/>
    </row>
    <row r="1796" spans="1:2" x14ac:dyDescent="0.25">
      <c r="A1796" s="2" t="s">
        <v>31</v>
      </c>
      <c r="B1796" s="4">
        <v>191</v>
      </c>
    </row>
    <row r="1797" spans="1:2" x14ac:dyDescent="0.25">
      <c r="A1797" s="2" t="s">
        <v>3097</v>
      </c>
      <c r="B1797" s="7">
        <v>2133</v>
      </c>
    </row>
    <row r="1798" spans="1:2" ht="30" x14ac:dyDescent="0.25">
      <c r="A1798" s="2" t="s">
        <v>3098</v>
      </c>
      <c r="B1798" s="4">
        <v>113</v>
      </c>
    </row>
    <row r="1799" spans="1:2" x14ac:dyDescent="0.25">
      <c r="A1799" s="2" t="s">
        <v>361</v>
      </c>
      <c r="B1799" s="4">
        <v>-889</v>
      </c>
    </row>
    <row r="1800" spans="1:2" x14ac:dyDescent="0.25">
      <c r="A1800" s="3" t="s">
        <v>3099</v>
      </c>
      <c r="B1800" s="4"/>
    </row>
    <row r="1801" spans="1:2" x14ac:dyDescent="0.25">
      <c r="A1801" s="2" t="s">
        <v>31</v>
      </c>
      <c r="B1801" s="4">
        <v>191</v>
      </c>
    </row>
    <row r="1802" spans="1:2" x14ac:dyDescent="0.25">
      <c r="A1802" s="2" t="s">
        <v>3097</v>
      </c>
      <c r="B1802" s="7">
        <v>1357</v>
      </c>
    </row>
    <row r="1803" spans="1:2" x14ac:dyDescent="0.25">
      <c r="A1803" s="2" t="s">
        <v>114</v>
      </c>
      <c r="B1803" s="7">
        <v>1548</v>
      </c>
    </row>
    <row r="1804" spans="1:2" x14ac:dyDescent="0.25">
      <c r="A1804" s="2" t="s">
        <v>3100</v>
      </c>
      <c r="B1804" s="4">
        <v>241</v>
      </c>
    </row>
    <row r="1805" spans="1:2" x14ac:dyDescent="0.25">
      <c r="A1805" s="2" t="s">
        <v>3279</v>
      </c>
      <c r="B1805" s="4"/>
    </row>
    <row r="1806" spans="1:2" x14ac:dyDescent="0.25">
      <c r="A1806" s="3" t="s">
        <v>1027</v>
      </c>
      <c r="B1806" s="4"/>
    </row>
    <row r="1807" spans="1:2" x14ac:dyDescent="0.25">
      <c r="A1807" s="2" t="s">
        <v>31</v>
      </c>
      <c r="B1807" s="7">
        <v>1200</v>
      </c>
    </row>
    <row r="1808" spans="1:2" x14ac:dyDescent="0.25">
      <c r="A1808" s="2" t="s">
        <v>3097</v>
      </c>
      <c r="B1808" s="7">
        <v>6176</v>
      </c>
    </row>
    <row r="1809" spans="1:2" ht="30" x14ac:dyDescent="0.25">
      <c r="A1809" s="2" t="s">
        <v>3098</v>
      </c>
      <c r="B1809" s="4">
        <v>101</v>
      </c>
    </row>
    <row r="1810" spans="1:2" x14ac:dyDescent="0.25">
      <c r="A1810" s="3" t="s">
        <v>3099</v>
      </c>
      <c r="B1810" s="4"/>
    </row>
    <row r="1811" spans="1:2" x14ac:dyDescent="0.25">
      <c r="A1811" s="2" t="s">
        <v>31</v>
      </c>
      <c r="B1811" s="7">
        <v>1200</v>
      </c>
    </row>
    <row r="1812" spans="1:2" x14ac:dyDescent="0.25">
      <c r="A1812" s="2" t="s">
        <v>3097</v>
      </c>
      <c r="B1812" s="7">
        <v>6277</v>
      </c>
    </row>
    <row r="1813" spans="1:2" x14ac:dyDescent="0.25">
      <c r="A1813" s="2" t="s">
        <v>114</v>
      </c>
      <c r="B1813" s="7">
        <v>7477</v>
      </c>
    </row>
    <row r="1814" spans="1:2" x14ac:dyDescent="0.25">
      <c r="A1814" s="2" t="s">
        <v>3100</v>
      </c>
      <c r="B1814" s="7">
        <v>1006</v>
      </c>
    </row>
    <row r="1815" spans="1:2" x14ac:dyDescent="0.25">
      <c r="A1815" s="2" t="s">
        <v>3280</v>
      </c>
      <c r="B1815" s="4"/>
    </row>
    <row r="1816" spans="1:2" x14ac:dyDescent="0.25">
      <c r="A1816" s="3" t="s">
        <v>1027</v>
      </c>
      <c r="B1816" s="4"/>
    </row>
    <row r="1817" spans="1:2" x14ac:dyDescent="0.25">
      <c r="A1817" s="2" t="s">
        <v>31</v>
      </c>
      <c r="B1817" s="4">
        <v>770</v>
      </c>
    </row>
    <row r="1818" spans="1:2" x14ac:dyDescent="0.25">
      <c r="A1818" s="2" t="s">
        <v>3097</v>
      </c>
      <c r="B1818" s="7">
        <v>10408</v>
      </c>
    </row>
    <row r="1819" spans="1:2" ht="30" x14ac:dyDescent="0.25">
      <c r="A1819" s="2" t="s">
        <v>3098</v>
      </c>
      <c r="B1819" s="4">
        <v>528</v>
      </c>
    </row>
    <row r="1820" spans="1:2" x14ac:dyDescent="0.25">
      <c r="A1820" s="3" t="s">
        <v>3099</v>
      </c>
      <c r="B1820" s="4"/>
    </row>
    <row r="1821" spans="1:2" x14ac:dyDescent="0.25">
      <c r="A1821" s="2" t="s">
        <v>31</v>
      </c>
      <c r="B1821" s="4">
        <v>770</v>
      </c>
    </row>
    <row r="1822" spans="1:2" x14ac:dyDescent="0.25">
      <c r="A1822" s="2" t="s">
        <v>3097</v>
      </c>
      <c r="B1822" s="7">
        <v>10936</v>
      </c>
    </row>
    <row r="1823" spans="1:2" x14ac:dyDescent="0.25">
      <c r="A1823" s="2" t="s">
        <v>114</v>
      </c>
      <c r="B1823" s="7">
        <v>11706</v>
      </c>
    </row>
    <row r="1824" spans="1:2" x14ac:dyDescent="0.25">
      <c r="A1824" s="2" t="s">
        <v>3100</v>
      </c>
      <c r="B1824" s="7">
        <v>1838</v>
      </c>
    </row>
    <row r="1825" spans="1:2" x14ac:dyDescent="0.25">
      <c r="A1825" s="2" t="s">
        <v>3281</v>
      </c>
      <c r="B1825" s="4"/>
    </row>
    <row r="1826" spans="1:2" x14ac:dyDescent="0.25">
      <c r="A1826" s="3" t="s">
        <v>1027</v>
      </c>
      <c r="B1826" s="4"/>
    </row>
    <row r="1827" spans="1:2" x14ac:dyDescent="0.25">
      <c r="A1827" s="2" t="s">
        <v>31</v>
      </c>
      <c r="B1827" s="7">
        <v>1290</v>
      </c>
    </row>
    <row r="1828" spans="1:2" x14ac:dyDescent="0.25">
      <c r="A1828" s="2" t="s">
        <v>3097</v>
      </c>
      <c r="B1828" s="7">
        <v>12373</v>
      </c>
    </row>
    <row r="1829" spans="1:2" ht="30" x14ac:dyDescent="0.25">
      <c r="A1829" s="2" t="s">
        <v>3098</v>
      </c>
      <c r="B1829" s="4">
        <v>515</v>
      </c>
    </row>
    <row r="1830" spans="1:2" x14ac:dyDescent="0.25">
      <c r="A1830" s="3" t="s">
        <v>3099</v>
      </c>
      <c r="B1830" s="4"/>
    </row>
    <row r="1831" spans="1:2" x14ac:dyDescent="0.25">
      <c r="A1831" s="2" t="s">
        <v>31</v>
      </c>
      <c r="B1831" s="7">
        <v>1290</v>
      </c>
    </row>
    <row r="1832" spans="1:2" x14ac:dyDescent="0.25">
      <c r="A1832" s="2" t="s">
        <v>3097</v>
      </c>
      <c r="B1832" s="7">
        <v>12888</v>
      </c>
    </row>
    <row r="1833" spans="1:2" x14ac:dyDescent="0.25">
      <c r="A1833" s="2" t="s">
        <v>114</v>
      </c>
      <c r="B1833" s="7">
        <v>14178</v>
      </c>
    </row>
    <row r="1834" spans="1:2" x14ac:dyDescent="0.25">
      <c r="A1834" s="2" t="s">
        <v>3100</v>
      </c>
      <c r="B1834" s="7">
        <v>2186</v>
      </c>
    </row>
    <row r="1835" spans="1:2" x14ac:dyDescent="0.25">
      <c r="A1835" s="2" t="s">
        <v>3282</v>
      </c>
      <c r="B1835" s="4"/>
    </row>
    <row r="1836" spans="1:2" x14ac:dyDescent="0.25">
      <c r="A1836" s="3" t="s">
        <v>1027</v>
      </c>
      <c r="B1836" s="4"/>
    </row>
    <row r="1837" spans="1:2" x14ac:dyDescent="0.25">
      <c r="A1837" s="2" t="s">
        <v>31</v>
      </c>
      <c r="B1837" s="7">
        <v>4750</v>
      </c>
    </row>
    <row r="1838" spans="1:2" x14ac:dyDescent="0.25">
      <c r="A1838" s="2" t="s">
        <v>3097</v>
      </c>
      <c r="B1838" s="7">
        <v>16504</v>
      </c>
    </row>
    <row r="1839" spans="1:2" ht="30" x14ac:dyDescent="0.25">
      <c r="A1839" s="2" t="s">
        <v>3098</v>
      </c>
      <c r="B1839" s="4">
        <v>2</v>
      </c>
    </row>
    <row r="1840" spans="1:2" x14ac:dyDescent="0.25">
      <c r="A1840" s="3" t="s">
        <v>3099</v>
      </c>
      <c r="B1840" s="4"/>
    </row>
    <row r="1841" spans="1:2" x14ac:dyDescent="0.25">
      <c r="A1841" s="2" t="s">
        <v>31</v>
      </c>
      <c r="B1841" s="7">
        <v>4750</v>
      </c>
    </row>
    <row r="1842" spans="1:2" x14ac:dyDescent="0.25">
      <c r="A1842" s="2" t="s">
        <v>3097</v>
      </c>
      <c r="B1842" s="7">
        <v>16506</v>
      </c>
    </row>
    <row r="1843" spans="1:2" x14ac:dyDescent="0.25">
      <c r="A1843" s="2" t="s">
        <v>114</v>
      </c>
      <c r="B1843" s="7">
        <v>21256</v>
      </c>
    </row>
    <row r="1844" spans="1:2" x14ac:dyDescent="0.25">
      <c r="A1844" s="2" t="s">
        <v>3100</v>
      </c>
      <c r="B1844" s="7">
        <v>2940</v>
      </c>
    </row>
    <row r="1845" spans="1:2" x14ac:dyDescent="0.25">
      <c r="A1845" s="2" t="s">
        <v>3283</v>
      </c>
      <c r="B1845" s="4"/>
    </row>
    <row r="1846" spans="1:2" x14ac:dyDescent="0.25">
      <c r="A1846" s="3" t="s">
        <v>1027</v>
      </c>
      <c r="B1846" s="4"/>
    </row>
    <row r="1847" spans="1:2" x14ac:dyDescent="0.25">
      <c r="A1847" s="2" t="s">
        <v>31</v>
      </c>
      <c r="B1847" s="4">
        <v>408</v>
      </c>
    </row>
    <row r="1848" spans="1:2" x14ac:dyDescent="0.25">
      <c r="A1848" s="2" t="s">
        <v>3097</v>
      </c>
      <c r="B1848" s="7">
        <v>3421</v>
      </c>
    </row>
    <row r="1849" spans="1:2" ht="30" x14ac:dyDescent="0.25">
      <c r="A1849" s="2" t="s">
        <v>3098</v>
      </c>
      <c r="B1849" s="4">
        <v>450</v>
      </c>
    </row>
    <row r="1850" spans="1:2" x14ac:dyDescent="0.25">
      <c r="A1850" s="3" t="s">
        <v>3099</v>
      </c>
      <c r="B1850" s="4"/>
    </row>
    <row r="1851" spans="1:2" x14ac:dyDescent="0.25">
      <c r="A1851" s="2" t="s">
        <v>31</v>
      </c>
      <c r="B1851" s="4">
        <v>408</v>
      </c>
    </row>
    <row r="1852" spans="1:2" x14ac:dyDescent="0.25">
      <c r="A1852" s="2" t="s">
        <v>3097</v>
      </c>
      <c r="B1852" s="7">
        <v>3871</v>
      </c>
    </row>
    <row r="1853" spans="1:2" x14ac:dyDescent="0.25">
      <c r="A1853" s="2" t="s">
        <v>114</v>
      </c>
      <c r="B1853" s="7">
        <v>4279</v>
      </c>
    </row>
    <row r="1854" spans="1:2" x14ac:dyDescent="0.25">
      <c r="A1854" s="2" t="s">
        <v>3100</v>
      </c>
      <c r="B1854" s="7">
        <v>1385</v>
      </c>
    </row>
    <row r="1855" spans="1:2" ht="30" x14ac:dyDescent="0.25">
      <c r="A1855" s="2" t="s">
        <v>3284</v>
      </c>
      <c r="B1855" s="4"/>
    </row>
    <row r="1856" spans="1:2" ht="30" x14ac:dyDescent="0.25">
      <c r="A1856" s="3" t="s">
        <v>3095</v>
      </c>
      <c r="B1856" s="4"/>
    </row>
    <row r="1857" spans="1:2" x14ac:dyDescent="0.25">
      <c r="A1857" s="2" t="s">
        <v>3096</v>
      </c>
      <c r="B1857" s="7">
        <v>53557</v>
      </c>
    </row>
    <row r="1858" spans="1:2" x14ac:dyDescent="0.25">
      <c r="A1858" s="3" t="s">
        <v>1027</v>
      </c>
      <c r="B1858" s="4"/>
    </row>
    <row r="1859" spans="1:2" x14ac:dyDescent="0.25">
      <c r="A1859" s="2" t="s">
        <v>31</v>
      </c>
      <c r="B1859" s="7">
        <v>15174</v>
      </c>
    </row>
    <row r="1860" spans="1:2" x14ac:dyDescent="0.25">
      <c r="A1860" s="2" t="s">
        <v>3097</v>
      </c>
      <c r="B1860" s="7">
        <v>92830</v>
      </c>
    </row>
    <row r="1861" spans="1:2" ht="30" x14ac:dyDescent="0.25">
      <c r="A1861" s="2" t="s">
        <v>3098</v>
      </c>
      <c r="B1861" s="7">
        <v>2874</v>
      </c>
    </row>
    <row r="1862" spans="1:2" x14ac:dyDescent="0.25">
      <c r="A1862" s="3" t="s">
        <v>3099</v>
      </c>
      <c r="B1862" s="4"/>
    </row>
    <row r="1863" spans="1:2" x14ac:dyDescent="0.25">
      <c r="A1863" s="2" t="s">
        <v>31</v>
      </c>
      <c r="B1863" s="7">
        <v>15175</v>
      </c>
    </row>
    <row r="1864" spans="1:2" x14ac:dyDescent="0.25">
      <c r="A1864" s="2" t="s">
        <v>3097</v>
      </c>
      <c r="B1864" s="7">
        <v>95703</v>
      </c>
    </row>
    <row r="1865" spans="1:2" x14ac:dyDescent="0.25">
      <c r="A1865" s="2" t="s">
        <v>114</v>
      </c>
      <c r="B1865" s="7">
        <v>110878</v>
      </c>
    </row>
    <row r="1866" spans="1:2" x14ac:dyDescent="0.25">
      <c r="A1866" s="2" t="s">
        <v>3100</v>
      </c>
      <c r="B1866" s="7">
        <v>7832</v>
      </c>
    </row>
    <row r="1867" spans="1:2" ht="30" x14ac:dyDescent="0.25">
      <c r="A1867" s="2" t="s">
        <v>3285</v>
      </c>
      <c r="B1867" s="4"/>
    </row>
    <row r="1868" spans="1:2" x14ac:dyDescent="0.25">
      <c r="A1868" s="3" t="s">
        <v>1027</v>
      </c>
      <c r="B1868" s="4"/>
    </row>
    <row r="1869" spans="1:2" x14ac:dyDescent="0.25">
      <c r="A1869" s="2" t="s">
        <v>31</v>
      </c>
      <c r="B1869" s="7">
        <v>1390</v>
      </c>
    </row>
    <row r="1870" spans="1:2" x14ac:dyDescent="0.25">
      <c r="A1870" s="2" t="s">
        <v>3097</v>
      </c>
      <c r="B1870" s="7">
        <v>10303</v>
      </c>
    </row>
    <row r="1871" spans="1:2" ht="30" x14ac:dyDescent="0.25">
      <c r="A1871" s="2" t="s">
        <v>3098</v>
      </c>
      <c r="B1871" s="4">
        <v>155</v>
      </c>
    </row>
    <row r="1872" spans="1:2" x14ac:dyDescent="0.25">
      <c r="A1872" s="3" t="s">
        <v>3099</v>
      </c>
      <c r="B1872" s="4"/>
    </row>
    <row r="1873" spans="1:2" x14ac:dyDescent="0.25">
      <c r="A1873" s="2" t="s">
        <v>31</v>
      </c>
      <c r="B1873" s="7">
        <v>1390</v>
      </c>
    </row>
    <row r="1874" spans="1:2" x14ac:dyDescent="0.25">
      <c r="A1874" s="2" t="s">
        <v>3097</v>
      </c>
      <c r="B1874" s="7">
        <v>10458</v>
      </c>
    </row>
    <row r="1875" spans="1:2" x14ac:dyDescent="0.25">
      <c r="A1875" s="2" t="s">
        <v>114</v>
      </c>
      <c r="B1875" s="7">
        <v>11848</v>
      </c>
    </row>
    <row r="1876" spans="1:2" x14ac:dyDescent="0.25">
      <c r="A1876" s="2" t="s">
        <v>3100</v>
      </c>
      <c r="B1876" s="7">
        <v>1783</v>
      </c>
    </row>
    <row r="1877" spans="1:2" x14ac:dyDescent="0.25">
      <c r="A1877" s="2" t="s">
        <v>3286</v>
      </c>
      <c r="B1877" s="4"/>
    </row>
    <row r="1878" spans="1:2" x14ac:dyDescent="0.25">
      <c r="A1878" s="3" t="s">
        <v>1027</v>
      </c>
      <c r="B1878" s="4"/>
    </row>
    <row r="1879" spans="1:2" x14ac:dyDescent="0.25">
      <c r="A1879" s="2" t="s">
        <v>31</v>
      </c>
      <c r="B1879" s="4">
        <v>383</v>
      </c>
    </row>
    <row r="1880" spans="1:2" x14ac:dyDescent="0.25">
      <c r="A1880" s="2" t="s">
        <v>3097</v>
      </c>
      <c r="B1880" s="7">
        <v>4555</v>
      </c>
    </row>
    <row r="1881" spans="1:2" ht="30" x14ac:dyDescent="0.25">
      <c r="A1881" s="2" t="s">
        <v>3098</v>
      </c>
      <c r="B1881" s="7">
        <v>2983</v>
      </c>
    </row>
    <row r="1882" spans="1:2" x14ac:dyDescent="0.25">
      <c r="A1882" s="3" t="s">
        <v>3099</v>
      </c>
      <c r="B1882" s="4"/>
    </row>
    <row r="1883" spans="1:2" x14ac:dyDescent="0.25">
      <c r="A1883" s="2" t="s">
        <v>31</v>
      </c>
      <c r="B1883" s="4">
        <v>383</v>
      </c>
    </row>
    <row r="1884" spans="1:2" x14ac:dyDescent="0.25">
      <c r="A1884" s="2" t="s">
        <v>3097</v>
      </c>
      <c r="B1884" s="7">
        <v>7538</v>
      </c>
    </row>
    <row r="1885" spans="1:2" x14ac:dyDescent="0.25">
      <c r="A1885" s="2" t="s">
        <v>114</v>
      </c>
      <c r="B1885" s="7">
        <v>7921</v>
      </c>
    </row>
    <row r="1886" spans="1:2" x14ac:dyDescent="0.25">
      <c r="A1886" s="2" t="s">
        <v>3100</v>
      </c>
      <c r="B1886" s="7">
        <v>2088</v>
      </c>
    </row>
    <row r="1887" spans="1:2" ht="30" x14ac:dyDescent="0.25">
      <c r="A1887" s="2" t="s">
        <v>3287</v>
      </c>
      <c r="B1887" s="4"/>
    </row>
    <row r="1888" spans="1:2" ht="30" x14ac:dyDescent="0.25">
      <c r="A1888" s="3" t="s">
        <v>3095</v>
      </c>
      <c r="B1888" s="4"/>
    </row>
    <row r="1889" spans="1:2" x14ac:dyDescent="0.25">
      <c r="A1889" s="2" t="s">
        <v>3096</v>
      </c>
      <c r="B1889" s="7">
        <v>19542</v>
      </c>
    </row>
    <row r="1890" spans="1:2" x14ac:dyDescent="0.25">
      <c r="A1890" s="3" t="s">
        <v>1027</v>
      </c>
      <c r="B1890" s="4"/>
    </row>
    <row r="1891" spans="1:2" x14ac:dyDescent="0.25">
      <c r="A1891" s="2" t="s">
        <v>31</v>
      </c>
      <c r="B1891" s="7">
        <v>1409</v>
      </c>
    </row>
    <row r="1892" spans="1:2" x14ac:dyDescent="0.25">
      <c r="A1892" s="2" t="s">
        <v>3097</v>
      </c>
      <c r="B1892" s="7">
        <v>22691</v>
      </c>
    </row>
    <row r="1893" spans="1:2" ht="30" x14ac:dyDescent="0.25">
      <c r="A1893" s="2" t="s">
        <v>3098</v>
      </c>
      <c r="B1893" s="7">
        <v>6268</v>
      </c>
    </row>
    <row r="1894" spans="1:2" x14ac:dyDescent="0.25">
      <c r="A1894" s="3" t="s">
        <v>3099</v>
      </c>
      <c r="B1894" s="4"/>
    </row>
    <row r="1895" spans="1:2" x14ac:dyDescent="0.25">
      <c r="A1895" s="2" t="s">
        <v>31</v>
      </c>
      <c r="B1895" s="7">
        <v>1409</v>
      </c>
    </row>
    <row r="1896" spans="1:2" x14ac:dyDescent="0.25">
      <c r="A1896" s="2" t="s">
        <v>3097</v>
      </c>
      <c r="B1896" s="7">
        <v>28959</v>
      </c>
    </row>
    <row r="1897" spans="1:2" x14ac:dyDescent="0.25">
      <c r="A1897" s="2" t="s">
        <v>114</v>
      </c>
      <c r="B1897" s="7">
        <v>30368</v>
      </c>
    </row>
    <row r="1898" spans="1:2" x14ac:dyDescent="0.25">
      <c r="A1898" s="2" t="s">
        <v>3100</v>
      </c>
      <c r="B1898" s="7">
        <v>8627</v>
      </c>
    </row>
    <row r="1899" spans="1:2" x14ac:dyDescent="0.25">
      <c r="A1899" s="2" t="s">
        <v>3288</v>
      </c>
      <c r="B1899" s="4"/>
    </row>
    <row r="1900" spans="1:2" x14ac:dyDescent="0.25">
      <c r="A1900" s="3" t="s">
        <v>1027</v>
      </c>
      <c r="B1900" s="4"/>
    </row>
    <row r="1901" spans="1:2" x14ac:dyDescent="0.25">
      <c r="A1901" s="2" t="s">
        <v>31</v>
      </c>
      <c r="B1901" s="4">
        <v>385</v>
      </c>
    </row>
    <row r="1902" spans="1:2" x14ac:dyDescent="0.25">
      <c r="A1902" s="2" t="s">
        <v>3097</v>
      </c>
      <c r="B1902" s="7">
        <v>3444</v>
      </c>
    </row>
    <row r="1903" spans="1:2" ht="30" x14ac:dyDescent="0.25">
      <c r="A1903" s="2" t="s">
        <v>3098</v>
      </c>
      <c r="B1903" s="4">
        <v>427</v>
      </c>
    </row>
    <row r="1904" spans="1:2" x14ac:dyDescent="0.25">
      <c r="A1904" s="3" t="s">
        <v>3099</v>
      </c>
      <c r="B1904" s="4"/>
    </row>
    <row r="1905" spans="1:2" x14ac:dyDescent="0.25">
      <c r="A1905" s="2" t="s">
        <v>31</v>
      </c>
      <c r="B1905" s="4">
        <v>385</v>
      </c>
    </row>
    <row r="1906" spans="1:2" x14ac:dyDescent="0.25">
      <c r="A1906" s="2" t="s">
        <v>3097</v>
      </c>
      <c r="B1906" s="7">
        <v>3871</v>
      </c>
    </row>
    <row r="1907" spans="1:2" x14ac:dyDescent="0.25">
      <c r="A1907" s="2" t="s">
        <v>114</v>
      </c>
      <c r="B1907" s="7">
        <v>4256</v>
      </c>
    </row>
    <row r="1908" spans="1:2" x14ac:dyDescent="0.25">
      <c r="A1908" s="2" t="s">
        <v>3100</v>
      </c>
      <c r="B1908" s="7">
        <v>1399</v>
      </c>
    </row>
    <row r="1909" spans="1:2" ht="30" x14ac:dyDescent="0.25">
      <c r="A1909" s="2" t="s">
        <v>3289</v>
      </c>
      <c r="B1909" s="4"/>
    </row>
    <row r="1910" spans="1:2" x14ac:dyDescent="0.25">
      <c r="A1910" s="3" t="s">
        <v>1027</v>
      </c>
      <c r="B1910" s="4"/>
    </row>
    <row r="1911" spans="1:2" x14ac:dyDescent="0.25">
      <c r="A1911" s="2" t="s">
        <v>31</v>
      </c>
      <c r="B1911" s="7">
        <v>1260</v>
      </c>
    </row>
    <row r="1912" spans="1:2" x14ac:dyDescent="0.25">
      <c r="A1912" s="2" t="s">
        <v>3097</v>
      </c>
      <c r="B1912" s="7">
        <v>9464</v>
      </c>
    </row>
    <row r="1913" spans="1:2" ht="30" x14ac:dyDescent="0.25">
      <c r="A1913" s="2" t="s">
        <v>3098</v>
      </c>
      <c r="B1913" s="4">
        <v>933</v>
      </c>
    </row>
    <row r="1914" spans="1:2" x14ac:dyDescent="0.25">
      <c r="A1914" s="3" t="s">
        <v>3099</v>
      </c>
      <c r="B1914" s="4"/>
    </row>
    <row r="1915" spans="1:2" x14ac:dyDescent="0.25">
      <c r="A1915" s="2" t="s">
        <v>31</v>
      </c>
      <c r="B1915" s="7">
        <v>1260</v>
      </c>
    </row>
    <row r="1916" spans="1:2" x14ac:dyDescent="0.25">
      <c r="A1916" s="2" t="s">
        <v>3097</v>
      </c>
      <c r="B1916" s="7">
        <v>10397</v>
      </c>
    </row>
    <row r="1917" spans="1:2" x14ac:dyDescent="0.25">
      <c r="A1917" s="2" t="s">
        <v>114</v>
      </c>
      <c r="B1917" s="7">
        <v>11657</v>
      </c>
    </row>
    <row r="1918" spans="1:2" x14ac:dyDescent="0.25">
      <c r="A1918" s="2" t="s">
        <v>3100</v>
      </c>
      <c r="B1918" s="7">
        <v>1702</v>
      </c>
    </row>
    <row r="1919" spans="1:2" ht="30" x14ac:dyDescent="0.25">
      <c r="A1919" s="2" t="s">
        <v>3290</v>
      </c>
      <c r="B1919" s="4"/>
    </row>
    <row r="1920" spans="1:2" x14ac:dyDescent="0.25">
      <c r="A1920" s="3" t="s">
        <v>1027</v>
      </c>
      <c r="B1920" s="4"/>
    </row>
    <row r="1921" spans="1:2" x14ac:dyDescent="0.25">
      <c r="A1921" s="2" t="s">
        <v>31</v>
      </c>
      <c r="B1921" s="7">
        <v>1040</v>
      </c>
    </row>
    <row r="1922" spans="1:2" x14ac:dyDescent="0.25">
      <c r="A1922" s="2" t="s">
        <v>3097</v>
      </c>
      <c r="B1922" s="7">
        <v>7471</v>
      </c>
    </row>
    <row r="1923" spans="1:2" ht="30" x14ac:dyDescent="0.25">
      <c r="A1923" s="2" t="s">
        <v>3098</v>
      </c>
      <c r="B1923" s="4">
        <v>525</v>
      </c>
    </row>
    <row r="1924" spans="1:2" x14ac:dyDescent="0.25">
      <c r="A1924" s="3" t="s">
        <v>3099</v>
      </c>
      <c r="B1924" s="4"/>
    </row>
    <row r="1925" spans="1:2" x14ac:dyDescent="0.25">
      <c r="A1925" s="2" t="s">
        <v>31</v>
      </c>
      <c r="B1925" s="7">
        <v>1040</v>
      </c>
    </row>
    <row r="1926" spans="1:2" x14ac:dyDescent="0.25">
      <c r="A1926" s="2" t="s">
        <v>3097</v>
      </c>
      <c r="B1926" s="7">
        <v>7996</v>
      </c>
    </row>
    <row r="1927" spans="1:2" x14ac:dyDescent="0.25">
      <c r="A1927" s="2" t="s">
        <v>114</v>
      </c>
      <c r="B1927" s="7">
        <v>9036</v>
      </c>
    </row>
    <row r="1928" spans="1:2" x14ac:dyDescent="0.25">
      <c r="A1928" s="2" t="s">
        <v>3100</v>
      </c>
      <c r="B1928" s="7">
        <v>1310</v>
      </c>
    </row>
    <row r="1929" spans="1:2" x14ac:dyDescent="0.25">
      <c r="A1929" s="2" t="s">
        <v>3291</v>
      </c>
      <c r="B1929" s="4"/>
    </row>
    <row r="1930" spans="1:2" x14ac:dyDescent="0.25">
      <c r="A1930" s="3" t="s">
        <v>1027</v>
      </c>
      <c r="B1930" s="4"/>
    </row>
    <row r="1931" spans="1:2" x14ac:dyDescent="0.25">
      <c r="A1931" s="2" t="s">
        <v>31</v>
      </c>
      <c r="B1931" s="7">
        <v>2000</v>
      </c>
    </row>
    <row r="1932" spans="1:2" x14ac:dyDescent="0.25">
      <c r="A1932" s="2" t="s">
        <v>3097</v>
      </c>
      <c r="B1932" s="7">
        <v>4974</v>
      </c>
    </row>
    <row r="1933" spans="1:2" ht="30" x14ac:dyDescent="0.25">
      <c r="A1933" s="2" t="s">
        <v>3098</v>
      </c>
      <c r="B1933" s="4">
        <v>371</v>
      </c>
    </row>
    <row r="1934" spans="1:2" x14ac:dyDescent="0.25">
      <c r="A1934" s="3" t="s">
        <v>3099</v>
      </c>
      <c r="B1934" s="4"/>
    </row>
    <row r="1935" spans="1:2" x14ac:dyDescent="0.25">
      <c r="A1935" s="2" t="s">
        <v>31</v>
      </c>
      <c r="B1935" s="7">
        <v>2000</v>
      </c>
    </row>
    <row r="1936" spans="1:2" x14ac:dyDescent="0.25">
      <c r="A1936" s="2" t="s">
        <v>3097</v>
      </c>
      <c r="B1936" s="7">
        <v>5345</v>
      </c>
    </row>
    <row r="1937" spans="1:2" x14ac:dyDescent="0.25">
      <c r="A1937" s="2" t="s">
        <v>114</v>
      </c>
      <c r="B1937" s="7">
        <v>7345</v>
      </c>
    </row>
    <row r="1938" spans="1:2" x14ac:dyDescent="0.25">
      <c r="A1938" s="2" t="s">
        <v>3100</v>
      </c>
      <c r="B1938" s="4">
        <v>847</v>
      </c>
    </row>
    <row r="1939" spans="1:2" ht="30" x14ac:dyDescent="0.25">
      <c r="A1939" s="2" t="s">
        <v>3292</v>
      </c>
      <c r="B1939" s="4"/>
    </row>
    <row r="1940" spans="1:2" ht="30" x14ac:dyDescent="0.25">
      <c r="A1940" s="3" t="s">
        <v>3095</v>
      </c>
      <c r="B1940" s="4"/>
    </row>
    <row r="1941" spans="1:2" x14ac:dyDescent="0.25">
      <c r="A1941" s="2" t="s">
        <v>3096</v>
      </c>
      <c r="B1941" s="7">
        <v>8640</v>
      </c>
    </row>
    <row r="1942" spans="1:2" x14ac:dyDescent="0.25">
      <c r="A1942" s="3" t="s">
        <v>1027</v>
      </c>
      <c r="B1942" s="4"/>
    </row>
    <row r="1943" spans="1:2" x14ac:dyDescent="0.25">
      <c r="A1943" s="2" t="s">
        <v>31</v>
      </c>
      <c r="B1943" s="4">
        <v>229</v>
      </c>
    </row>
    <row r="1944" spans="1:2" x14ac:dyDescent="0.25">
      <c r="A1944" s="2" t="s">
        <v>3097</v>
      </c>
      <c r="B1944" s="7">
        <v>9798</v>
      </c>
    </row>
    <row r="1945" spans="1:2" ht="30" x14ac:dyDescent="0.25">
      <c r="A1945" s="2" t="s">
        <v>3098</v>
      </c>
      <c r="B1945" s="7">
        <v>1643</v>
      </c>
    </row>
    <row r="1946" spans="1:2" x14ac:dyDescent="0.25">
      <c r="A1946" s="3" t="s">
        <v>3099</v>
      </c>
      <c r="B1946" s="4"/>
    </row>
    <row r="1947" spans="1:2" x14ac:dyDescent="0.25">
      <c r="A1947" s="2" t="s">
        <v>31</v>
      </c>
      <c r="B1947" s="4">
        <v>229</v>
      </c>
    </row>
    <row r="1948" spans="1:2" x14ac:dyDescent="0.25">
      <c r="A1948" s="2" t="s">
        <v>3097</v>
      </c>
      <c r="B1948" s="7">
        <v>11441</v>
      </c>
    </row>
    <row r="1949" spans="1:2" x14ac:dyDescent="0.25">
      <c r="A1949" s="2" t="s">
        <v>114</v>
      </c>
      <c r="B1949" s="7">
        <v>11670</v>
      </c>
    </row>
    <row r="1950" spans="1:2" x14ac:dyDescent="0.25">
      <c r="A1950" s="2" t="s">
        <v>3100</v>
      </c>
      <c r="B1950" s="7">
        <v>3903</v>
      </c>
    </row>
    <row r="1951" spans="1:2" ht="30" x14ac:dyDescent="0.25">
      <c r="A1951" s="2" t="s">
        <v>3293</v>
      </c>
      <c r="B1951" s="4"/>
    </row>
    <row r="1952" spans="1:2" x14ac:dyDescent="0.25">
      <c r="A1952" s="3" t="s">
        <v>1027</v>
      </c>
      <c r="B1952" s="4"/>
    </row>
    <row r="1953" spans="1:2" x14ac:dyDescent="0.25">
      <c r="A1953" s="2" t="s">
        <v>31</v>
      </c>
      <c r="B1953" s="7">
        <v>1200</v>
      </c>
    </row>
    <row r="1954" spans="1:2" x14ac:dyDescent="0.25">
      <c r="A1954" s="2" t="s">
        <v>3097</v>
      </c>
      <c r="B1954" s="7">
        <v>9288</v>
      </c>
    </row>
    <row r="1955" spans="1:2" ht="30" x14ac:dyDescent="0.25">
      <c r="A1955" s="2" t="s">
        <v>3098</v>
      </c>
      <c r="B1955" s="7">
        <v>6502</v>
      </c>
    </row>
    <row r="1956" spans="1:2" x14ac:dyDescent="0.25">
      <c r="A1956" s="3" t="s">
        <v>3099</v>
      </c>
      <c r="B1956" s="4"/>
    </row>
    <row r="1957" spans="1:2" x14ac:dyDescent="0.25">
      <c r="A1957" s="2" t="s">
        <v>31</v>
      </c>
      <c r="B1957" s="7">
        <v>1200</v>
      </c>
    </row>
    <row r="1958" spans="1:2" x14ac:dyDescent="0.25">
      <c r="A1958" s="2" t="s">
        <v>3097</v>
      </c>
      <c r="B1958" s="7">
        <v>15790</v>
      </c>
    </row>
    <row r="1959" spans="1:2" x14ac:dyDescent="0.25">
      <c r="A1959" s="2" t="s">
        <v>114</v>
      </c>
      <c r="B1959" s="7">
        <v>16990</v>
      </c>
    </row>
    <row r="1960" spans="1:2" x14ac:dyDescent="0.25">
      <c r="A1960" s="2" t="s">
        <v>3100</v>
      </c>
      <c r="B1960" s="7">
        <v>4943</v>
      </c>
    </row>
    <row r="1961" spans="1:2" ht="30" x14ac:dyDescent="0.25">
      <c r="A1961" s="2" t="s">
        <v>3294</v>
      </c>
      <c r="B1961" s="4"/>
    </row>
    <row r="1962" spans="1:2" x14ac:dyDescent="0.25">
      <c r="A1962" s="3" t="s">
        <v>1027</v>
      </c>
      <c r="B1962" s="4"/>
    </row>
    <row r="1963" spans="1:2" x14ac:dyDescent="0.25">
      <c r="A1963" s="2" t="s">
        <v>31</v>
      </c>
      <c r="B1963" s="7">
        <v>3301</v>
      </c>
    </row>
    <row r="1964" spans="1:2" x14ac:dyDescent="0.25">
      <c r="A1964" s="2" t="s">
        <v>3097</v>
      </c>
      <c r="B1964" s="7">
        <v>29065</v>
      </c>
    </row>
    <row r="1965" spans="1:2" ht="30" x14ac:dyDescent="0.25">
      <c r="A1965" s="2" t="s">
        <v>3098</v>
      </c>
      <c r="B1965" s="4">
        <v>714</v>
      </c>
    </row>
    <row r="1966" spans="1:2" x14ac:dyDescent="0.25">
      <c r="A1966" s="3" t="s">
        <v>3099</v>
      </c>
      <c r="B1966" s="4"/>
    </row>
    <row r="1967" spans="1:2" x14ac:dyDescent="0.25">
      <c r="A1967" s="2" t="s">
        <v>31</v>
      </c>
      <c r="B1967" s="7">
        <v>3301</v>
      </c>
    </row>
    <row r="1968" spans="1:2" x14ac:dyDescent="0.25">
      <c r="A1968" s="2" t="s">
        <v>3097</v>
      </c>
      <c r="B1968" s="7">
        <v>29779</v>
      </c>
    </row>
    <row r="1969" spans="1:2" x14ac:dyDescent="0.25">
      <c r="A1969" s="2" t="s">
        <v>114</v>
      </c>
      <c r="B1969" s="7">
        <v>33080</v>
      </c>
    </row>
    <row r="1970" spans="1:2" x14ac:dyDescent="0.25">
      <c r="A1970" s="2" t="s">
        <v>3100</v>
      </c>
      <c r="B1970" s="7">
        <v>15230</v>
      </c>
    </row>
    <row r="1971" spans="1:2" ht="30" x14ac:dyDescent="0.25">
      <c r="A1971" s="2" t="s">
        <v>3295</v>
      </c>
      <c r="B1971" s="4"/>
    </row>
    <row r="1972" spans="1:2" x14ac:dyDescent="0.25">
      <c r="A1972" s="3" t="s">
        <v>1027</v>
      </c>
      <c r="B1972" s="4"/>
    </row>
    <row r="1973" spans="1:2" x14ac:dyDescent="0.25">
      <c r="A1973" s="2" t="s">
        <v>31</v>
      </c>
      <c r="B1973" s="7">
        <v>1900</v>
      </c>
    </row>
    <row r="1974" spans="1:2" x14ac:dyDescent="0.25">
      <c r="A1974" s="2" t="s">
        <v>3097</v>
      </c>
      <c r="B1974" s="7">
        <v>12858</v>
      </c>
    </row>
    <row r="1975" spans="1:2" ht="30" x14ac:dyDescent="0.25">
      <c r="A1975" s="2" t="s">
        <v>3098</v>
      </c>
      <c r="B1975" s="4">
        <v>618</v>
      </c>
    </row>
    <row r="1976" spans="1:2" x14ac:dyDescent="0.25">
      <c r="A1976" s="3" t="s">
        <v>3099</v>
      </c>
      <c r="B1976" s="4"/>
    </row>
    <row r="1977" spans="1:2" x14ac:dyDescent="0.25">
      <c r="A1977" s="2" t="s">
        <v>31</v>
      </c>
      <c r="B1977" s="7">
        <v>1900</v>
      </c>
    </row>
    <row r="1978" spans="1:2" x14ac:dyDescent="0.25">
      <c r="A1978" s="2" t="s">
        <v>3097</v>
      </c>
      <c r="B1978" s="7">
        <v>13476</v>
      </c>
    </row>
    <row r="1979" spans="1:2" x14ac:dyDescent="0.25">
      <c r="A1979" s="2" t="s">
        <v>114</v>
      </c>
      <c r="B1979" s="7">
        <v>15376</v>
      </c>
    </row>
    <row r="1980" spans="1:2" x14ac:dyDescent="0.25">
      <c r="A1980" s="2" t="s">
        <v>3100</v>
      </c>
      <c r="B1980" s="4">
        <v>876</v>
      </c>
    </row>
    <row r="1981" spans="1:2" x14ac:dyDescent="0.25">
      <c r="A1981" s="2" t="s">
        <v>3296</v>
      </c>
      <c r="B1981" s="4"/>
    </row>
    <row r="1982" spans="1:2" x14ac:dyDescent="0.25">
      <c r="A1982" s="3" t="s">
        <v>1027</v>
      </c>
      <c r="B1982" s="4"/>
    </row>
    <row r="1983" spans="1:2" x14ac:dyDescent="0.25">
      <c r="A1983" s="2" t="s">
        <v>31</v>
      </c>
      <c r="B1983" s="4">
        <v>300</v>
      </c>
    </row>
    <row r="1984" spans="1:2" x14ac:dyDescent="0.25">
      <c r="A1984" s="2" t="s">
        <v>3097</v>
      </c>
      <c r="B1984" s="7">
        <v>2406</v>
      </c>
    </row>
    <row r="1985" spans="1:2" x14ac:dyDescent="0.25">
      <c r="A1985" s="3" t="s">
        <v>3099</v>
      </c>
      <c r="B1985" s="4"/>
    </row>
    <row r="1986" spans="1:2" x14ac:dyDescent="0.25">
      <c r="A1986" s="2" t="s">
        <v>31</v>
      </c>
      <c r="B1986" s="4">
        <v>300</v>
      </c>
    </row>
    <row r="1987" spans="1:2" x14ac:dyDescent="0.25">
      <c r="A1987" s="2" t="s">
        <v>3097</v>
      </c>
      <c r="B1987" s="7">
        <v>2406</v>
      </c>
    </row>
    <row r="1988" spans="1:2" x14ac:dyDescent="0.25">
      <c r="A1988" s="2" t="s">
        <v>114</v>
      </c>
      <c r="B1988" s="7">
        <v>2706</v>
      </c>
    </row>
    <row r="1989" spans="1:2" x14ac:dyDescent="0.25">
      <c r="A1989" s="2" t="s">
        <v>3100</v>
      </c>
      <c r="B1989" s="4">
        <v>813</v>
      </c>
    </row>
    <row r="1990" spans="1:2" x14ac:dyDescent="0.25">
      <c r="A1990" s="2" t="s">
        <v>3297</v>
      </c>
      <c r="B1990" s="4"/>
    </row>
    <row r="1991" spans="1:2" x14ac:dyDescent="0.25">
      <c r="A1991" s="3" t="s">
        <v>1027</v>
      </c>
      <c r="B1991" s="4"/>
    </row>
    <row r="1992" spans="1:2" x14ac:dyDescent="0.25">
      <c r="A1992" s="2" t="s">
        <v>31</v>
      </c>
      <c r="B1992" s="4">
        <v>400</v>
      </c>
    </row>
    <row r="1993" spans="1:2" x14ac:dyDescent="0.25">
      <c r="A1993" s="2" t="s">
        <v>3097</v>
      </c>
      <c r="B1993" s="7">
        <v>2606</v>
      </c>
    </row>
    <row r="1994" spans="1:2" x14ac:dyDescent="0.25">
      <c r="A1994" s="3" t="s">
        <v>3099</v>
      </c>
      <c r="B1994" s="4"/>
    </row>
    <row r="1995" spans="1:2" x14ac:dyDescent="0.25">
      <c r="A1995" s="2" t="s">
        <v>31</v>
      </c>
      <c r="B1995" s="4">
        <v>400</v>
      </c>
    </row>
    <row r="1996" spans="1:2" x14ac:dyDescent="0.25">
      <c r="A1996" s="2" t="s">
        <v>3097</v>
      </c>
      <c r="B1996" s="7">
        <v>2606</v>
      </c>
    </row>
    <row r="1997" spans="1:2" x14ac:dyDescent="0.25">
      <c r="A1997" s="2" t="s">
        <v>114</v>
      </c>
      <c r="B1997" s="7">
        <v>3006</v>
      </c>
    </row>
    <row r="1998" spans="1:2" x14ac:dyDescent="0.25">
      <c r="A1998" s="2" t="s">
        <v>3100</v>
      </c>
      <c r="B1998" s="4">
        <v>886</v>
      </c>
    </row>
    <row r="1999" spans="1:2" ht="30" x14ac:dyDescent="0.25">
      <c r="A1999" s="2" t="s">
        <v>3298</v>
      </c>
      <c r="B1999" s="4"/>
    </row>
    <row r="2000" spans="1:2" x14ac:dyDescent="0.25">
      <c r="A2000" s="3" t="s">
        <v>1027</v>
      </c>
      <c r="B2000" s="4"/>
    </row>
    <row r="2001" spans="1:2" x14ac:dyDescent="0.25">
      <c r="A2001" s="2" t="s">
        <v>31</v>
      </c>
      <c r="B2001" s="4">
        <v>300</v>
      </c>
    </row>
    <row r="2002" spans="1:2" x14ac:dyDescent="0.25">
      <c r="A2002" s="2" t="s">
        <v>3097</v>
      </c>
      <c r="B2002" s="7">
        <v>2506</v>
      </c>
    </row>
    <row r="2003" spans="1:2" x14ac:dyDescent="0.25">
      <c r="A2003" s="3" t="s">
        <v>3099</v>
      </c>
      <c r="B2003" s="4"/>
    </row>
    <row r="2004" spans="1:2" x14ac:dyDescent="0.25">
      <c r="A2004" s="2" t="s">
        <v>31</v>
      </c>
      <c r="B2004" s="4">
        <v>300</v>
      </c>
    </row>
    <row r="2005" spans="1:2" x14ac:dyDescent="0.25">
      <c r="A2005" s="2" t="s">
        <v>3097</v>
      </c>
      <c r="B2005" s="7">
        <v>2506</v>
      </c>
    </row>
    <row r="2006" spans="1:2" x14ac:dyDescent="0.25">
      <c r="A2006" s="2" t="s">
        <v>114</v>
      </c>
      <c r="B2006" s="7">
        <v>2806</v>
      </c>
    </row>
    <row r="2007" spans="1:2" x14ac:dyDescent="0.25">
      <c r="A2007" s="2" t="s">
        <v>3100</v>
      </c>
      <c r="B2007" s="4">
        <v>849</v>
      </c>
    </row>
    <row r="2008" spans="1:2" ht="30" x14ac:dyDescent="0.25">
      <c r="A2008" s="2" t="s">
        <v>3299</v>
      </c>
      <c r="B2008" s="4"/>
    </row>
    <row r="2009" spans="1:2" x14ac:dyDescent="0.25">
      <c r="A2009" s="3" t="s">
        <v>1027</v>
      </c>
      <c r="B2009" s="4"/>
    </row>
    <row r="2010" spans="1:2" x14ac:dyDescent="0.25">
      <c r="A2010" s="2" t="s">
        <v>31</v>
      </c>
      <c r="B2010" s="4">
        <v>300</v>
      </c>
    </row>
    <row r="2011" spans="1:2" x14ac:dyDescent="0.25">
      <c r="A2011" s="2" t="s">
        <v>3097</v>
      </c>
      <c r="B2011" s="7">
        <v>2206</v>
      </c>
    </row>
    <row r="2012" spans="1:2" x14ac:dyDescent="0.25">
      <c r="A2012" s="3" t="s">
        <v>3099</v>
      </c>
      <c r="B2012" s="4"/>
    </row>
    <row r="2013" spans="1:2" x14ac:dyDescent="0.25">
      <c r="A2013" s="2" t="s">
        <v>31</v>
      </c>
      <c r="B2013" s="4">
        <v>300</v>
      </c>
    </row>
    <row r="2014" spans="1:2" x14ac:dyDescent="0.25">
      <c r="A2014" s="2" t="s">
        <v>3097</v>
      </c>
      <c r="B2014" s="7">
        <v>2206</v>
      </c>
    </row>
    <row r="2015" spans="1:2" x14ac:dyDescent="0.25">
      <c r="A2015" s="2" t="s">
        <v>114</v>
      </c>
      <c r="B2015" s="7">
        <v>2506</v>
      </c>
    </row>
    <row r="2016" spans="1:2" x14ac:dyDescent="0.25">
      <c r="A2016" s="2" t="s">
        <v>3100</v>
      </c>
      <c r="B2016" s="4">
        <v>746</v>
      </c>
    </row>
    <row r="2017" spans="1:2" x14ac:dyDescent="0.25">
      <c r="A2017" s="2" t="s">
        <v>3300</v>
      </c>
      <c r="B2017" s="4"/>
    </row>
    <row r="2018" spans="1:2" x14ac:dyDescent="0.25">
      <c r="A2018" s="3" t="s">
        <v>1027</v>
      </c>
      <c r="B2018" s="4"/>
    </row>
    <row r="2019" spans="1:2" x14ac:dyDescent="0.25">
      <c r="A2019" s="2" t="s">
        <v>31</v>
      </c>
      <c r="B2019" s="4">
        <v>600</v>
      </c>
    </row>
    <row r="2020" spans="1:2" x14ac:dyDescent="0.25">
      <c r="A2020" s="2" t="s">
        <v>3097</v>
      </c>
      <c r="B2020" s="7">
        <v>5212</v>
      </c>
    </row>
    <row r="2021" spans="1:2" x14ac:dyDescent="0.25">
      <c r="A2021" s="3" t="s">
        <v>3099</v>
      </c>
      <c r="B2021" s="4"/>
    </row>
    <row r="2022" spans="1:2" x14ac:dyDescent="0.25">
      <c r="A2022" s="2" t="s">
        <v>31</v>
      </c>
      <c r="B2022" s="4">
        <v>600</v>
      </c>
    </row>
    <row r="2023" spans="1:2" x14ac:dyDescent="0.25">
      <c r="A2023" s="2" t="s">
        <v>3097</v>
      </c>
      <c r="B2023" s="7">
        <v>5212</v>
      </c>
    </row>
    <row r="2024" spans="1:2" x14ac:dyDescent="0.25">
      <c r="A2024" s="2" t="s">
        <v>114</v>
      </c>
      <c r="B2024" s="7">
        <v>5812</v>
      </c>
    </row>
    <row r="2025" spans="1:2" x14ac:dyDescent="0.25">
      <c r="A2025" s="2" t="s">
        <v>3100</v>
      </c>
      <c r="B2025" s="7">
        <v>1758</v>
      </c>
    </row>
    <row r="2026" spans="1:2" x14ac:dyDescent="0.25">
      <c r="A2026" s="2" t="s">
        <v>3301</v>
      </c>
      <c r="B2026" s="4"/>
    </row>
    <row r="2027" spans="1:2" ht="30" x14ac:dyDescent="0.25">
      <c r="A2027" s="3" t="s">
        <v>3095</v>
      </c>
      <c r="B2027" s="4"/>
    </row>
    <row r="2028" spans="1:2" x14ac:dyDescent="0.25">
      <c r="A2028" s="2" t="s">
        <v>3096</v>
      </c>
      <c r="B2028" s="7">
        <v>9195</v>
      </c>
    </row>
    <row r="2029" spans="1:2" x14ac:dyDescent="0.25">
      <c r="A2029" s="3" t="s">
        <v>1027</v>
      </c>
      <c r="B2029" s="4"/>
    </row>
    <row r="2030" spans="1:2" x14ac:dyDescent="0.25">
      <c r="A2030" s="2" t="s">
        <v>31</v>
      </c>
      <c r="B2030" s="7">
        <v>2774</v>
      </c>
    </row>
    <row r="2031" spans="1:2" x14ac:dyDescent="0.25">
      <c r="A2031" s="2" t="s">
        <v>3097</v>
      </c>
      <c r="B2031" s="7">
        <v>9276</v>
      </c>
    </row>
    <row r="2032" spans="1:2" ht="30" x14ac:dyDescent="0.25">
      <c r="A2032" s="2" t="s">
        <v>3098</v>
      </c>
      <c r="B2032" s="4">
        <v>46</v>
      </c>
    </row>
    <row r="2033" spans="1:2" x14ac:dyDescent="0.25">
      <c r="A2033" s="3" t="s">
        <v>3099</v>
      </c>
      <c r="B2033" s="4"/>
    </row>
    <row r="2034" spans="1:2" x14ac:dyDescent="0.25">
      <c r="A2034" s="2" t="s">
        <v>31</v>
      </c>
      <c r="B2034" s="7">
        <v>2774</v>
      </c>
    </row>
    <row r="2035" spans="1:2" x14ac:dyDescent="0.25">
      <c r="A2035" s="2" t="s">
        <v>3097</v>
      </c>
      <c r="B2035" s="7">
        <v>9322</v>
      </c>
    </row>
    <row r="2036" spans="1:2" x14ac:dyDescent="0.25">
      <c r="A2036" s="2" t="s">
        <v>114</v>
      </c>
      <c r="B2036" s="7">
        <v>12096</v>
      </c>
    </row>
    <row r="2037" spans="1:2" x14ac:dyDescent="0.25">
      <c r="A2037" s="2" t="s">
        <v>3100</v>
      </c>
      <c r="B2037" s="4">
        <v>469</v>
      </c>
    </row>
    <row r="2038" spans="1:2" ht="30" x14ac:dyDescent="0.25">
      <c r="A2038" s="2" t="s">
        <v>3302</v>
      </c>
      <c r="B2038" s="4"/>
    </row>
    <row r="2039" spans="1:2" x14ac:dyDescent="0.25">
      <c r="A2039" s="3" t="s">
        <v>1027</v>
      </c>
      <c r="B2039" s="4"/>
    </row>
    <row r="2040" spans="1:2" x14ac:dyDescent="0.25">
      <c r="A2040" s="2" t="s">
        <v>31</v>
      </c>
      <c r="B2040" s="7">
        <v>2300</v>
      </c>
    </row>
    <row r="2041" spans="1:2" x14ac:dyDescent="0.25">
      <c r="A2041" s="2" t="s">
        <v>3097</v>
      </c>
      <c r="B2041" s="7">
        <v>13105</v>
      </c>
    </row>
    <row r="2042" spans="1:2" ht="30" x14ac:dyDescent="0.25">
      <c r="A2042" s="2" t="s">
        <v>3098</v>
      </c>
      <c r="B2042" s="4">
        <v>105</v>
      </c>
    </row>
    <row r="2043" spans="1:2" x14ac:dyDescent="0.25">
      <c r="A2043" s="3" t="s">
        <v>3099</v>
      </c>
      <c r="B2043" s="4"/>
    </row>
    <row r="2044" spans="1:2" x14ac:dyDescent="0.25">
      <c r="A2044" s="2" t="s">
        <v>31</v>
      </c>
      <c r="B2044" s="7">
        <v>2300</v>
      </c>
    </row>
    <row r="2045" spans="1:2" x14ac:dyDescent="0.25">
      <c r="A2045" s="2" t="s">
        <v>3097</v>
      </c>
      <c r="B2045" s="7">
        <v>13210</v>
      </c>
    </row>
    <row r="2046" spans="1:2" x14ac:dyDescent="0.25">
      <c r="A2046" s="2" t="s">
        <v>114</v>
      </c>
      <c r="B2046" s="7">
        <v>15510</v>
      </c>
    </row>
    <row r="2047" spans="1:2" x14ac:dyDescent="0.25">
      <c r="A2047" s="2" t="s">
        <v>3100</v>
      </c>
      <c r="B2047" s="7">
        <v>1318</v>
      </c>
    </row>
    <row r="2048" spans="1:2" ht="30" x14ac:dyDescent="0.25">
      <c r="A2048" s="2" t="s">
        <v>3303</v>
      </c>
      <c r="B2048" s="4"/>
    </row>
    <row r="2049" spans="1:2" x14ac:dyDescent="0.25">
      <c r="A2049" s="3" t="s">
        <v>1027</v>
      </c>
      <c r="B2049" s="4"/>
    </row>
    <row r="2050" spans="1:2" x14ac:dyDescent="0.25">
      <c r="A2050" s="2" t="s">
        <v>31</v>
      </c>
      <c r="B2050" s="7">
        <v>1220</v>
      </c>
    </row>
    <row r="2051" spans="1:2" x14ac:dyDescent="0.25">
      <c r="A2051" s="2" t="s">
        <v>3097</v>
      </c>
      <c r="B2051" s="7">
        <v>10208</v>
      </c>
    </row>
    <row r="2052" spans="1:2" ht="30" x14ac:dyDescent="0.25">
      <c r="A2052" s="2" t="s">
        <v>3098</v>
      </c>
      <c r="B2052" s="4">
        <v>95</v>
      </c>
    </row>
    <row r="2053" spans="1:2" x14ac:dyDescent="0.25">
      <c r="A2053" s="3" t="s">
        <v>3099</v>
      </c>
      <c r="B2053" s="4"/>
    </row>
    <row r="2054" spans="1:2" x14ac:dyDescent="0.25">
      <c r="A2054" s="2" t="s">
        <v>31</v>
      </c>
      <c r="B2054" s="7">
        <v>1220</v>
      </c>
    </row>
    <row r="2055" spans="1:2" x14ac:dyDescent="0.25">
      <c r="A2055" s="2" t="s">
        <v>3097</v>
      </c>
      <c r="B2055" s="7">
        <v>10303</v>
      </c>
    </row>
    <row r="2056" spans="1:2" x14ac:dyDescent="0.25">
      <c r="A2056" s="2" t="s">
        <v>114</v>
      </c>
      <c r="B2056" s="7">
        <v>11523</v>
      </c>
    </row>
    <row r="2057" spans="1:2" x14ac:dyDescent="0.25">
      <c r="A2057" s="2" t="s">
        <v>3100</v>
      </c>
      <c r="B2057" s="7">
        <v>1004</v>
      </c>
    </row>
    <row r="2058" spans="1:2" ht="30" x14ac:dyDescent="0.25">
      <c r="A2058" s="2" t="s">
        <v>3304</v>
      </c>
      <c r="B2058" s="4"/>
    </row>
    <row r="2059" spans="1:2" x14ac:dyDescent="0.25">
      <c r="A2059" s="3" t="s">
        <v>1027</v>
      </c>
      <c r="B2059" s="4"/>
    </row>
    <row r="2060" spans="1:2" x14ac:dyDescent="0.25">
      <c r="A2060" s="2" t="s">
        <v>31</v>
      </c>
      <c r="B2060" s="7">
        <v>2760</v>
      </c>
    </row>
    <row r="2061" spans="1:2" x14ac:dyDescent="0.25">
      <c r="A2061" s="2" t="s">
        <v>3097</v>
      </c>
      <c r="B2061" s="7">
        <v>45789</v>
      </c>
    </row>
    <row r="2062" spans="1:2" ht="30" x14ac:dyDescent="0.25">
      <c r="A2062" s="2" t="s">
        <v>3098</v>
      </c>
      <c r="B2062" s="7">
        <v>1037</v>
      </c>
    </row>
    <row r="2063" spans="1:2" x14ac:dyDescent="0.25">
      <c r="A2063" s="3" t="s">
        <v>3099</v>
      </c>
      <c r="B2063" s="4"/>
    </row>
    <row r="2064" spans="1:2" x14ac:dyDescent="0.25">
      <c r="A2064" s="2" t="s">
        <v>31</v>
      </c>
      <c r="B2064" s="7">
        <v>2760</v>
      </c>
    </row>
    <row r="2065" spans="1:2" x14ac:dyDescent="0.25">
      <c r="A2065" s="2" t="s">
        <v>3097</v>
      </c>
      <c r="B2065" s="7">
        <v>46826</v>
      </c>
    </row>
    <row r="2066" spans="1:2" x14ac:dyDescent="0.25">
      <c r="A2066" s="2" t="s">
        <v>114</v>
      </c>
      <c r="B2066" s="7">
        <v>49586</v>
      </c>
    </row>
    <row r="2067" spans="1:2" x14ac:dyDescent="0.25">
      <c r="A2067" s="2" t="s">
        <v>3100</v>
      </c>
      <c r="B2067" s="7">
        <v>8278</v>
      </c>
    </row>
    <row r="2068" spans="1:2" ht="30" x14ac:dyDescent="0.25">
      <c r="A2068" s="2" t="s">
        <v>3305</v>
      </c>
      <c r="B2068" s="4"/>
    </row>
    <row r="2069" spans="1:2" x14ac:dyDescent="0.25">
      <c r="A2069" s="3" t="s">
        <v>1027</v>
      </c>
      <c r="B2069" s="4"/>
    </row>
    <row r="2070" spans="1:2" x14ac:dyDescent="0.25">
      <c r="A2070" s="2" t="s">
        <v>31</v>
      </c>
      <c r="B2070" s="4">
        <v>590</v>
      </c>
    </row>
    <row r="2071" spans="1:2" x14ac:dyDescent="0.25">
      <c r="A2071" s="2" t="s">
        <v>3097</v>
      </c>
      <c r="B2071" s="4">
        <v>702</v>
      </c>
    </row>
    <row r="2072" spans="1:2" ht="30" x14ac:dyDescent="0.25">
      <c r="A2072" s="2" t="s">
        <v>3098</v>
      </c>
      <c r="B2072" s="4">
        <v>173</v>
      </c>
    </row>
    <row r="2073" spans="1:2" x14ac:dyDescent="0.25">
      <c r="A2073" s="3" t="s">
        <v>3099</v>
      </c>
      <c r="B2073" s="4"/>
    </row>
    <row r="2074" spans="1:2" x14ac:dyDescent="0.25">
      <c r="A2074" s="2" t="s">
        <v>31</v>
      </c>
      <c r="B2074" s="4">
        <v>590</v>
      </c>
    </row>
    <row r="2075" spans="1:2" x14ac:dyDescent="0.25">
      <c r="A2075" s="2" t="s">
        <v>3097</v>
      </c>
      <c r="B2075" s="4">
        <v>875</v>
      </c>
    </row>
    <row r="2076" spans="1:2" x14ac:dyDescent="0.25">
      <c r="A2076" s="2" t="s">
        <v>114</v>
      </c>
      <c r="B2076" s="7">
        <v>1465</v>
      </c>
    </row>
    <row r="2077" spans="1:2" x14ac:dyDescent="0.25">
      <c r="A2077" s="2" t="s">
        <v>3100</v>
      </c>
      <c r="B2077" s="4">
        <v>58</v>
      </c>
    </row>
    <row r="2078" spans="1:2" ht="30" x14ac:dyDescent="0.25">
      <c r="A2078" s="2" t="s">
        <v>3306</v>
      </c>
      <c r="B2078" s="4"/>
    </row>
    <row r="2079" spans="1:2" x14ac:dyDescent="0.25">
      <c r="A2079" s="3" t="s">
        <v>1027</v>
      </c>
      <c r="B2079" s="4"/>
    </row>
    <row r="2080" spans="1:2" x14ac:dyDescent="0.25">
      <c r="A2080" s="2" t="s">
        <v>31</v>
      </c>
      <c r="B2080" s="7">
        <v>1300</v>
      </c>
    </row>
    <row r="2081" spans="1:2" x14ac:dyDescent="0.25">
      <c r="A2081" s="2" t="s">
        <v>3097</v>
      </c>
      <c r="B2081" s="7">
        <v>4547</v>
      </c>
    </row>
    <row r="2082" spans="1:2" ht="30" x14ac:dyDescent="0.25">
      <c r="A2082" s="2" t="s">
        <v>3098</v>
      </c>
      <c r="B2082" s="4">
        <v>159</v>
      </c>
    </row>
    <row r="2083" spans="1:2" x14ac:dyDescent="0.25">
      <c r="A2083" s="3" t="s">
        <v>3099</v>
      </c>
      <c r="B2083" s="4"/>
    </row>
    <row r="2084" spans="1:2" x14ac:dyDescent="0.25">
      <c r="A2084" s="2" t="s">
        <v>31</v>
      </c>
      <c r="B2084" s="7">
        <v>1320</v>
      </c>
    </row>
    <row r="2085" spans="1:2" x14ac:dyDescent="0.25">
      <c r="A2085" s="2" t="s">
        <v>3097</v>
      </c>
      <c r="B2085" s="7">
        <v>4686</v>
      </c>
    </row>
    <row r="2086" spans="1:2" x14ac:dyDescent="0.25">
      <c r="A2086" s="2" t="s">
        <v>114</v>
      </c>
      <c r="B2086" s="7">
        <v>6006</v>
      </c>
    </row>
    <row r="2087" spans="1:2" x14ac:dyDescent="0.25">
      <c r="A2087" s="2" t="s">
        <v>3100</v>
      </c>
      <c r="B2087" s="4">
        <v>421</v>
      </c>
    </row>
    <row r="2088" spans="1:2" ht="30" x14ac:dyDescent="0.25">
      <c r="A2088" s="2" t="s">
        <v>3307</v>
      </c>
      <c r="B2088" s="4"/>
    </row>
    <row r="2089" spans="1:2" x14ac:dyDescent="0.25">
      <c r="A2089" s="3" t="s">
        <v>1027</v>
      </c>
      <c r="B2089" s="4"/>
    </row>
    <row r="2090" spans="1:2" x14ac:dyDescent="0.25">
      <c r="A2090" s="2" t="s">
        <v>31</v>
      </c>
      <c r="B2090" s="4">
        <v>400</v>
      </c>
    </row>
    <row r="2091" spans="1:2" x14ac:dyDescent="0.25">
      <c r="A2091" s="2" t="s">
        <v>3097</v>
      </c>
      <c r="B2091" s="7">
        <v>3608</v>
      </c>
    </row>
    <row r="2092" spans="1:2" ht="30" x14ac:dyDescent="0.25">
      <c r="A2092" s="2" t="s">
        <v>3098</v>
      </c>
      <c r="B2092" s="4">
        <v>100</v>
      </c>
    </row>
    <row r="2093" spans="1:2" x14ac:dyDescent="0.25">
      <c r="A2093" s="3" t="s">
        <v>3099</v>
      </c>
      <c r="B2093" s="4"/>
    </row>
    <row r="2094" spans="1:2" x14ac:dyDescent="0.25">
      <c r="A2094" s="2" t="s">
        <v>31</v>
      </c>
      <c r="B2094" s="4">
        <v>400</v>
      </c>
    </row>
    <row r="2095" spans="1:2" x14ac:dyDescent="0.25">
      <c r="A2095" s="2" t="s">
        <v>3097</v>
      </c>
      <c r="B2095" s="7">
        <v>3708</v>
      </c>
    </row>
    <row r="2096" spans="1:2" x14ac:dyDescent="0.25">
      <c r="A2096" s="2" t="s">
        <v>114</v>
      </c>
      <c r="B2096" s="7">
        <v>4108</v>
      </c>
    </row>
    <row r="2097" spans="1:2" x14ac:dyDescent="0.25">
      <c r="A2097" s="2" t="s">
        <v>3100</v>
      </c>
      <c r="B2097" s="7">
        <v>1379</v>
      </c>
    </row>
    <row r="2098" spans="1:2" ht="30" x14ac:dyDescent="0.25">
      <c r="A2098" s="2" t="s">
        <v>3308</v>
      </c>
      <c r="B2098" s="4"/>
    </row>
    <row r="2099" spans="1:2" x14ac:dyDescent="0.25">
      <c r="A2099" s="3" t="s">
        <v>1027</v>
      </c>
      <c r="B2099" s="4"/>
    </row>
    <row r="2100" spans="1:2" x14ac:dyDescent="0.25">
      <c r="A2100" s="2" t="s">
        <v>31</v>
      </c>
      <c r="B2100" s="4">
        <v>400</v>
      </c>
    </row>
    <row r="2101" spans="1:2" x14ac:dyDescent="0.25">
      <c r="A2101" s="2" t="s">
        <v>3097</v>
      </c>
      <c r="B2101" s="7">
        <v>2506</v>
      </c>
    </row>
    <row r="2102" spans="1:2" x14ac:dyDescent="0.25">
      <c r="A2102" s="3" t="s">
        <v>3099</v>
      </c>
      <c r="B2102" s="4"/>
    </row>
    <row r="2103" spans="1:2" x14ac:dyDescent="0.25">
      <c r="A2103" s="2" t="s">
        <v>31</v>
      </c>
      <c r="B2103" s="4">
        <v>400</v>
      </c>
    </row>
    <row r="2104" spans="1:2" x14ac:dyDescent="0.25">
      <c r="A2104" s="2" t="s">
        <v>3097</v>
      </c>
      <c r="B2104" s="7">
        <v>2506</v>
      </c>
    </row>
    <row r="2105" spans="1:2" x14ac:dyDescent="0.25">
      <c r="A2105" s="2" t="s">
        <v>114</v>
      </c>
      <c r="B2105" s="7">
        <v>2906</v>
      </c>
    </row>
    <row r="2106" spans="1:2" x14ac:dyDescent="0.25">
      <c r="A2106" s="2" t="s">
        <v>3100</v>
      </c>
      <c r="B2106" s="4">
        <v>946</v>
      </c>
    </row>
    <row r="2107" spans="1:2" x14ac:dyDescent="0.25">
      <c r="A2107" s="2" t="s">
        <v>3309</v>
      </c>
      <c r="B2107" s="4"/>
    </row>
    <row r="2108" spans="1:2" ht="30" x14ac:dyDescent="0.25">
      <c r="A2108" s="3" t="s">
        <v>3095</v>
      </c>
      <c r="B2108" s="4"/>
    </row>
    <row r="2109" spans="1:2" x14ac:dyDescent="0.25">
      <c r="A2109" s="2" t="s">
        <v>3096</v>
      </c>
      <c r="B2109" s="7">
        <v>5625</v>
      </c>
    </row>
    <row r="2110" spans="1:2" x14ac:dyDescent="0.25">
      <c r="A2110" s="3" t="s">
        <v>1027</v>
      </c>
      <c r="B2110" s="4"/>
    </row>
    <row r="2111" spans="1:2" x14ac:dyDescent="0.25">
      <c r="A2111" s="2" t="s">
        <v>31</v>
      </c>
      <c r="B2111" s="4">
        <v>260</v>
      </c>
    </row>
    <row r="2112" spans="1:2" x14ac:dyDescent="0.25">
      <c r="A2112" s="2" t="s">
        <v>3097</v>
      </c>
      <c r="B2112" s="7">
        <v>11382</v>
      </c>
    </row>
    <row r="2113" spans="1:2" ht="30" x14ac:dyDescent="0.25">
      <c r="A2113" s="2" t="s">
        <v>3098</v>
      </c>
      <c r="B2113" s="4">
        <v>142</v>
      </c>
    </row>
    <row r="2114" spans="1:2" x14ac:dyDescent="0.25">
      <c r="A2114" s="3" t="s">
        <v>3099</v>
      </c>
      <c r="B2114" s="4"/>
    </row>
    <row r="2115" spans="1:2" x14ac:dyDescent="0.25">
      <c r="A2115" s="2" t="s">
        <v>31</v>
      </c>
      <c r="B2115" s="4">
        <v>260</v>
      </c>
    </row>
    <row r="2116" spans="1:2" x14ac:dyDescent="0.25">
      <c r="A2116" s="2" t="s">
        <v>3097</v>
      </c>
      <c r="B2116" s="7">
        <v>11524</v>
      </c>
    </row>
    <row r="2117" spans="1:2" x14ac:dyDescent="0.25">
      <c r="A2117" s="2" t="s">
        <v>114</v>
      </c>
      <c r="B2117" s="7">
        <v>11784</v>
      </c>
    </row>
    <row r="2118" spans="1:2" x14ac:dyDescent="0.25">
      <c r="A2118" s="2" t="s">
        <v>3100</v>
      </c>
      <c r="B2118" s="4">
        <v>781</v>
      </c>
    </row>
    <row r="2119" spans="1:2" x14ac:dyDescent="0.25">
      <c r="A2119" s="2" t="s">
        <v>3310</v>
      </c>
      <c r="B2119" s="4"/>
    </row>
    <row r="2120" spans="1:2" x14ac:dyDescent="0.25">
      <c r="A2120" s="3" t="s">
        <v>1027</v>
      </c>
      <c r="B2120" s="4"/>
    </row>
    <row r="2121" spans="1:2" x14ac:dyDescent="0.25">
      <c r="A2121" s="2" t="s">
        <v>31</v>
      </c>
      <c r="B2121" s="7">
        <v>1269</v>
      </c>
    </row>
    <row r="2122" spans="1:2" x14ac:dyDescent="0.25">
      <c r="A2122" s="2" t="s">
        <v>3097</v>
      </c>
      <c r="B2122" s="7">
        <v>11691</v>
      </c>
    </row>
    <row r="2123" spans="1:2" ht="30" x14ac:dyDescent="0.25">
      <c r="A2123" s="2" t="s">
        <v>3098</v>
      </c>
      <c r="B2123" s="4">
        <v>17</v>
      </c>
    </row>
    <row r="2124" spans="1:2" x14ac:dyDescent="0.25">
      <c r="A2124" s="3" t="s">
        <v>3099</v>
      </c>
      <c r="B2124" s="4"/>
    </row>
    <row r="2125" spans="1:2" x14ac:dyDescent="0.25">
      <c r="A2125" s="2" t="s">
        <v>31</v>
      </c>
      <c r="B2125" s="7">
        <v>1269</v>
      </c>
    </row>
    <row r="2126" spans="1:2" x14ac:dyDescent="0.25">
      <c r="A2126" s="2" t="s">
        <v>3097</v>
      </c>
      <c r="B2126" s="7">
        <v>11708</v>
      </c>
    </row>
    <row r="2127" spans="1:2" x14ac:dyDescent="0.25">
      <c r="A2127" s="2" t="s">
        <v>114</v>
      </c>
      <c r="B2127" s="7">
        <v>12977</v>
      </c>
    </row>
    <row r="2128" spans="1:2" x14ac:dyDescent="0.25">
      <c r="A2128" s="2" t="s">
        <v>3100</v>
      </c>
      <c r="B2128" s="4">
        <v>512</v>
      </c>
    </row>
    <row r="2129" spans="1:2" x14ac:dyDescent="0.25">
      <c r="A2129" s="2" t="s">
        <v>3311</v>
      </c>
      <c r="B2129" s="4"/>
    </row>
    <row r="2130" spans="1:2" x14ac:dyDescent="0.25">
      <c r="A2130" s="3" t="s">
        <v>1027</v>
      </c>
      <c r="B2130" s="4"/>
    </row>
    <row r="2131" spans="1:2" x14ac:dyDescent="0.25">
      <c r="A2131" s="2" t="s">
        <v>31</v>
      </c>
      <c r="B2131" s="4">
        <v>450</v>
      </c>
    </row>
    <row r="2132" spans="1:2" x14ac:dyDescent="0.25">
      <c r="A2132" s="2" t="s">
        <v>3097</v>
      </c>
      <c r="B2132" s="7">
        <v>5791</v>
      </c>
    </row>
    <row r="2133" spans="1:2" ht="30" x14ac:dyDescent="0.25">
      <c r="A2133" s="2" t="s">
        <v>3098</v>
      </c>
      <c r="B2133" s="4">
        <v>304</v>
      </c>
    </row>
    <row r="2134" spans="1:2" x14ac:dyDescent="0.25">
      <c r="A2134" s="3" t="s">
        <v>3099</v>
      </c>
      <c r="B2134" s="4"/>
    </row>
    <row r="2135" spans="1:2" x14ac:dyDescent="0.25">
      <c r="A2135" s="2" t="s">
        <v>31</v>
      </c>
      <c r="B2135" s="4">
        <v>450</v>
      </c>
    </row>
    <row r="2136" spans="1:2" x14ac:dyDescent="0.25">
      <c r="A2136" s="2" t="s">
        <v>3097</v>
      </c>
      <c r="B2136" s="7">
        <v>6095</v>
      </c>
    </row>
    <row r="2137" spans="1:2" x14ac:dyDescent="0.25">
      <c r="A2137" s="2" t="s">
        <v>114</v>
      </c>
      <c r="B2137" s="7">
        <v>6545</v>
      </c>
    </row>
    <row r="2138" spans="1:2" x14ac:dyDescent="0.25">
      <c r="A2138" s="2" t="s">
        <v>3100</v>
      </c>
      <c r="B2138" s="7">
        <v>1299</v>
      </c>
    </row>
    <row r="2139" spans="1:2" x14ac:dyDescent="0.25">
      <c r="A2139" s="2" t="s">
        <v>3312</v>
      </c>
      <c r="B2139" s="4"/>
    </row>
    <row r="2140" spans="1:2" x14ac:dyDescent="0.25">
      <c r="A2140" s="3" t="s">
        <v>1027</v>
      </c>
      <c r="B2140" s="4"/>
    </row>
    <row r="2141" spans="1:2" x14ac:dyDescent="0.25">
      <c r="A2141" s="2" t="s">
        <v>31</v>
      </c>
      <c r="B2141" s="4">
        <v>450</v>
      </c>
    </row>
    <row r="2142" spans="1:2" x14ac:dyDescent="0.25">
      <c r="A2142" s="2" t="s">
        <v>3097</v>
      </c>
      <c r="B2142" s="7">
        <v>5795</v>
      </c>
    </row>
    <row r="2143" spans="1:2" ht="30" x14ac:dyDescent="0.25">
      <c r="A2143" s="2" t="s">
        <v>3098</v>
      </c>
      <c r="B2143" s="4">
        <v>355</v>
      </c>
    </row>
    <row r="2144" spans="1:2" x14ac:dyDescent="0.25">
      <c r="A2144" s="3" t="s">
        <v>3099</v>
      </c>
      <c r="B2144" s="4"/>
    </row>
    <row r="2145" spans="1:2" x14ac:dyDescent="0.25">
      <c r="A2145" s="2" t="s">
        <v>31</v>
      </c>
      <c r="B2145" s="4">
        <v>450</v>
      </c>
    </row>
    <row r="2146" spans="1:2" x14ac:dyDescent="0.25">
      <c r="A2146" s="2" t="s">
        <v>3097</v>
      </c>
      <c r="B2146" s="7">
        <v>6150</v>
      </c>
    </row>
    <row r="2147" spans="1:2" x14ac:dyDescent="0.25">
      <c r="A2147" s="2" t="s">
        <v>114</v>
      </c>
      <c r="B2147" s="7">
        <v>6600</v>
      </c>
    </row>
    <row r="2148" spans="1:2" x14ac:dyDescent="0.25">
      <c r="A2148" s="2" t="s">
        <v>3100</v>
      </c>
      <c r="B2148" s="7">
        <v>1312</v>
      </c>
    </row>
    <row r="2149" spans="1:2" ht="30" x14ac:dyDescent="0.25">
      <c r="A2149" s="2" t="s">
        <v>3313</v>
      </c>
      <c r="B2149" s="4"/>
    </row>
    <row r="2150" spans="1:2" ht="30" x14ac:dyDescent="0.25">
      <c r="A2150" s="3" t="s">
        <v>3095</v>
      </c>
      <c r="B2150" s="4"/>
    </row>
    <row r="2151" spans="1:2" x14ac:dyDescent="0.25">
      <c r="A2151" s="2" t="s">
        <v>3096</v>
      </c>
      <c r="B2151" s="7">
        <v>6243</v>
      </c>
    </row>
    <row r="2152" spans="1:2" x14ac:dyDescent="0.25">
      <c r="A2152" s="3" t="s">
        <v>1027</v>
      </c>
      <c r="B2152" s="4"/>
    </row>
    <row r="2153" spans="1:2" x14ac:dyDescent="0.25">
      <c r="A2153" s="2" t="s">
        <v>31</v>
      </c>
      <c r="B2153" s="4">
        <v>575</v>
      </c>
    </row>
    <row r="2154" spans="1:2" x14ac:dyDescent="0.25">
      <c r="A2154" s="2" t="s">
        <v>3097</v>
      </c>
      <c r="B2154" s="7">
        <v>9697</v>
      </c>
    </row>
    <row r="2155" spans="1:2" ht="30" x14ac:dyDescent="0.25">
      <c r="A2155" s="2" t="s">
        <v>3098</v>
      </c>
      <c r="B2155" s="4">
        <v>253</v>
      </c>
    </row>
    <row r="2156" spans="1:2" x14ac:dyDescent="0.25">
      <c r="A2156" s="3" t="s">
        <v>3099</v>
      </c>
      <c r="B2156" s="4"/>
    </row>
    <row r="2157" spans="1:2" x14ac:dyDescent="0.25">
      <c r="A2157" s="2" t="s">
        <v>31</v>
      </c>
      <c r="B2157" s="4">
        <v>575</v>
      </c>
    </row>
    <row r="2158" spans="1:2" x14ac:dyDescent="0.25">
      <c r="A2158" s="2" t="s">
        <v>3097</v>
      </c>
      <c r="B2158" s="7">
        <v>9950</v>
      </c>
    </row>
    <row r="2159" spans="1:2" x14ac:dyDescent="0.25">
      <c r="A2159" s="2" t="s">
        <v>114</v>
      </c>
      <c r="B2159" s="7">
        <v>10525</v>
      </c>
    </row>
    <row r="2160" spans="1:2" x14ac:dyDescent="0.25">
      <c r="A2160" s="2" t="s">
        <v>3100</v>
      </c>
      <c r="B2160" s="4">
        <v>974</v>
      </c>
    </row>
    <row r="2161" spans="1:2" x14ac:dyDescent="0.25">
      <c r="A2161" s="2" t="s">
        <v>3314</v>
      </c>
      <c r="B2161" s="4"/>
    </row>
    <row r="2162" spans="1:2" ht="30" x14ac:dyDescent="0.25">
      <c r="A2162" s="3" t="s">
        <v>3095</v>
      </c>
      <c r="B2162" s="4"/>
    </row>
    <row r="2163" spans="1:2" x14ac:dyDescent="0.25">
      <c r="A2163" s="2" t="s">
        <v>3096</v>
      </c>
      <c r="B2163" s="7">
        <v>8252</v>
      </c>
    </row>
    <row r="2164" spans="1:2" x14ac:dyDescent="0.25">
      <c r="A2164" s="3" t="s">
        <v>1027</v>
      </c>
      <c r="B2164" s="4"/>
    </row>
    <row r="2165" spans="1:2" x14ac:dyDescent="0.25">
      <c r="A2165" s="2" t="s">
        <v>31</v>
      </c>
      <c r="B2165" s="4">
        <v>713</v>
      </c>
    </row>
    <row r="2166" spans="1:2" x14ac:dyDescent="0.25">
      <c r="A2166" s="2" t="s">
        <v>3097</v>
      </c>
      <c r="B2166" s="7">
        <v>4628</v>
      </c>
    </row>
    <row r="2167" spans="1:2" ht="30" x14ac:dyDescent="0.25">
      <c r="A2167" s="2" t="s">
        <v>3098</v>
      </c>
      <c r="B2167" s="7">
        <v>1952</v>
      </c>
    </row>
    <row r="2168" spans="1:2" x14ac:dyDescent="0.25">
      <c r="A2168" s="3" t="s">
        <v>3099</v>
      </c>
      <c r="B2168" s="4"/>
    </row>
    <row r="2169" spans="1:2" x14ac:dyDescent="0.25">
      <c r="A2169" s="2" t="s">
        <v>31</v>
      </c>
      <c r="B2169" s="4">
        <v>713</v>
      </c>
    </row>
    <row r="2170" spans="1:2" x14ac:dyDescent="0.25">
      <c r="A2170" s="2" t="s">
        <v>3097</v>
      </c>
      <c r="B2170" s="7">
        <v>6580</v>
      </c>
    </row>
    <row r="2171" spans="1:2" x14ac:dyDescent="0.25">
      <c r="A2171" s="2" t="s">
        <v>114</v>
      </c>
      <c r="B2171" s="7">
        <v>7293</v>
      </c>
    </row>
    <row r="2172" spans="1:2" x14ac:dyDescent="0.25">
      <c r="A2172" s="2" t="s">
        <v>3100</v>
      </c>
      <c r="B2172" s="7">
        <v>2367</v>
      </c>
    </row>
    <row r="2173" spans="1:2" ht="30" x14ac:dyDescent="0.25">
      <c r="A2173" s="2" t="s">
        <v>3315</v>
      </c>
      <c r="B2173" s="4"/>
    </row>
    <row r="2174" spans="1:2" x14ac:dyDescent="0.25">
      <c r="A2174" s="3" t="s">
        <v>1027</v>
      </c>
      <c r="B2174" s="4"/>
    </row>
    <row r="2175" spans="1:2" x14ac:dyDescent="0.25">
      <c r="A2175" s="2" t="s">
        <v>31</v>
      </c>
      <c r="B2175" s="4">
        <v>800</v>
      </c>
    </row>
    <row r="2176" spans="1:2" x14ac:dyDescent="0.25">
      <c r="A2176" s="2" t="s">
        <v>3097</v>
      </c>
      <c r="B2176" s="7">
        <v>6414</v>
      </c>
    </row>
    <row r="2177" spans="1:2" x14ac:dyDescent="0.25">
      <c r="A2177" s="3" t="s">
        <v>3099</v>
      </c>
      <c r="B2177" s="4"/>
    </row>
    <row r="2178" spans="1:2" x14ac:dyDescent="0.25">
      <c r="A2178" s="2" t="s">
        <v>31</v>
      </c>
      <c r="B2178" s="4">
        <v>800</v>
      </c>
    </row>
    <row r="2179" spans="1:2" x14ac:dyDescent="0.25">
      <c r="A2179" s="2" t="s">
        <v>3097</v>
      </c>
      <c r="B2179" s="7">
        <v>6414</v>
      </c>
    </row>
    <row r="2180" spans="1:2" x14ac:dyDescent="0.25">
      <c r="A2180" s="2" t="s">
        <v>114</v>
      </c>
      <c r="B2180" s="7">
        <v>7214</v>
      </c>
    </row>
    <row r="2181" spans="1:2" x14ac:dyDescent="0.25">
      <c r="A2181" s="2" t="s">
        <v>3100</v>
      </c>
      <c r="B2181" s="7">
        <v>2163</v>
      </c>
    </row>
    <row r="2182" spans="1:2" x14ac:dyDescent="0.25">
      <c r="A2182" s="2" t="s">
        <v>3316</v>
      </c>
      <c r="B2182" s="4"/>
    </row>
    <row r="2183" spans="1:2" x14ac:dyDescent="0.25">
      <c r="A2183" s="3" t="s">
        <v>1027</v>
      </c>
      <c r="B2183" s="4"/>
    </row>
    <row r="2184" spans="1:2" x14ac:dyDescent="0.25">
      <c r="A2184" s="2" t="s">
        <v>31</v>
      </c>
      <c r="B2184" s="7">
        <v>2475</v>
      </c>
    </row>
    <row r="2185" spans="1:2" x14ac:dyDescent="0.25">
      <c r="A2185" s="2" t="s">
        <v>3097</v>
      </c>
      <c r="B2185" s="7">
        <v>11451</v>
      </c>
    </row>
    <row r="2186" spans="1:2" ht="30" x14ac:dyDescent="0.25">
      <c r="A2186" s="2" t="s">
        <v>3098</v>
      </c>
      <c r="B2186" s="4">
        <v>437</v>
      </c>
    </row>
    <row r="2187" spans="1:2" x14ac:dyDescent="0.25">
      <c r="A2187" s="3" t="s">
        <v>3099</v>
      </c>
      <c r="B2187" s="4"/>
    </row>
    <row r="2188" spans="1:2" x14ac:dyDescent="0.25">
      <c r="A2188" s="2" t="s">
        <v>31</v>
      </c>
      <c r="B2188" s="7">
        <v>2475</v>
      </c>
    </row>
    <row r="2189" spans="1:2" x14ac:dyDescent="0.25">
      <c r="A2189" s="2" t="s">
        <v>3097</v>
      </c>
      <c r="B2189" s="7">
        <v>11888</v>
      </c>
    </row>
    <row r="2190" spans="1:2" x14ac:dyDescent="0.25">
      <c r="A2190" s="2" t="s">
        <v>114</v>
      </c>
      <c r="B2190" s="7">
        <v>14363</v>
      </c>
    </row>
    <row r="2191" spans="1:2" x14ac:dyDescent="0.25">
      <c r="A2191" s="2" t="s">
        <v>3100</v>
      </c>
      <c r="B2191" s="7">
        <v>1207</v>
      </c>
    </row>
    <row r="2192" spans="1:2" x14ac:dyDescent="0.25">
      <c r="A2192" s="2" t="s">
        <v>3317</v>
      </c>
      <c r="B2192" s="4"/>
    </row>
    <row r="2193" spans="1:2" x14ac:dyDescent="0.25">
      <c r="A2193" s="3" t="s">
        <v>1027</v>
      </c>
      <c r="B2193" s="4"/>
    </row>
    <row r="2194" spans="1:2" x14ac:dyDescent="0.25">
      <c r="A2194" s="2" t="s">
        <v>31</v>
      </c>
      <c r="B2194" s="4">
        <v>820</v>
      </c>
    </row>
    <row r="2195" spans="1:2" x14ac:dyDescent="0.25">
      <c r="A2195" s="2" t="s">
        <v>3097</v>
      </c>
      <c r="B2195" s="7">
        <v>7790</v>
      </c>
    </row>
    <row r="2196" spans="1:2" ht="30" x14ac:dyDescent="0.25">
      <c r="A2196" s="2" t="s">
        <v>3098</v>
      </c>
      <c r="B2196" s="4">
        <v>483</v>
      </c>
    </row>
    <row r="2197" spans="1:2" x14ac:dyDescent="0.25">
      <c r="A2197" s="3" t="s">
        <v>3099</v>
      </c>
      <c r="B2197" s="4"/>
    </row>
    <row r="2198" spans="1:2" x14ac:dyDescent="0.25">
      <c r="A2198" s="2" t="s">
        <v>31</v>
      </c>
      <c r="B2198" s="4">
        <v>820</v>
      </c>
    </row>
    <row r="2199" spans="1:2" x14ac:dyDescent="0.25">
      <c r="A2199" s="2" t="s">
        <v>3097</v>
      </c>
      <c r="B2199" s="7">
        <v>8273</v>
      </c>
    </row>
    <row r="2200" spans="1:2" x14ac:dyDescent="0.25">
      <c r="A2200" s="2" t="s">
        <v>114</v>
      </c>
      <c r="B2200" s="7">
        <v>9093</v>
      </c>
    </row>
    <row r="2201" spans="1:2" x14ac:dyDescent="0.25">
      <c r="A2201" s="2" t="s">
        <v>3100</v>
      </c>
      <c r="B2201" s="7">
        <v>1141</v>
      </c>
    </row>
    <row r="2202" spans="1:2" ht="30" x14ac:dyDescent="0.25">
      <c r="A2202" s="2" t="s">
        <v>3318</v>
      </c>
      <c r="B2202" s="4"/>
    </row>
    <row r="2203" spans="1:2" x14ac:dyDescent="0.25">
      <c r="A2203" s="3" t="s">
        <v>1027</v>
      </c>
      <c r="B2203" s="4"/>
    </row>
    <row r="2204" spans="1:2" x14ac:dyDescent="0.25">
      <c r="A2204" s="2" t="s">
        <v>31</v>
      </c>
      <c r="B2204" s="4">
        <v>500</v>
      </c>
    </row>
    <row r="2205" spans="1:2" x14ac:dyDescent="0.25">
      <c r="A2205" s="2" t="s">
        <v>3097</v>
      </c>
      <c r="B2205" s="7">
        <v>13960</v>
      </c>
    </row>
    <row r="2206" spans="1:2" ht="30" x14ac:dyDescent="0.25">
      <c r="A2206" s="2" t="s">
        <v>3098</v>
      </c>
      <c r="B2206" s="4">
        <v>36</v>
      </c>
    </row>
    <row r="2207" spans="1:2" x14ac:dyDescent="0.25">
      <c r="A2207" s="3" t="s">
        <v>3099</v>
      </c>
      <c r="B2207" s="4"/>
    </row>
    <row r="2208" spans="1:2" x14ac:dyDescent="0.25">
      <c r="A2208" s="2" t="s">
        <v>31</v>
      </c>
      <c r="B2208" s="4">
        <v>500</v>
      </c>
    </row>
    <row r="2209" spans="1:2" x14ac:dyDescent="0.25">
      <c r="A2209" s="2" t="s">
        <v>3097</v>
      </c>
      <c r="B2209" s="7">
        <v>13996</v>
      </c>
    </row>
    <row r="2210" spans="1:2" x14ac:dyDescent="0.25">
      <c r="A2210" s="2" t="s">
        <v>114</v>
      </c>
      <c r="B2210" s="7">
        <v>14496</v>
      </c>
    </row>
    <row r="2211" spans="1:2" x14ac:dyDescent="0.25">
      <c r="A2211" s="2" t="s">
        <v>3100</v>
      </c>
      <c r="B2211" s="7">
        <v>2010</v>
      </c>
    </row>
    <row r="2212" spans="1:2" x14ac:dyDescent="0.25">
      <c r="A2212" s="2" t="s">
        <v>3319</v>
      </c>
      <c r="B2212" s="4"/>
    </row>
    <row r="2213" spans="1:2" x14ac:dyDescent="0.25">
      <c r="A2213" s="3" t="s">
        <v>1027</v>
      </c>
      <c r="B2213" s="4"/>
    </row>
    <row r="2214" spans="1:2" x14ac:dyDescent="0.25">
      <c r="A2214" s="2" t="s">
        <v>31</v>
      </c>
      <c r="B2214" s="4">
        <v>595</v>
      </c>
    </row>
    <row r="2215" spans="1:2" x14ac:dyDescent="0.25">
      <c r="A2215" s="2" t="s">
        <v>3097</v>
      </c>
      <c r="B2215" s="7">
        <v>5200</v>
      </c>
    </row>
    <row r="2216" spans="1:2" ht="30" x14ac:dyDescent="0.25">
      <c r="A2216" s="2" t="s">
        <v>3098</v>
      </c>
      <c r="B2216" s="4">
        <v>131</v>
      </c>
    </row>
    <row r="2217" spans="1:2" x14ac:dyDescent="0.25">
      <c r="A2217" s="3" t="s">
        <v>3099</v>
      </c>
      <c r="B2217" s="4"/>
    </row>
    <row r="2218" spans="1:2" x14ac:dyDescent="0.25">
      <c r="A2218" s="2" t="s">
        <v>31</v>
      </c>
      <c r="B2218" s="4">
        <v>595</v>
      </c>
    </row>
    <row r="2219" spans="1:2" x14ac:dyDescent="0.25">
      <c r="A2219" s="2" t="s">
        <v>3097</v>
      </c>
      <c r="B2219" s="7">
        <v>5331</v>
      </c>
    </row>
    <row r="2220" spans="1:2" x14ac:dyDescent="0.25">
      <c r="A2220" s="2" t="s">
        <v>114</v>
      </c>
      <c r="B2220" s="7">
        <v>5926</v>
      </c>
    </row>
    <row r="2221" spans="1:2" x14ac:dyDescent="0.25">
      <c r="A2221" s="2" t="s">
        <v>3100</v>
      </c>
      <c r="B2221" s="4">
        <v>520</v>
      </c>
    </row>
    <row r="2222" spans="1:2" ht="30" x14ac:dyDescent="0.25">
      <c r="A2222" s="2" t="s">
        <v>3320</v>
      </c>
      <c r="B2222" s="4"/>
    </row>
    <row r="2223" spans="1:2" ht="30" x14ac:dyDescent="0.25">
      <c r="A2223" s="3" t="s">
        <v>3095</v>
      </c>
      <c r="B2223" s="4"/>
    </row>
    <row r="2224" spans="1:2" x14ac:dyDescent="0.25">
      <c r="A2224" s="2" t="s">
        <v>3096</v>
      </c>
      <c r="B2224" s="7">
        <v>3098</v>
      </c>
    </row>
    <row r="2225" spans="1:2" x14ac:dyDescent="0.25">
      <c r="A2225" s="3" t="s">
        <v>1027</v>
      </c>
      <c r="B2225" s="4"/>
    </row>
    <row r="2226" spans="1:2" x14ac:dyDescent="0.25">
      <c r="A2226" s="2" t="s">
        <v>31</v>
      </c>
      <c r="B2226" s="4">
        <v>655</v>
      </c>
    </row>
    <row r="2227" spans="1:2" x14ac:dyDescent="0.25">
      <c r="A2227" s="2" t="s">
        <v>3097</v>
      </c>
      <c r="B2227" s="7">
        <v>8283</v>
      </c>
    </row>
    <row r="2228" spans="1:2" ht="30" x14ac:dyDescent="0.25">
      <c r="A2228" s="2" t="s">
        <v>3098</v>
      </c>
      <c r="B2228" s="4">
        <v>222</v>
      </c>
    </row>
    <row r="2229" spans="1:2" x14ac:dyDescent="0.25">
      <c r="A2229" s="3" t="s">
        <v>3099</v>
      </c>
      <c r="B2229" s="4"/>
    </row>
    <row r="2230" spans="1:2" x14ac:dyDescent="0.25">
      <c r="A2230" s="2" t="s">
        <v>31</v>
      </c>
      <c r="B2230" s="4">
        <v>655</v>
      </c>
    </row>
    <row r="2231" spans="1:2" x14ac:dyDescent="0.25">
      <c r="A2231" s="2" t="s">
        <v>3097</v>
      </c>
      <c r="B2231" s="7">
        <v>8505</v>
      </c>
    </row>
    <row r="2232" spans="1:2" x14ac:dyDescent="0.25">
      <c r="A2232" s="2" t="s">
        <v>114</v>
      </c>
      <c r="B2232" s="7">
        <v>9160</v>
      </c>
    </row>
    <row r="2233" spans="1:2" x14ac:dyDescent="0.25">
      <c r="A2233" s="2" t="s">
        <v>3100</v>
      </c>
      <c r="B2233" s="4">
        <v>866</v>
      </c>
    </row>
    <row r="2234" spans="1:2" ht="30" x14ac:dyDescent="0.25">
      <c r="A2234" s="2" t="s">
        <v>3321</v>
      </c>
      <c r="B2234" s="4"/>
    </row>
    <row r="2235" spans="1:2" ht="30" x14ac:dyDescent="0.25">
      <c r="A2235" s="3" t="s">
        <v>3095</v>
      </c>
      <c r="B2235" s="4"/>
    </row>
    <row r="2236" spans="1:2" x14ac:dyDescent="0.25">
      <c r="A2236" s="2" t="s">
        <v>3096</v>
      </c>
      <c r="B2236" s="7">
        <v>4494</v>
      </c>
    </row>
    <row r="2237" spans="1:2" x14ac:dyDescent="0.25">
      <c r="A2237" s="3" t="s">
        <v>1027</v>
      </c>
      <c r="B2237" s="4"/>
    </row>
    <row r="2238" spans="1:2" x14ac:dyDescent="0.25">
      <c r="A2238" s="2" t="s">
        <v>31</v>
      </c>
      <c r="B2238" s="4">
        <v>595</v>
      </c>
    </row>
    <row r="2239" spans="1:2" x14ac:dyDescent="0.25">
      <c r="A2239" s="2" t="s">
        <v>3097</v>
      </c>
      <c r="B2239" s="7">
        <v>7305</v>
      </c>
    </row>
    <row r="2240" spans="1:2" ht="30" x14ac:dyDescent="0.25">
      <c r="A2240" s="2" t="s">
        <v>3098</v>
      </c>
      <c r="B2240" s="4">
        <v>343</v>
      </c>
    </row>
    <row r="2241" spans="1:2" x14ac:dyDescent="0.25">
      <c r="A2241" s="3" t="s">
        <v>3099</v>
      </c>
      <c r="B2241" s="4"/>
    </row>
    <row r="2242" spans="1:2" x14ac:dyDescent="0.25">
      <c r="A2242" s="2" t="s">
        <v>31</v>
      </c>
      <c r="B2242" s="4">
        <v>595</v>
      </c>
    </row>
    <row r="2243" spans="1:2" x14ac:dyDescent="0.25">
      <c r="A2243" s="2" t="s">
        <v>3097</v>
      </c>
      <c r="B2243" s="7">
        <v>7648</v>
      </c>
    </row>
    <row r="2244" spans="1:2" x14ac:dyDescent="0.25">
      <c r="A2244" s="2" t="s">
        <v>114</v>
      </c>
      <c r="B2244" s="7">
        <v>8243</v>
      </c>
    </row>
    <row r="2245" spans="1:2" x14ac:dyDescent="0.25">
      <c r="A2245" s="2" t="s">
        <v>3100</v>
      </c>
      <c r="B2245" s="4">
        <v>726</v>
      </c>
    </row>
    <row r="2246" spans="1:2" ht="30" x14ac:dyDescent="0.25">
      <c r="A2246" s="2" t="s">
        <v>3322</v>
      </c>
      <c r="B2246" s="4"/>
    </row>
    <row r="2247" spans="1:2" ht="30" x14ac:dyDescent="0.25">
      <c r="A2247" s="3" t="s">
        <v>3095</v>
      </c>
      <c r="B2247" s="4"/>
    </row>
    <row r="2248" spans="1:2" x14ac:dyDescent="0.25">
      <c r="A2248" s="2" t="s">
        <v>3096</v>
      </c>
      <c r="B2248" s="7">
        <v>4914</v>
      </c>
    </row>
    <row r="2249" spans="1:2" x14ac:dyDescent="0.25">
      <c r="A2249" s="3" t="s">
        <v>1027</v>
      </c>
      <c r="B2249" s="4"/>
    </row>
    <row r="2250" spans="1:2" x14ac:dyDescent="0.25">
      <c r="A2250" s="2" t="s">
        <v>31</v>
      </c>
      <c r="B2250" s="7">
        <v>1245</v>
      </c>
    </row>
    <row r="2251" spans="1:2" x14ac:dyDescent="0.25">
      <c r="A2251" s="2" t="s">
        <v>3097</v>
      </c>
      <c r="B2251" s="7">
        <v>20898</v>
      </c>
    </row>
    <row r="2252" spans="1:2" ht="30" x14ac:dyDescent="0.25">
      <c r="A2252" s="2" t="s">
        <v>3098</v>
      </c>
      <c r="B2252" s="4">
        <v>381</v>
      </c>
    </row>
    <row r="2253" spans="1:2" x14ac:dyDescent="0.25">
      <c r="A2253" s="3" t="s">
        <v>3099</v>
      </c>
      <c r="B2253" s="4"/>
    </row>
    <row r="2254" spans="1:2" x14ac:dyDescent="0.25">
      <c r="A2254" s="2" t="s">
        <v>31</v>
      </c>
      <c r="B2254" s="7">
        <v>1245</v>
      </c>
    </row>
    <row r="2255" spans="1:2" x14ac:dyDescent="0.25">
      <c r="A2255" s="2" t="s">
        <v>3097</v>
      </c>
      <c r="B2255" s="7">
        <v>21279</v>
      </c>
    </row>
    <row r="2256" spans="1:2" x14ac:dyDescent="0.25">
      <c r="A2256" s="2" t="s">
        <v>114</v>
      </c>
      <c r="B2256" s="7">
        <v>22524</v>
      </c>
    </row>
    <row r="2257" spans="1:2" x14ac:dyDescent="0.25">
      <c r="A2257" s="2" t="s">
        <v>3100</v>
      </c>
      <c r="B2257" s="7">
        <v>2013</v>
      </c>
    </row>
    <row r="2258" spans="1:2" x14ac:dyDescent="0.25">
      <c r="A2258" s="2" t="s">
        <v>3323</v>
      </c>
      <c r="B2258" s="4"/>
    </row>
    <row r="2259" spans="1:2" x14ac:dyDescent="0.25">
      <c r="A2259" s="3" t="s">
        <v>1027</v>
      </c>
      <c r="B2259" s="4"/>
    </row>
    <row r="2260" spans="1:2" x14ac:dyDescent="0.25">
      <c r="A2260" s="2" t="s">
        <v>31</v>
      </c>
      <c r="B2260" s="4">
        <v>550</v>
      </c>
    </row>
    <row r="2261" spans="1:2" x14ac:dyDescent="0.25">
      <c r="A2261" s="2" t="s">
        <v>3097</v>
      </c>
      <c r="B2261" s="7">
        <v>7570</v>
      </c>
    </row>
    <row r="2262" spans="1:2" ht="30" x14ac:dyDescent="0.25">
      <c r="A2262" s="2" t="s">
        <v>3098</v>
      </c>
      <c r="B2262" s="4">
        <v>288</v>
      </c>
    </row>
    <row r="2263" spans="1:2" x14ac:dyDescent="0.25">
      <c r="A2263" s="3" t="s">
        <v>3099</v>
      </c>
      <c r="B2263" s="4"/>
    </row>
    <row r="2264" spans="1:2" x14ac:dyDescent="0.25">
      <c r="A2264" s="2" t="s">
        <v>31</v>
      </c>
      <c r="B2264" s="4">
        <v>550</v>
      </c>
    </row>
    <row r="2265" spans="1:2" x14ac:dyDescent="0.25">
      <c r="A2265" s="2" t="s">
        <v>3097</v>
      </c>
      <c r="B2265" s="7">
        <v>7858</v>
      </c>
    </row>
    <row r="2266" spans="1:2" x14ac:dyDescent="0.25">
      <c r="A2266" s="2" t="s">
        <v>114</v>
      </c>
      <c r="B2266" s="7">
        <v>8408</v>
      </c>
    </row>
    <row r="2267" spans="1:2" x14ac:dyDescent="0.25">
      <c r="A2267" s="2" t="s">
        <v>3100</v>
      </c>
      <c r="B2267" s="7">
        <v>1104</v>
      </c>
    </row>
    <row r="2268" spans="1:2" x14ac:dyDescent="0.25">
      <c r="A2268" s="2" t="s">
        <v>3324</v>
      </c>
      <c r="B2268" s="4"/>
    </row>
    <row r="2269" spans="1:2" x14ac:dyDescent="0.25">
      <c r="A2269" s="3" t="s">
        <v>1027</v>
      </c>
      <c r="B2269" s="4"/>
    </row>
    <row r="2270" spans="1:2" x14ac:dyDescent="0.25">
      <c r="A2270" s="2" t="s">
        <v>31</v>
      </c>
      <c r="B2270" s="4">
        <v>630</v>
      </c>
    </row>
    <row r="2271" spans="1:2" x14ac:dyDescent="0.25">
      <c r="A2271" s="2" t="s">
        <v>3097</v>
      </c>
      <c r="B2271" s="7">
        <v>15230</v>
      </c>
    </row>
    <row r="2272" spans="1:2" ht="30" x14ac:dyDescent="0.25">
      <c r="A2272" s="2" t="s">
        <v>3098</v>
      </c>
      <c r="B2272" s="4">
        <v>7</v>
      </c>
    </row>
    <row r="2273" spans="1:2" x14ac:dyDescent="0.25">
      <c r="A2273" s="3" t="s">
        <v>3099</v>
      </c>
      <c r="B2273" s="4"/>
    </row>
    <row r="2274" spans="1:2" x14ac:dyDescent="0.25">
      <c r="A2274" s="2" t="s">
        <v>31</v>
      </c>
      <c r="B2274" s="4">
        <v>630</v>
      </c>
    </row>
    <row r="2275" spans="1:2" x14ac:dyDescent="0.25">
      <c r="A2275" s="2" t="s">
        <v>3097</v>
      </c>
      <c r="B2275" s="7">
        <v>15237</v>
      </c>
    </row>
    <row r="2276" spans="1:2" x14ac:dyDescent="0.25">
      <c r="A2276" s="2" t="s">
        <v>114</v>
      </c>
      <c r="B2276" s="7">
        <v>15867</v>
      </c>
    </row>
    <row r="2277" spans="1:2" x14ac:dyDescent="0.25">
      <c r="A2277" s="2" t="s">
        <v>3100</v>
      </c>
      <c r="B2277" s="7">
        <v>2187</v>
      </c>
    </row>
    <row r="2278" spans="1:2" ht="30" x14ac:dyDescent="0.25">
      <c r="A2278" s="2" t="s">
        <v>3325</v>
      </c>
      <c r="B2278" s="4"/>
    </row>
    <row r="2279" spans="1:2" ht="30" x14ac:dyDescent="0.25">
      <c r="A2279" s="3" t="s">
        <v>3095</v>
      </c>
      <c r="B2279" s="4"/>
    </row>
    <row r="2280" spans="1:2" x14ac:dyDescent="0.25">
      <c r="A2280" s="2" t="s">
        <v>3096</v>
      </c>
      <c r="B2280" s="7">
        <v>2728</v>
      </c>
    </row>
    <row r="2281" spans="1:2" x14ac:dyDescent="0.25">
      <c r="A2281" s="3" t="s">
        <v>1027</v>
      </c>
      <c r="B2281" s="4"/>
    </row>
    <row r="2282" spans="1:2" x14ac:dyDescent="0.25">
      <c r="A2282" s="2" t="s">
        <v>31</v>
      </c>
      <c r="B2282" s="4">
        <v>610</v>
      </c>
    </row>
    <row r="2283" spans="1:2" x14ac:dyDescent="0.25">
      <c r="A2283" s="2" t="s">
        <v>3097</v>
      </c>
      <c r="B2283" s="7">
        <v>14787</v>
      </c>
    </row>
    <row r="2284" spans="1:2" ht="30" x14ac:dyDescent="0.25">
      <c r="A2284" s="2" t="s">
        <v>3098</v>
      </c>
      <c r="B2284" s="4">
        <v>63</v>
      </c>
    </row>
    <row r="2285" spans="1:2" x14ac:dyDescent="0.25">
      <c r="A2285" s="3" t="s">
        <v>3099</v>
      </c>
      <c r="B2285" s="4"/>
    </row>
    <row r="2286" spans="1:2" x14ac:dyDescent="0.25">
      <c r="A2286" s="2" t="s">
        <v>31</v>
      </c>
      <c r="B2286" s="4">
        <v>610</v>
      </c>
    </row>
    <row r="2287" spans="1:2" x14ac:dyDescent="0.25">
      <c r="A2287" s="2" t="s">
        <v>3097</v>
      </c>
      <c r="B2287" s="7">
        <v>14850</v>
      </c>
    </row>
    <row r="2288" spans="1:2" x14ac:dyDescent="0.25">
      <c r="A2288" s="2" t="s">
        <v>114</v>
      </c>
      <c r="B2288" s="7">
        <v>15460</v>
      </c>
    </row>
    <row r="2289" spans="1:2" x14ac:dyDescent="0.25">
      <c r="A2289" s="2" t="s">
        <v>3100</v>
      </c>
      <c r="B2289" s="7">
        <v>1469</v>
      </c>
    </row>
    <row r="2290" spans="1:2" x14ac:dyDescent="0.25">
      <c r="A2290" s="2" t="s">
        <v>3326</v>
      </c>
      <c r="B2290" s="4"/>
    </row>
    <row r="2291" spans="1:2" x14ac:dyDescent="0.25">
      <c r="A2291" s="3" t="s">
        <v>1027</v>
      </c>
      <c r="B2291" s="4"/>
    </row>
    <row r="2292" spans="1:2" x14ac:dyDescent="0.25">
      <c r="A2292" s="2" t="s">
        <v>31</v>
      </c>
      <c r="B2292" s="4">
        <v>28</v>
      </c>
    </row>
    <row r="2293" spans="1:2" x14ac:dyDescent="0.25">
      <c r="A2293" s="2" t="s">
        <v>3097</v>
      </c>
      <c r="B2293" s="7">
        <v>1823</v>
      </c>
    </row>
    <row r="2294" spans="1:2" ht="30" x14ac:dyDescent="0.25">
      <c r="A2294" s="2" t="s">
        <v>3098</v>
      </c>
      <c r="B2294" s="7">
        <v>1281</v>
      </c>
    </row>
    <row r="2295" spans="1:2" x14ac:dyDescent="0.25">
      <c r="A2295" s="3" t="s">
        <v>3099</v>
      </c>
      <c r="B2295" s="4"/>
    </row>
    <row r="2296" spans="1:2" x14ac:dyDescent="0.25">
      <c r="A2296" s="2" t="s">
        <v>31</v>
      </c>
      <c r="B2296" s="4">
        <v>28</v>
      </c>
    </row>
    <row r="2297" spans="1:2" x14ac:dyDescent="0.25">
      <c r="A2297" s="2" t="s">
        <v>3097</v>
      </c>
      <c r="B2297" s="7">
        <v>3104</v>
      </c>
    </row>
    <row r="2298" spans="1:2" x14ac:dyDescent="0.25">
      <c r="A2298" s="2" t="s">
        <v>114</v>
      </c>
      <c r="B2298" s="7">
        <v>3132</v>
      </c>
    </row>
    <row r="2299" spans="1:2" x14ac:dyDescent="0.25">
      <c r="A2299" s="2" t="s">
        <v>3100</v>
      </c>
      <c r="B2299" s="7">
        <v>1362</v>
      </c>
    </row>
    <row r="2300" spans="1:2" x14ac:dyDescent="0.25">
      <c r="A2300" s="2" t="s">
        <v>3327</v>
      </c>
      <c r="B2300" s="4"/>
    </row>
    <row r="2301" spans="1:2" x14ac:dyDescent="0.25">
      <c r="A2301" s="3" t="s">
        <v>1027</v>
      </c>
      <c r="B2301" s="4"/>
    </row>
    <row r="2302" spans="1:2" x14ac:dyDescent="0.25">
      <c r="A2302" s="2" t="s">
        <v>31</v>
      </c>
      <c r="B2302" s="4">
        <v>56</v>
      </c>
    </row>
    <row r="2303" spans="1:2" x14ac:dyDescent="0.25">
      <c r="A2303" s="2" t="s">
        <v>3097</v>
      </c>
      <c r="B2303" s="7">
        <v>1064</v>
      </c>
    </row>
    <row r="2304" spans="1:2" ht="30" x14ac:dyDescent="0.25">
      <c r="A2304" s="2" t="s">
        <v>3098</v>
      </c>
      <c r="B2304" s="4">
        <v>807</v>
      </c>
    </row>
    <row r="2305" spans="1:2" x14ac:dyDescent="0.25">
      <c r="A2305" s="3" t="s">
        <v>3099</v>
      </c>
      <c r="B2305" s="4"/>
    </row>
    <row r="2306" spans="1:2" x14ac:dyDescent="0.25">
      <c r="A2306" s="2" t="s">
        <v>31</v>
      </c>
      <c r="B2306" s="4">
        <v>56</v>
      </c>
    </row>
    <row r="2307" spans="1:2" x14ac:dyDescent="0.25">
      <c r="A2307" s="2" t="s">
        <v>3097</v>
      </c>
      <c r="B2307" s="7">
        <v>1871</v>
      </c>
    </row>
    <row r="2308" spans="1:2" x14ac:dyDescent="0.25">
      <c r="A2308" s="2" t="s">
        <v>114</v>
      </c>
      <c r="B2308" s="7">
        <v>1927</v>
      </c>
    </row>
    <row r="2309" spans="1:2" x14ac:dyDescent="0.25">
      <c r="A2309" s="2" t="s">
        <v>3100</v>
      </c>
      <c r="B2309" s="4">
        <v>803</v>
      </c>
    </row>
    <row r="2310" spans="1:2" x14ac:dyDescent="0.25">
      <c r="A2310" s="2" t="s">
        <v>3328</v>
      </c>
      <c r="B2310" s="4"/>
    </row>
    <row r="2311" spans="1:2" x14ac:dyDescent="0.25">
      <c r="A2311" s="3" t="s">
        <v>1027</v>
      </c>
      <c r="B2311" s="4"/>
    </row>
    <row r="2312" spans="1:2" x14ac:dyDescent="0.25">
      <c r="A2312" s="2" t="s">
        <v>31</v>
      </c>
      <c r="B2312" s="4">
        <v>21</v>
      </c>
    </row>
    <row r="2313" spans="1:2" x14ac:dyDescent="0.25">
      <c r="A2313" s="2" t="s">
        <v>3097</v>
      </c>
      <c r="B2313" s="4">
        <v>919</v>
      </c>
    </row>
    <row r="2314" spans="1:2" ht="30" x14ac:dyDescent="0.25">
      <c r="A2314" s="2" t="s">
        <v>3098</v>
      </c>
      <c r="B2314" s="4">
        <v>650</v>
      </c>
    </row>
    <row r="2315" spans="1:2" x14ac:dyDescent="0.25">
      <c r="A2315" s="3" t="s">
        <v>3099</v>
      </c>
      <c r="B2315" s="4"/>
    </row>
    <row r="2316" spans="1:2" x14ac:dyDescent="0.25">
      <c r="A2316" s="2" t="s">
        <v>31</v>
      </c>
      <c r="B2316" s="4">
        <v>21</v>
      </c>
    </row>
    <row r="2317" spans="1:2" x14ac:dyDescent="0.25">
      <c r="A2317" s="2" t="s">
        <v>3097</v>
      </c>
      <c r="B2317" s="7">
        <v>1569</v>
      </c>
    </row>
    <row r="2318" spans="1:2" x14ac:dyDescent="0.25">
      <c r="A2318" s="2" t="s">
        <v>114</v>
      </c>
      <c r="B2318" s="7">
        <v>1590</v>
      </c>
    </row>
    <row r="2319" spans="1:2" x14ac:dyDescent="0.25">
      <c r="A2319" s="2" t="s">
        <v>3100</v>
      </c>
      <c r="B2319" s="4">
        <v>769</v>
      </c>
    </row>
    <row r="2320" spans="1:2" x14ac:dyDescent="0.25">
      <c r="A2320" s="2" t="s">
        <v>3329</v>
      </c>
      <c r="B2320" s="4"/>
    </row>
    <row r="2321" spans="1:2" x14ac:dyDescent="0.25">
      <c r="A2321" s="3" t="s">
        <v>1027</v>
      </c>
      <c r="B2321" s="4"/>
    </row>
    <row r="2322" spans="1:2" x14ac:dyDescent="0.25">
      <c r="A2322" s="2" t="s">
        <v>31</v>
      </c>
      <c r="B2322" s="4">
        <v>88</v>
      </c>
    </row>
    <row r="2323" spans="1:2" x14ac:dyDescent="0.25">
      <c r="A2323" s="2" t="s">
        <v>3097</v>
      </c>
      <c r="B2323" s="4">
        <v>561</v>
      </c>
    </row>
    <row r="2324" spans="1:2" ht="30" x14ac:dyDescent="0.25">
      <c r="A2324" s="2" t="s">
        <v>3098</v>
      </c>
      <c r="B2324" s="4">
        <v>462</v>
      </c>
    </row>
    <row r="2325" spans="1:2" x14ac:dyDescent="0.25">
      <c r="A2325" s="3" t="s">
        <v>3099</v>
      </c>
      <c r="B2325" s="4"/>
    </row>
    <row r="2326" spans="1:2" x14ac:dyDescent="0.25">
      <c r="A2326" s="2" t="s">
        <v>31</v>
      </c>
      <c r="B2326" s="4">
        <v>89</v>
      </c>
    </row>
    <row r="2327" spans="1:2" x14ac:dyDescent="0.25">
      <c r="A2327" s="2" t="s">
        <v>3097</v>
      </c>
      <c r="B2327" s="7">
        <v>1022</v>
      </c>
    </row>
    <row r="2328" spans="1:2" x14ac:dyDescent="0.25">
      <c r="A2328" s="2" t="s">
        <v>114</v>
      </c>
      <c r="B2328" s="7">
        <v>1111</v>
      </c>
    </row>
    <row r="2329" spans="1:2" x14ac:dyDescent="0.25">
      <c r="A2329" s="2" t="s">
        <v>3100</v>
      </c>
      <c r="B2329" s="4">
        <v>512</v>
      </c>
    </row>
    <row r="2330" spans="1:2" x14ac:dyDescent="0.25">
      <c r="A2330" s="2" t="s">
        <v>3330</v>
      </c>
      <c r="B2330" s="4"/>
    </row>
    <row r="2331" spans="1:2" x14ac:dyDescent="0.25">
      <c r="A2331" s="3" t="s">
        <v>1027</v>
      </c>
      <c r="B2331" s="4"/>
    </row>
    <row r="2332" spans="1:2" x14ac:dyDescent="0.25">
      <c r="A2332" s="2" t="s">
        <v>31</v>
      </c>
      <c r="B2332" s="4">
        <v>119</v>
      </c>
    </row>
    <row r="2333" spans="1:2" x14ac:dyDescent="0.25">
      <c r="A2333" s="2" t="s">
        <v>3097</v>
      </c>
      <c r="B2333" s="7">
        <v>1446</v>
      </c>
    </row>
    <row r="2334" spans="1:2" ht="30" x14ac:dyDescent="0.25">
      <c r="A2334" s="2" t="s">
        <v>3098</v>
      </c>
      <c r="B2334" s="7">
        <v>1404</v>
      </c>
    </row>
    <row r="2335" spans="1:2" x14ac:dyDescent="0.25">
      <c r="A2335" s="3" t="s">
        <v>3099</v>
      </c>
      <c r="B2335" s="4"/>
    </row>
    <row r="2336" spans="1:2" x14ac:dyDescent="0.25">
      <c r="A2336" s="2" t="s">
        <v>31</v>
      </c>
      <c r="B2336" s="4">
        <v>119</v>
      </c>
    </row>
    <row r="2337" spans="1:2" x14ac:dyDescent="0.25">
      <c r="A2337" s="2" t="s">
        <v>3097</v>
      </c>
      <c r="B2337" s="7">
        <v>2850</v>
      </c>
    </row>
    <row r="2338" spans="1:2" x14ac:dyDescent="0.25">
      <c r="A2338" s="2" t="s">
        <v>114</v>
      </c>
      <c r="B2338" s="7">
        <v>2969</v>
      </c>
    </row>
    <row r="2339" spans="1:2" x14ac:dyDescent="0.25">
      <c r="A2339" s="2" t="s">
        <v>3100</v>
      </c>
      <c r="B2339" s="7">
        <v>1369</v>
      </c>
    </row>
    <row r="2340" spans="1:2" x14ac:dyDescent="0.25">
      <c r="A2340" s="2" t="s">
        <v>3331</v>
      </c>
      <c r="B2340" s="4"/>
    </row>
    <row r="2341" spans="1:2" x14ac:dyDescent="0.25">
      <c r="A2341" s="3" t="s">
        <v>1027</v>
      </c>
      <c r="B2341" s="4"/>
    </row>
    <row r="2342" spans="1:2" x14ac:dyDescent="0.25">
      <c r="A2342" s="2" t="s">
        <v>31</v>
      </c>
      <c r="B2342" s="4">
        <v>237</v>
      </c>
    </row>
    <row r="2343" spans="1:2" x14ac:dyDescent="0.25">
      <c r="A2343" s="2" t="s">
        <v>3097</v>
      </c>
      <c r="B2343" s="4">
        <v>673</v>
      </c>
    </row>
    <row r="2344" spans="1:2" ht="30" x14ac:dyDescent="0.25">
      <c r="A2344" s="2" t="s">
        <v>3098</v>
      </c>
      <c r="B2344" s="4">
        <v>897</v>
      </c>
    </row>
    <row r="2345" spans="1:2" x14ac:dyDescent="0.25">
      <c r="A2345" s="3" t="s">
        <v>3099</v>
      </c>
      <c r="B2345" s="4"/>
    </row>
    <row r="2346" spans="1:2" x14ac:dyDescent="0.25">
      <c r="A2346" s="2" t="s">
        <v>31</v>
      </c>
      <c r="B2346" s="4">
        <v>237</v>
      </c>
    </row>
    <row r="2347" spans="1:2" x14ac:dyDescent="0.25">
      <c r="A2347" s="2" t="s">
        <v>3097</v>
      </c>
      <c r="B2347" s="7">
        <v>1570</v>
      </c>
    </row>
    <row r="2348" spans="1:2" x14ac:dyDescent="0.25">
      <c r="A2348" s="2" t="s">
        <v>114</v>
      </c>
      <c r="B2348" s="7">
        <v>1807</v>
      </c>
    </row>
    <row r="2349" spans="1:2" x14ac:dyDescent="0.25">
      <c r="A2349" s="2" t="s">
        <v>3100</v>
      </c>
      <c r="B2349" s="4">
        <v>691</v>
      </c>
    </row>
    <row r="2350" spans="1:2" x14ac:dyDescent="0.25">
      <c r="A2350" s="2" t="s">
        <v>3332</v>
      </c>
      <c r="B2350" s="4"/>
    </row>
    <row r="2351" spans="1:2" x14ac:dyDescent="0.25">
      <c r="A2351" s="3" t="s">
        <v>1027</v>
      </c>
      <c r="B2351" s="4"/>
    </row>
    <row r="2352" spans="1:2" x14ac:dyDescent="0.25">
      <c r="A2352" s="2" t="s">
        <v>31</v>
      </c>
      <c r="B2352" s="4">
        <v>24</v>
      </c>
    </row>
    <row r="2353" spans="1:2" x14ac:dyDescent="0.25">
      <c r="A2353" s="2" t="s">
        <v>3097</v>
      </c>
      <c r="B2353" s="4">
        <v>880</v>
      </c>
    </row>
    <row r="2354" spans="1:2" ht="30" x14ac:dyDescent="0.25">
      <c r="A2354" s="2" t="s">
        <v>3098</v>
      </c>
      <c r="B2354" s="4">
        <v>648</v>
      </c>
    </row>
    <row r="2355" spans="1:2" x14ac:dyDescent="0.25">
      <c r="A2355" s="3" t="s">
        <v>3099</v>
      </c>
      <c r="B2355" s="4"/>
    </row>
    <row r="2356" spans="1:2" x14ac:dyDescent="0.25">
      <c r="A2356" s="2" t="s">
        <v>31</v>
      </c>
      <c r="B2356" s="4">
        <v>24</v>
      </c>
    </row>
    <row r="2357" spans="1:2" x14ac:dyDescent="0.25">
      <c r="A2357" s="2" t="s">
        <v>3097</v>
      </c>
      <c r="B2357" s="7">
        <v>1528</v>
      </c>
    </row>
    <row r="2358" spans="1:2" x14ac:dyDescent="0.25">
      <c r="A2358" s="2" t="s">
        <v>114</v>
      </c>
      <c r="B2358" s="7">
        <v>1552</v>
      </c>
    </row>
    <row r="2359" spans="1:2" x14ac:dyDescent="0.25">
      <c r="A2359" s="2" t="s">
        <v>3100</v>
      </c>
      <c r="B2359" s="4">
        <v>741</v>
      </c>
    </row>
    <row r="2360" spans="1:2" x14ac:dyDescent="0.25">
      <c r="A2360" s="2" t="s">
        <v>3333</v>
      </c>
      <c r="B2360" s="4"/>
    </row>
    <row r="2361" spans="1:2" x14ac:dyDescent="0.25">
      <c r="A2361" s="3" t="s">
        <v>1027</v>
      </c>
      <c r="B2361" s="4"/>
    </row>
    <row r="2362" spans="1:2" x14ac:dyDescent="0.25">
      <c r="A2362" s="2" t="s">
        <v>31</v>
      </c>
      <c r="B2362" s="4">
        <v>370</v>
      </c>
    </row>
    <row r="2363" spans="1:2" x14ac:dyDescent="0.25">
      <c r="A2363" s="2" t="s">
        <v>3097</v>
      </c>
      <c r="B2363" s="7">
        <v>8968</v>
      </c>
    </row>
    <row r="2364" spans="1:2" ht="30" x14ac:dyDescent="0.25">
      <c r="A2364" s="2" t="s">
        <v>3098</v>
      </c>
      <c r="B2364" s="4">
        <v>619</v>
      </c>
    </row>
    <row r="2365" spans="1:2" x14ac:dyDescent="0.25">
      <c r="A2365" s="3" t="s">
        <v>3099</v>
      </c>
      <c r="B2365" s="4"/>
    </row>
    <row r="2366" spans="1:2" x14ac:dyDescent="0.25">
      <c r="A2366" s="2" t="s">
        <v>31</v>
      </c>
      <c r="B2366" s="4">
        <v>370</v>
      </c>
    </row>
    <row r="2367" spans="1:2" x14ac:dyDescent="0.25">
      <c r="A2367" s="2" t="s">
        <v>3097</v>
      </c>
      <c r="B2367" s="7">
        <v>9587</v>
      </c>
    </row>
    <row r="2368" spans="1:2" x14ac:dyDescent="0.25">
      <c r="A2368" s="2" t="s">
        <v>114</v>
      </c>
      <c r="B2368" s="7">
        <v>9957</v>
      </c>
    </row>
    <row r="2369" spans="1:2" x14ac:dyDescent="0.25">
      <c r="A2369" s="2" t="s">
        <v>3100</v>
      </c>
      <c r="B2369" s="7">
        <v>1610</v>
      </c>
    </row>
    <row r="2370" spans="1:2" x14ac:dyDescent="0.25">
      <c r="A2370" s="2" t="s">
        <v>3334</v>
      </c>
      <c r="B2370" s="4"/>
    </row>
    <row r="2371" spans="1:2" x14ac:dyDescent="0.25">
      <c r="A2371" s="3" t="s">
        <v>1027</v>
      </c>
      <c r="B2371" s="4"/>
    </row>
    <row r="2372" spans="1:2" x14ac:dyDescent="0.25">
      <c r="A2372" s="2" t="s">
        <v>31</v>
      </c>
      <c r="B2372" s="7">
        <v>4680</v>
      </c>
    </row>
    <row r="2373" spans="1:2" x14ac:dyDescent="0.25">
      <c r="A2373" s="2" t="s">
        <v>3097</v>
      </c>
      <c r="B2373" s="7">
        <v>22022</v>
      </c>
    </row>
    <row r="2374" spans="1:2" x14ac:dyDescent="0.25">
      <c r="A2374" s="3" t="s">
        <v>3099</v>
      </c>
      <c r="B2374" s="4"/>
    </row>
    <row r="2375" spans="1:2" x14ac:dyDescent="0.25">
      <c r="A2375" s="2" t="s">
        <v>31</v>
      </c>
      <c r="B2375" s="7">
        <v>4680</v>
      </c>
    </row>
    <row r="2376" spans="1:2" x14ac:dyDescent="0.25">
      <c r="A2376" s="2" t="s">
        <v>3097</v>
      </c>
      <c r="B2376" s="7">
        <v>22022</v>
      </c>
    </row>
    <row r="2377" spans="1:2" x14ac:dyDescent="0.25">
      <c r="A2377" s="2" t="s">
        <v>114</v>
      </c>
      <c r="B2377" s="7">
        <v>26702</v>
      </c>
    </row>
    <row r="2378" spans="1:2" x14ac:dyDescent="0.25">
      <c r="A2378" s="2" t="s">
        <v>3100</v>
      </c>
      <c r="B2378" s="7">
        <v>3510</v>
      </c>
    </row>
    <row r="2379" spans="1:2" x14ac:dyDescent="0.25">
      <c r="A2379" s="2" t="s">
        <v>3335</v>
      </c>
      <c r="B2379" s="4"/>
    </row>
    <row r="2380" spans="1:2" x14ac:dyDescent="0.25">
      <c r="A2380" s="3" t="s">
        <v>1027</v>
      </c>
      <c r="B2380" s="4"/>
    </row>
    <row r="2381" spans="1:2" x14ac:dyDescent="0.25">
      <c r="A2381" s="2" t="s">
        <v>31</v>
      </c>
      <c r="B2381" s="4">
        <v>650</v>
      </c>
    </row>
    <row r="2382" spans="1:2" x14ac:dyDescent="0.25">
      <c r="A2382" s="2" t="s">
        <v>3097</v>
      </c>
      <c r="B2382" s="7">
        <v>5850</v>
      </c>
    </row>
    <row r="2383" spans="1:2" ht="30" x14ac:dyDescent="0.25">
      <c r="A2383" s="2" t="s">
        <v>3098</v>
      </c>
      <c r="B2383" s="4">
        <v>443</v>
      </c>
    </row>
    <row r="2384" spans="1:2" x14ac:dyDescent="0.25">
      <c r="A2384" s="3" t="s">
        <v>3099</v>
      </c>
      <c r="B2384" s="4"/>
    </row>
    <row r="2385" spans="1:2" x14ac:dyDescent="0.25">
      <c r="A2385" s="2" t="s">
        <v>31</v>
      </c>
      <c r="B2385" s="4">
        <v>650</v>
      </c>
    </row>
    <row r="2386" spans="1:2" x14ac:dyDescent="0.25">
      <c r="A2386" s="2" t="s">
        <v>3097</v>
      </c>
      <c r="B2386" s="7">
        <v>6293</v>
      </c>
    </row>
    <row r="2387" spans="1:2" x14ac:dyDescent="0.25">
      <c r="A2387" s="2" t="s">
        <v>114</v>
      </c>
      <c r="B2387" s="7">
        <v>6943</v>
      </c>
    </row>
    <row r="2388" spans="1:2" x14ac:dyDescent="0.25">
      <c r="A2388" s="2" t="s">
        <v>3100</v>
      </c>
      <c r="B2388" s="7">
        <v>1673</v>
      </c>
    </row>
    <row r="2389" spans="1:2" x14ac:dyDescent="0.25">
      <c r="A2389" s="2" t="s">
        <v>3336</v>
      </c>
      <c r="B2389" s="4"/>
    </row>
    <row r="2390" spans="1:2" x14ac:dyDescent="0.25">
      <c r="A2390" s="3" t="s">
        <v>1027</v>
      </c>
      <c r="B2390" s="4"/>
    </row>
    <row r="2391" spans="1:2" x14ac:dyDescent="0.25">
      <c r="A2391" s="2" t="s">
        <v>31</v>
      </c>
      <c r="B2391" s="4">
        <v>19</v>
      </c>
    </row>
    <row r="2392" spans="1:2" x14ac:dyDescent="0.25">
      <c r="A2392" s="2" t="s">
        <v>3097</v>
      </c>
      <c r="B2392" s="7">
        <v>1251</v>
      </c>
    </row>
    <row r="2393" spans="1:2" ht="30" x14ac:dyDescent="0.25">
      <c r="A2393" s="2" t="s">
        <v>3098</v>
      </c>
      <c r="B2393" s="4">
        <v>487</v>
      </c>
    </row>
    <row r="2394" spans="1:2" x14ac:dyDescent="0.25">
      <c r="A2394" s="3" t="s">
        <v>3099</v>
      </c>
      <c r="B2394" s="4"/>
    </row>
    <row r="2395" spans="1:2" x14ac:dyDescent="0.25">
      <c r="A2395" s="2" t="s">
        <v>31</v>
      </c>
      <c r="B2395" s="4">
        <v>19</v>
      </c>
    </row>
    <row r="2396" spans="1:2" x14ac:dyDescent="0.25">
      <c r="A2396" s="2" t="s">
        <v>3097</v>
      </c>
      <c r="B2396" s="7">
        <v>1738</v>
      </c>
    </row>
    <row r="2397" spans="1:2" x14ac:dyDescent="0.25">
      <c r="A2397" s="2" t="s">
        <v>114</v>
      </c>
      <c r="B2397" s="7">
        <v>1757</v>
      </c>
    </row>
    <row r="2398" spans="1:2" x14ac:dyDescent="0.25">
      <c r="A2398" s="2" t="s">
        <v>3100</v>
      </c>
      <c r="B2398" s="4">
        <v>752</v>
      </c>
    </row>
    <row r="2399" spans="1:2" x14ac:dyDescent="0.25">
      <c r="A2399" s="2" t="s">
        <v>3337</v>
      </c>
      <c r="B2399" s="4"/>
    </row>
    <row r="2400" spans="1:2" x14ac:dyDescent="0.25">
      <c r="A2400" s="3" t="s">
        <v>1027</v>
      </c>
      <c r="B2400" s="4"/>
    </row>
    <row r="2401" spans="1:2" x14ac:dyDescent="0.25">
      <c r="A2401" s="2" t="s">
        <v>31</v>
      </c>
      <c r="B2401" s="4">
        <v>21</v>
      </c>
    </row>
    <row r="2402" spans="1:2" x14ac:dyDescent="0.25">
      <c r="A2402" s="2" t="s">
        <v>3097</v>
      </c>
      <c r="B2402" s="4">
        <v>569</v>
      </c>
    </row>
    <row r="2403" spans="1:2" ht="30" x14ac:dyDescent="0.25">
      <c r="A2403" s="2" t="s">
        <v>3098</v>
      </c>
      <c r="B2403" s="4">
        <v>447</v>
      </c>
    </row>
    <row r="2404" spans="1:2" x14ac:dyDescent="0.25">
      <c r="A2404" s="3" t="s">
        <v>3099</v>
      </c>
      <c r="B2404" s="4"/>
    </row>
    <row r="2405" spans="1:2" x14ac:dyDescent="0.25">
      <c r="A2405" s="2" t="s">
        <v>31</v>
      </c>
      <c r="B2405" s="4">
        <v>21</v>
      </c>
    </row>
    <row r="2406" spans="1:2" x14ac:dyDescent="0.25">
      <c r="A2406" s="2" t="s">
        <v>3097</v>
      </c>
      <c r="B2406" s="7">
        <v>1016</v>
      </c>
    </row>
    <row r="2407" spans="1:2" x14ac:dyDescent="0.25">
      <c r="A2407" s="2" t="s">
        <v>114</v>
      </c>
      <c r="B2407" s="7">
        <v>1037</v>
      </c>
    </row>
    <row r="2408" spans="1:2" x14ac:dyDescent="0.25">
      <c r="A2408" s="2" t="s">
        <v>3100</v>
      </c>
      <c r="B2408" s="4">
        <v>444</v>
      </c>
    </row>
    <row r="2409" spans="1:2" x14ac:dyDescent="0.25">
      <c r="A2409" s="2" t="s">
        <v>3338</v>
      </c>
      <c r="B2409" s="4"/>
    </row>
    <row r="2410" spans="1:2" x14ac:dyDescent="0.25">
      <c r="A2410" s="3" t="s">
        <v>1027</v>
      </c>
      <c r="B2410" s="4"/>
    </row>
    <row r="2411" spans="1:2" x14ac:dyDescent="0.25">
      <c r="A2411" s="2" t="s">
        <v>31</v>
      </c>
      <c r="B2411" s="4">
        <v>529</v>
      </c>
    </row>
    <row r="2412" spans="1:2" x14ac:dyDescent="0.25">
      <c r="A2412" s="2" t="s">
        <v>3097</v>
      </c>
      <c r="B2412" s="4">
        <v>686</v>
      </c>
    </row>
    <row r="2413" spans="1:2" ht="30" x14ac:dyDescent="0.25">
      <c r="A2413" s="2" t="s">
        <v>3098</v>
      </c>
      <c r="B2413" s="4">
        <v>609</v>
      </c>
    </row>
    <row r="2414" spans="1:2" x14ac:dyDescent="0.25">
      <c r="A2414" s="3" t="s">
        <v>3099</v>
      </c>
      <c r="B2414" s="4"/>
    </row>
    <row r="2415" spans="1:2" x14ac:dyDescent="0.25">
      <c r="A2415" s="2" t="s">
        <v>31</v>
      </c>
      <c r="B2415" s="4">
        <v>529</v>
      </c>
    </row>
    <row r="2416" spans="1:2" x14ac:dyDescent="0.25">
      <c r="A2416" s="2" t="s">
        <v>3097</v>
      </c>
      <c r="B2416" s="7">
        <v>1295</v>
      </c>
    </row>
    <row r="2417" spans="1:2" x14ac:dyDescent="0.25">
      <c r="A2417" s="2" t="s">
        <v>114</v>
      </c>
      <c r="B2417" s="7">
        <v>1824</v>
      </c>
    </row>
    <row r="2418" spans="1:2" x14ac:dyDescent="0.25">
      <c r="A2418" s="2" t="s">
        <v>3100</v>
      </c>
      <c r="B2418" s="4">
        <v>696</v>
      </c>
    </row>
    <row r="2419" spans="1:2" ht="30" x14ac:dyDescent="0.25">
      <c r="A2419" s="2" t="s">
        <v>3339</v>
      </c>
      <c r="B2419" s="4"/>
    </row>
    <row r="2420" spans="1:2" x14ac:dyDescent="0.25">
      <c r="A2420" s="3" t="s">
        <v>1027</v>
      </c>
      <c r="B2420" s="4"/>
    </row>
    <row r="2421" spans="1:2" x14ac:dyDescent="0.25">
      <c r="A2421" s="2" t="s">
        <v>31</v>
      </c>
      <c r="B2421" s="7">
        <v>1001</v>
      </c>
    </row>
    <row r="2422" spans="1:2" x14ac:dyDescent="0.25">
      <c r="A2422" s="2" t="s">
        <v>3097</v>
      </c>
      <c r="B2422" s="7">
        <v>8175</v>
      </c>
    </row>
    <row r="2423" spans="1:2" ht="30" x14ac:dyDescent="0.25">
      <c r="A2423" s="2" t="s">
        <v>3098</v>
      </c>
      <c r="B2423" s="7">
        <v>1836</v>
      </c>
    </row>
    <row r="2424" spans="1:2" x14ac:dyDescent="0.25">
      <c r="A2424" s="3" t="s">
        <v>3099</v>
      </c>
      <c r="B2424" s="4"/>
    </row>
    <row r="2425" spans="1:2" x14ac:dyDescent="0.25">
      <c r="A2425" s="2" t="s">
        <v>31</v>
      </c>
      <c r="B2425" s="7">
        <v>1001</v>
      </c>
    </row>
    <row r="2426" spans="1:2" x14ac:dyDescent="0.25">
      <c r="A2426" s="2" t="s">
        <v>3097</v>
      </c>
      <c r="B2426" s="7">
        <v>10011</v>
      </c>
    </row>
    <row r="2427" spans="1:2" x14ac:dyDescent="0.25">
      <c r="A2427" s="2" t="s">
        <v>114</v>
      </c>
      <c r="B2427" s="7">
        <v>11012</v>
      </c>
    </row>
    <row r="2428" spans="1:2" x14ac:dyDescent="0.25">
      <c r="A2428" s="2" t="s">
        <v>3100</v>
      </c>
      <c r="B2428" s="7">
        <v>2592</v>
      </c>
    </row>
    <row r="2429" spans="1:2" x14ac:dyDescent="0.25">
      <c r="A2429" s="2" t="s">
        <v>3340</v>
      </c>
      <c r="B2429" s="4"/>
    </row>
    <row r="2430" spans="1:2" x14ac:dyDescent="0.25">
      <c r="A2430" s="3" t="s">
        <v>1027</v>
      </c>
      <c r="B2430" s="4"/>
    </row>
    <row r="2431" spans="1:2" x14ac:dyDescent="0.25">
      <c r="A2431" s="2" t="s">
        <v>31</v>
      </c>
      <c r="B2431" s="7">
        <v>4885</v>
      </c>
    </row>
    <row r="2432" spans="1:2" x14ac:dyDescent="0.25">
      <c r="A2432" s="2" t="s">
        <v>3097</v>
      </c>
      <c r="B2432" s="7">
        <v>28803</v>
      </c>
    </row>
    <row r="2433" spans="1:2" ht="30" x14ac:dyDescent="0.25">
      <c r="A2433" s="2" t="s">
        <v>3098</v>
      </c>
      <c r="B2433" s="7">
        <v>2562</v>
      </c>
    </row>
    <row r="2434" spans="1:2" x14ac:dyDescent="0.25">
      <c r="A2434" s="3" t="s">
        <v>3099</v>
      </c>
      <c r="B2434" s="4"/>
    </row>
    <row r="2435" spans="1:2" x14ac:dyDescent="0.25">
      <c r="A2435" s="2" t="s">
        <v>31</v>
      </c>
      <c r="B2435" s="7">
        <v>4885</v>
      </c>
    </row>
    <row r="2436" spans="1:2" x14ac:dyDescent="0.25">
      <c r="A2436" s="2" t="s">
        <v>3097</v>
      </c>
      <c r="B2436" s="7">
        <v>31365</v>
      </c>
    </row>
    <row r="2437" spans="1:2" x14ac:dyDescent="0.25">
      <c r="A2437" s="2" t="s">
        <v>114</v>
      </c>
      <c r="B2437" s="7">
        <v>36250</v>
      </c>
    </row>
    <row r="2438" spans="1:2" x14ac:dyDescent="0.25">
      <c r="A2438" s="2" t="s">
        <v>3100</v>
      </c>
      <c r="B2438" s="7">
        <v>11421</v>
      </c>
    </row>
    <row r="2439" spans="1:2" x14ac:dyDescent="0.25">
      <c r="A2439" s="2" t="s">
        <v>3341</v>
      </c>
      <c r="B2439" s="4"/>
    </row>
    <row r="2440" spans="1:2" x14ac:dyDescent="0.25">
      <c r="A2440" s="3" t="s">
        <v>1027</v>
      </c>
      <c r="B2440" s="4"/>
    </row>
    <row r="2441" spans="1:2" x14ac:dyDescent="0.25">
      <c r="A2441" s="2" t="s">
        <v>31</v>
      </c>
      <c r="B2441" s="7">
        <v>1375</v>
      </c>
    </row>
    <row r="2442" spans="1:2" x14ac:dyDescent="0.25">
      <c r="A2442" s="2" t="s">
        <v>3097</v>
      </c>
      <c r="B2442" s="7">
        <v>11232</v>
      </c>
    </row>
    <row r="2443" spans="1:2" ht="30" x14ac:dyDescent="0.25">
      <c r="A2443" s="2" t="s">
        <v>3098</v>
      </c>
      <c r="B2443" s="4">
        <v>757</v>
      </c>
    </row>
    <row r="2444" spans="1:2" x14ac:dyDescent="0.25">
      <c r="A2444" s="3" t="s">
        <v>3099</v>
      </c>
      <c r="B2444" s="4"/>
    </row>
    <row r="2445" spans="1:2" x14ac:dyDescent="0.25">
      <c r="A2445" s="2" t="s">
        <v>31</v>
      </c>
      <c r="B2445" s="7">
        <v>1375</v>
      </c>
    </row>
    <row r="2446" spans="1:2" x14ac:dyDescent="0.25">
      <c r="A2446" s="2" t="s">
        <v>3097</v>
      </c>
      <c r="B2446" s="7">
        <v>11989</v>
      </c>
    </row>
    <row r="2447" spans="1:2" x14ac:dyDescent="0.25">
      <c r="A2447" s="2" t="s">
        <v>114</v>
      </c>
      <c r="B2447" s="7">
        <v>13364</v>
      </c>
    </row>
    <row r="2448" spans="1:2" x14ac:dyDescent="0.25">
      <c r="A2448" s="2" t="s">
        <v>3100</v>
      </c>
      <c r="B2448" s="7">
        <v>3532</v>
      </c>
    </row>
    <row r="2449" spans="1:2" x14ac:dyDescent="0.25">
      <c r="A2449" s="2" t="s">
        <v>3342</v>
      </c>
      <c r="B2449" s="4"/>
    </row>
    <row r="2450" spans="1:2" ht="30" x14ac:dyDescent="0.25">
      <c r="A2450" s="3" t="s">
        <v>3095</v>
      </c>
      <c r="B2450" s="4"/>
    </row>
    <row r="2451" spans="1:2" x14ac:dyDescent="0.25">
      <c r="A2451" s="2" t="s">
        <v>3096</v>
      </c>
      <c r="B2451" s="7">
        <v>31528</v>
      </c>
    </row>
    <row r="2452" spans="1:2" x14ac:dyDescent="0.25">
      <c r="A2452" s="3" t="s">
        <v>1027</v>
      </c>
      <c r="B2452" s="4"/>
    </row>
    <row r="2453" spans="1:2" x14ac:dyDescent="0.25">
      <c r="A2453" s="2" t="s">
        <v>31</v>
      </c>
      <c r="B2453" s="7">
        <v>4950</v>
      </c>
    </row>
    <row r="2454" spans="1:2" x14ac:dyDescent="0.25">
      <c r="A2454" s="2" t="s">
        <v>3097</v>
      </c>
      <c r="B2454" s="7">
        <v>44550</v>
      </c>
    </row>
    <row r="2455" spans="1:2" ht="30" x14ac:dyDescent="0.25">
      <c r="A2455" s="2" t="s">
        <v>3098</v>
      </c>
      <c r="B2455" s="7">
        <v>1728</v>
      </c>
    </row>
    <row r="2456" spans="1:2" x14ac:dyDescent="0.25">
      <c r="A2456" s="3" t="s">
        <v>3099</v>
      </c>
      <c r="B2456" s="4"/>
    </row>
    <row r="2457" spans="1:2" x14ac:dyDescent="0.25">
      <c r="A2457" s="2" t="s">
        <v>31</v>
      </c>
      <c r="B2457" s="7">
        <v>4950</v>
      </c>
    </row>
    <row r="2458" spans="1:2" x14ac:dyDescent="0.25">
      <c r="A2458" s="2" t="s">
        <v>3097</v>
      </c>
      <c r="B2458" s="7">
        <v>46278</v>
      </c>
    </row>
    <row r="2459" spans="1:2" x14ac:dyDescent="0.25">
      <c r="A2459" s="2" t="s">
        <v>114</v>
      </c>
      <c r="B2459" s="7">
        <v>51228</v>
      </c>
    </row>
    <row r="2460" spans="1:2" x14ac:dyDescent="0.25">
      <c r="A2460" s="2" t="s">
        <v>3100</v>
      </c>
      <c r="B2460" s="7">
        <v>4193</v>
      </c>
    </row>
    <row r="2461" spans="1:2" ht="30" x14ac:dyDescent="0.25">
      <c r="A2461" s="2" t="s">
        <v>3343</v>
      </c>
      <c r="B2461" s="4"/>
    </row>
    <row r="2462" spans="1:2" ht="30" x14ac:dyDescent="0.25">
      <c r="A2462" s="3" t="s">
        <v>3095</v>
      </c>
      <c r="B2462" s="4"/>
    </row>
    <row r="2463" spans="1:2" x14ac:dyDescent="0.25">
      <c r="A2463" s="2" t="s">
        <v>3096</v>
      </c>
      <c r="B2463" s="7">
        <v>25991</v>
      </c>
    </row>
    <row r="2464" spans="1:2" x14ac:dyDescent="0.25">
      <c r="A2464" s="3" t="s">
        <v>1027</v>
      </c>
      <c r="B2464" s="4"/>
    </row>
    <row r="2465" spans="1:2" x14ac:dyDescent="0.25">
      <c r="A2465" s="2" t="s">
        <v>31</v>
      </c>
      <c r="B2465" s="7">
        <v>3828</v>
      </c>
    </row>
    <row r="2466" spans="1:2" x14ac:dyDescent="0.25">
      <c r="A2466" s="2" t="s">
        <v>3097</v>
      </c>
      <c r="B2466" s="7">
        <v>22572</v>
      </c>
    </row>
    <row r="2467" spans="1:2" ht="30" x14ac:dyDescent="0.25">
      <c r="A2467" s="2" t="s">
        <v>3098</v>
      </c>
      <c r="B2467" s="7">
        <v>5325</v>
      </c>
    </row>
    <row r="2468" spans="1:2" x14ac:dyDescent="0.25">
      <c r="A2468" s="3" t="s">
        <v>3099</v>
      </c>
      <c r="B2468" s="4"/>
    </row>
    <row r="2469" spans="1:2" x14ac:dyDescent="0.25">
      <c r="A2469" s="2" t="s">
        <v>31</v>
      </c>
      <c r="B2469" s="7">
        <v>3828</v>
      </c>
    </row>
    <row r="2470" spans="1:2" x14ac:dyDescent="0.25">
      <c r="A2470" s="2" t="s">
        <v>3097</v>
      </c>
      <c r="B2470" s="7">
        <v>27897</v>
      </c>
    </row>
    <row r="2471" spans="1:2" x14ac:dyDescent="0.25">
      <c r="A2471" s="2" t="s">
        <v>114</v>
      </c>
      <c r="B2471" s="7">
        <v>31725</v>
      </c>
    </row>
    <row r="2472" spans="1:2" x14ac:dyDescent="0.25">
      <c r="A2472" s="2" t="s">
        <v>3100</v>
      </c>
      <c r="B2472" s="7">
        <v>9520</v>
      </c>
    </row>
    <row r="2473" spans="1:2" ht="30" x14ac:dyDescent="0.25">
      <c r="A2473" s="2" t="s">
        <v>3344</v>
      </c>
      <c r="B2473" s="4"/>
    </row>
    <row r="2474" spans="1:2" x14ac:dyDescent="0.25">
      <c r="A2474" s="3" t="s">
        <v>1027</v>
      </c>
      <c r="B2474" s="4"/>
    </row>
    <row r="2475" spans="1:2" x14ac:dyDescent="0.25">
      <c r="A2475" s="2" t="s">
        <v>31</v>
      </c>
      <c r="B2475" s="4">
        <v>540</v>
      </c>
    </row>
    <row r="2476" spans="1:2" x14ac:dyDescent="0.25">
      <c r="A2476" s="2" t="s">
        <v>3097</v>
      </c>
      <c r="B2476" s="7">
        <v>10105</v>
      </c>
    </row>
    <row r="2477" spans="1:2" ht="30" x14ac:dyDescent="0.25">
      <c r="A2477" s="2" t="s">
        <v>3098</v>
      </c>
      <c r="B2477" s="4">
        <v>8</v>
      </c>
    </row>
    <row r="2478" spans="1:2" x14ac:dyDescent="0.25">
      <c r="A2478" s="3" t="s">
        <v>3099</v>
      </c>
      <c r="B2478" s="4"/>
    </row>
    <row r="2479" spans="1:2" x14ac:dyDescent="0.25">
      <c r="A2479" s="2" t="s">
        <v>31</v>
      </c>
      <c r="B2479" s="4">
        <v>540</v>
      </c>
    </row>
    <row r="2480" spans="1:2" x14ac:dyDescent="0.25">
      <c r="A2480" s="2" t="s">
        <v>3097</v>
      </c>
      <c r="B2480" s="7">
        <v>10113</v>
      </c>
    </row>
    <row r="2481" spans="1:2" x14ac:dyDescent="0.25">
      <c r="A2481" s="2" t="s">
        <v>114</v>
      </c>
      <c r="B2481" s="7">
        <v>10653</v>
      </c>
    </row>
    <row r="2482" spans="1:2" x14ac:dyDescent="0.25">
      <c r="A2482" s="2" t="s">
        <v>3100</v>
      </c>
      <c r="B2482" s="7">
        <v>1822</v>
      </c>
    </row>
    <row r="2483" spans="1:2" ht="30" x14ac:dyDescent="0.25">
      <c r="A2483" s="2" t="s">
        <v>3345</v>
      </c>
      <c r="B2483" s="4"/>
    </row>
    <row r="2484" spans="1:2" x14ac:dyDescent="0.25">
      <c r="A2484" s="3" t="s">
        <v>1027</v>
      </c>
      <c r="B2484" s="4"/>
    </row>
    <row r="2485" spans="1:2" x14ac:dyDescent="0.25">
      <c r="A2485" s="2" t="s">
        <v>31</v>
      </c>
      <c r="B2485" s="7">
        <v>1060</v>
      </c>
    </row>
    <row r="2486" spans="1:2" x14ac:dyDescent="0.25">
      <c r="A2486" s="2" t="s">
        <v>3097</v>
      </c>
      <c r="B2486" s="7">
        <v>9875</v>
      </c>
    </row>
    <row r="2487" spans="1:2" ht="30" x14ac:dyDescent="0.25">
      <c r="A2487" s="2" t="s">
        <v>3098</v>
      </c>
      <c r="B2487" s="4">
        <v>8</v>
      </c>
    </row>
    <row r="2488" spans="1:2" x14ac:dyDescent="0.25">
      <c r="A2488" s="3" t="s">
        <v>3099</v>
      </c>
      <c r="B2488" s="4"/>
    </row>
    <row r="2489" spans="1:2" x14ac:dyDescent="0.25">
      <c r="A2489" s="2" t="s">
        <v>31</v>
      </c>
      <c r="B2489" s="7">
        <v>1060</v>
      </c>
    </row>
    <row r="2490" spans="1:2" x14ac:dyDescent="0.25">
      <c r="A2490" s="2" t="s">
        <v>3097</v>
      </c>
      <c r="B2490" s="7">
        <v>9883</v>
      </c>
    </row>
    <row r="2491" spans="1:2" x14ac:dyDescent="0.25">
      <c r="A2491" s="2" t="s">
        <v>114</v>
      </c>
      <c r="B2491" s="7">
        <v>10943</v>
      </c>
    </row>
    <row r="2492" spans="1:2" x14ac:dyDescent="0.25">
      <c r="A2492" s="2" t="s">
        <v>3100</v>
      </c>
      <c r="B2492" s="7">
        <v>1781</v>
      </c>
    </row>
    <row r="2493" spans="1:2" x14ac:dyDescent="0.25">
      <c r="A2493" s="2" t="s">
        <v>3346</v>
      </c>
      <c r="B2493" s="4"/>
    </row>
    <row r="2494" spans="1:2" x14ac:dyDescent="0.25">
      <c r="A2494" s="3" t="s">
        <v>1027</v>
      </c>
      <c r="B2494" s="4"/>
    </row>
    <row r="2495" spans="1:2" x14ac:dyDescent="0.25">
      <c r="A2495" s="2" t="s">
        <v>31</v>
      </c>
      <c r="B2495" s="7">
        <v>3480</v>
      </c>
    </row>
    <row r="2496" spans="1:2" x14ac:dyDescent="0.25">
      <c r="A2496" s="2" t="s">
        <v>3097</v>
      </c>
      <c r="B2496" s="7">
        <v>25245</v>
      </c>
    </row>
    <row r="2497" spans="1:2" ht="30" x14ac:dyDescent="0.25">
      <c r="A2497" s="2" t="s">
        <v>3098</v>
      </c>
      <c r="B2497" s="7">
        <v>4120</v>
      </c>
    </row>
    <row r="2498" spans="1:2" x14ac:dyDescent="0.25">
      <c r="A2498" s="3" t="s">
        <v>3099</v>
      </c>
      <c r="B2498" s="4"/>
    </row>
    <row r="2499" spans="1:2" x14ac:dyDescent="0.25">
      <c r="A2499" s="2" t="s">
        <v>31</v>
      </c>
      <c r="B2499" s="7">
        <v>3593</v>
      </c>
    </row>
    <row r="2500" spans="1:2" x14ac:dyDescent="0.25">
      <c r="A2500" s="2" t="s">
        <v>3097</v>
      </c>
      <c r="B2500" s="7">
        <v>29252</v>
      </c>
    </row>
    <row r="2501" spans="1:2" x14ac:dyDescent="0.25">
      <c r="A2501" s="2" t="s">
        <v>114</v>
      </c>
      <c r="B2501" s="7">
        <v>32845</v>
      </c>
    </row>
    <row r="2502" spans="1:2" x14ac:dyDescent="0.25">
      <c r="A2502" s="2" t="s">
        <v>3100</v>
      </c>
      <c r="B2502" s="7">
        <v>2961</v>
      </c>
    </row>
    <row r="2503" spans="1:2" x14ac:dyDescent="0.25">
      <c r="A2503" s="2" t="s">
        <v>3347</v>
      </c>
      <c r="B2503" s="4"/>
    </row>
    <row r="2504" spans="1:2" x14ac:dyDescent="0.25">
      <c r="A2504" s="3" t="s">
        <v>1027</v>
      </c>
      <c r="B2504" s="4"/>
    </row>
    <row r="2505" spans="1:2" x14ac:dyDescent="0.25">
      <c r="A2505" s="2" t="s">
        <v>31</v>
      </c>
      <c r="B2505" s="7">
        <v>1430</v>
      </c>
    </row>
    <row r="2506" spans="1:2" x14ac:dyDescent="0.25">
      <c r="A2506" s="2" t="s">
        <v>3097</v>
      </c>
      <c r="B2506" s="7">
        <v>2609</v>
      </c>
    </row>
    <row r="2507" spans="1:2" ht="30" x14ac:dyDescent="0.25">
      <c r="A2507" s="2" t="s">
        <v>3098</v>
      </c>
      <c r="B2507" s="4">
        <v>65</v>
      </c>
    </row>
    <row r="2508" spans="1:2" x14ac:dyDescent="0.25">
      <c r="A2508" s="3" t="s">
        <v>3099</v>
      </c>
      <c r="B2508" s="4"/>
    </row>
    <row r="2509" spans="1:2" x14ac:dyDescent="0.25">
      <c r="A2509" s="2" t="s">
        <v>31</v>
      </c>
      <c r="B2509" s="7">
        <v>1476</v>
      </c>
    </row>
    <row r="2510" spans="1:2" x14ac:dyDescent="0.25">
      <c r="A2510" s="2" t="s">
        <v>3097</v>
      </c>
      <c r="B2510" s="7">
        <v>2628</v>
      </c>
    </row>
    <row r="2511" spans="1:2" x14ac:dyDescent="0.25">
      <c r="A2511" s="2" t="s">
        <v>114</v>
      </c>
      <c r="B2511" s="7">
        <v>4104</v>
      </c>
    </row>
    <row r="2512" spans="1:2" x14ac:dyDescent="0.25">
      <c r="A2512" s="2" t="s">
        <v>3100</v>
      </c>
      <c r="B2512" s="4">
        <v>268</v>
      </c>
    </row>
    <row r="2513" spans="1:2" ht="30" x14ac:dyDescent="0.25">
      <c r="A2513" s="2" t="s">
        <v>3348</v>
      </c>
      <c r="B2513" s="4"/>
    </row>
    <row r="2514" spans="1:2" x14ac:dyDescent="0.25">
      <c r="A2514" s="3" t="s">
        <v>1027</v>
      </c>
      <c r="B2514" s="4"/>
    </row>
    <row r="2515" spans="1:2" x14ac:dyDescent="0.25">
      <c r="A2515" s="2" t="s">
        <v>31</v>
      </c>
      <c r="B2515" s="7">
        <v>1660</v>
      </c>
    </row>
    <row r="2516" spans="1:2" x14ac:dyDescent="0.25">
      <c r="A2516" s="2" t="s">
        <v>3097</v>
      </c>
      <c r="B2516" s="7">
        <v>9173</v>
      </c>
    </row>
    <row r="2517" spans="1:2" ht="30" x14ac:dyDescent="0.25">
      <c r="A2517" s="2" t="s">
        <v>3098</v>
      </c>
      <c r="B2517" s="4">
        <v>8</v>
      </c>
    </row>
    <row r="2518" spans="1:2" x14ac:dyDescent="0.25">
      <c r="A2518" s="3" t="s">
        <v>3099</v>
      </c>
      <c r="B2518" s="4"/>
    </row>
    <row r="2519" spans="1:2" x14ac:dyDescent="0.25">
      <c r="A2519" s="2" t="s">
        <v>31</v>
      </c>
      <c r="B2519" s="7">
        <v>1660</v>
      </c>
    </row>
    <row r="2520" spans="1:2" x14ac:dyDescent="0.25">
      <c r="A2520" s="2" t="s">
        <v>3097</v>
      </c>
      <c r="B2520" s="7">
        <v>9181</v>
      </c>
    </row>
    <row r="2521" spans="1:2" x14ac:dyDescent="0.25">
      <c r="A2521" s="2" t="s">
        <v>114</v>
      </c>
      <c r="B2521" s="7">
        <v>10841</v>
      </c>
    </row>
    <row r="2522" spans="1:2" x14ac:dyDescent="0.25">
      <c r="A2522" s="2" t="s">
        <v>3100</v>
      </c>
      <c r="B2522" s="7">
        <v>1654</v>
      </c>
    </row>
    <row r="2523" spans="1:2" x14ac:dyDescent="0.25">
      <c r="A2523" s="2" t="s">
        <v>3349</v>
      </c>
      <c r="B2523" s="4"/>
    </row>
    <row r="2524" spans="1:2" x14ac:dyDescent="0.25">
      <c r="A2524" s="3" t="s">
        <v>1027</v>
      </c>
      <c r="B2524" s="4"/>
    </row>
    <row r="2525" spans="1:2" x14ac:dyDescent="0.25">
      <c r="A2525" s="2" t="s">
        <v>31</v>
      </c>
      <c r="B2525" s="7">
        <v>2420</v>
      </c>
    </row>
    <row r="2526" spans="1:2" x14ac:dyDescent="0.25">
      <c r="A2526" s="2" t="s">
        <v>3097</v>
      </c>
      <c r="B2526" s="7">
        <v>49580</v>
      </c>
    </row>
    <row r="2527" spans="1:2" ht="30" x14ac:dyDescent="0.25">
      <c r="A2527" s="2" t="s">
        <v>3098</v>
      </c>
      <c r="B2527" s="7">
        <v>5439</v>
      </c>
    </row>
    <row r="2528" spans="1:2" x14ac:dyDescent="0.25">
      <c r="A2528" s="3" t="s">
        <v>3099</v>
      </c>
      <c r="B2528" s="4"/>
    </row>
    <row r="2529" spans="1:2" x14ac:dyDescent="0.25">
      <c r="A2529" s="2" t="s">
        <v>31</v>
      </c>
      <c r="B2529" s="7">
        <v>2420</v>
      </c>
    </row>
    <row r="2530" spans="1:2" x14ac:dyDescent="0.25">
      <c r="A2530" s="2" t="s">
        <v>3097</v>
      </c>
      <c r="B2530" s="7">
        <v>55019</v>
      </c>
    </row>
    <row r="2531" spans="1:2" x14ac:dyDescent="0.25">
      <c r="A2531" s="2" t="s">
        <v>114</v>
      </c>
      <c r="B2531" s="7">
        <v>57439</v>
      </c>
    </row>
    <row r="2532" spans="1:2" x14ac:dyDescent="0.25">
      <c r="A2532" s="2" t="s">
        <v>3100</v>
      </c>
      <c r="B2532" s="7">
        <v>4218</v>
      </c>
    </row>
    <row r="2533" spans="1:2" x14ac:dyDescent="0.25">
      <c r="A2533" s="2" t="s">
        <v>3350</v>
      </c>
      <c r="B2533" s="4"/>
    </row>
    <row r="2534" spans="1:2" x14ac:dyDescent="0.25">
      <c r="A2534" s="3" t="s">
        <v>1027</v>
      </c>
      <c r="B2534" s="4"/>
    </row>
    <row r="2535" spans="1:2" x14ac:dyDescent="0.25">
      <c r="A2535" s="2" t="s">
        <v>31</v>
      </c>
      <c r="B2535" s="7">
        <v>3870</v>
      </c>
    </row>
    <row r="2536" spans="1:2" x14ac:dyDescent="0.25">
      <c r="A2536" s="2" t="s">
        <v>3097</v>
      </c>
      <c r="B2536" s="7">
        <v>8545</v>
      </c>
    </row>
    <row r="2537" spans="1:2" ht="30" x14ac:dyDescent="0.25">
      <c r="A2537" s="2" t="s">
        <v>3098</v>
      </c>
      <c r="B2537" s="4">
        <v>6</v>
      </c>
    </row>
    <row r="2538" spans="1:2" x14ac:dyDescent="0.25">
      <c r="A2538" s="3" t="s">
        <v>3099</v>
      </c>
      <c r="B2538" s="4"/>
    </row>
    <row r="2539" spans="1:2" x14ac:dyDescent="0.25">
      <c r="A2539" s="2" t="s">
        <v>31</v>
      </c>
      <c r="B2539" s="7">
        <v>3870</v>
      </c>
    </row>
    <row r="2540" spans="1:2" x14ac:dyDescent="0.25">
      <c r="A2540" s="2" t="s">
        <v>3097</v>
      </c>
      <c r="B2540" s="7">
        <v>8551</v>
      </c>
    </row>
    <row r="2541" spans="1:2" x14ac:dyDescent="0.25">
      <c r="A2541" s="2" t="s">
        <v>114</v>
      </c>
      <c r="B2541" s="7">
        <v>12421</v>
      </c>
    </row>
    <row r="2542" spans="1:2" x14ac:dyDescent="0.25">
      <c r="A2542" s="2" t="s">
        <v>3100</v>
      </c>
      <c r="B2542" s="7">
        <v>1363</v>
      </c>
    </row>
    <row r="2543" spans="1:2" x14ac:dyDescent="0.25">
      <c r="A2543" s="2" t="s">
        <v>3351</v>
      </c>
      <c r="B2543" s="4"/>
    </row>
    <row r="2544" spans="1:2" x14ac:dyDescent="0.25">
      <c r="A2544" s="3" t="s">
        <v>1027</v>
      </c>
      <c r="B2544" s="4"/>
    </row>
    <row r="2545" spans="1:2" x14ac:dyDescent="0.25">
      <c r="A2545" s="2" t="s">
        <v>31</v>
      </c>
      <c r="B2545" s="4">
        <v>600</v>
      </c>
    </row>
    <row r="2546" spans="1:2" x14ac:dyDescent="0.25">
      <c r="A2546" s="2" t="s">
        <v>3097</v>
      </c>
      <c r="B2546" s="7">
        <v>5004</v>
      </c>
    </row>
    <row r="2547" spans="1:2" ht="30" x14ac:dyDescent="0.25">
      <c r="A2547" s="2" t="s">
        <v>3098</v>
      </c>
      <c r="B2547" s="4">
        <v>797</v>
      </c>
    </row>
    <row r="2548" spans="1:2" x14ac:dyDescent="0.25">
      <c r="A2548" s="3" t="s">
        <v>3099</v>
      </c>
      <c r="B2548" s="4"/>
    </row>
    <row r="2549" spans="1:2" x14ac:dyDescent="0.25">
      <c r="A2549" s="2" t="s">
        <v>31</v>
      </c>
      <c r="B2549" s="4">
        <v>600</v>
      </c>
    </row>
    <row r="2550" spans="1:2" x14ac:dyDescent="0.25">
      <c r="A2550" s="2" t="s">
        <v>3097</v>
      </c>
      <c r="B2550" s="7">
        <v>5801</v>
      </c>
    </row>
    <row r="2551" spans="1:2" x14ac:dyDescent="0.25">
      <c r="A2551" s="2" t="s">
        <v>114</v>
      </c>
      <c r="B2551" s="7">
        <v>6401</v>
      </c>
    </row>
    <row r="2552" spans="1:2" x14ac:dyDescent="0.25">
      <c r="A2552" s="2" t="s">
        <v>3100</v>
      </c>
      <c r="B2552" s="4">
        <v>429</v>
      </c>
    </row>
    <row r="2553" spans="1:2" ht="30" x14ac:dyDescent="0.25">
      <c r="A2553" s="2" t="s">
        <v>3352</v>
      </c>
      <c r="B2553" s="4"/>
    </row>
    <row r="2554" spans="1:2" x14ac:dyDescent="0.25">
      <c r="A2554" s="3" t="s">
        <v>1027</v>
      </c>
      <c r="B2554" s="4"/>
    </row>
    <row r="2555" spans="1:2" x14ac:dyDescent="0.25">
      <c r="A2555" s="2" t="s">
        <v>31</v>
      </c>
      <c r="B2555" s="4">
        <v>720</v>
      </c>
    </row>
    <row r="2556" spans="1:2" x14ac:dyDescent="0.25">
      <c r="A2556" s="2" t="s">
        <v>3097</v>
      </c>
      <c r="B2556" s="7">
        <v>17084</v>
      </c>
    </row>
    <row r="2557" spans="1:2" ht="30" x14ac:dyDescent="0.25">
      <c r="A2557" s="2" t="s">
        <v>3098</v>
      </c>
      <c r="B2557" s="4">
        <v>290</v>
      </c>
    </row>
    <row r="2558" spans="1:2" x14ac:dyDescent="0.25">
      <c r="A2558" s="3" t="s">
        <v>3099</v>
      </c>
      <c r="B2558" s="4"/>
    </row>
    <row r="2559" spans="1:2" x14ac:dyDescent="0.25">
      <c r="A2559" s="2" t="s">
        <v>31</v>
      </c>
      <c r="B2559" s="4">
        <v>720</v>
      </c>
    </row>
    <row r="2560" spans="1:2" x14ac:dyDescent="0.25">
      <c r="A2560" s="2" t="s">
        <v>3097</v>
      </c>
      <c r="B2560" s="7">
        <v>17374</v>
      </c>
    </row>
    <row r="2561" spans="1:2" x14ac:dyDescent="0.25">
      <c r="A2561" s="2" t="s">
        <v>114</v>
      </c>
      <c r="B2561" s="7">
        <v>18094</v>
      </c>
    </row>
    <row r="2562" spans="1:2" x14ac:dyDescent="0.25">
      <c r="A2562" s="2" t="s">
        <v>3100</v>
      </c>
      <c r="B2562" s="7">
        <v>2711</v>
      </c>
    </row>
    <row r="2563" spans="1:2" ht="30" x14ac:dyDescent="0.25">
      <c r="A2563" s="2" t="s">
        <v>3353</v>
      </c>
      <c r="B2563" s="4"/>
    </row>
    <row r="2564" spans="1:2" ht="30" x14ac:dyDescent="0.25">
      <c r="A2564" s="3" t="s">
        <v>3095</v>
      </c>
      <c r="B2564" s="4"/>
    </row>
    <row r="2565" spans="1:2" x14ac:dyDescent="0.25">
      <c r="A2565" s="2" t="s">
        <v>3096</v>
      </c>
      <c r="B2565" s="7">
        <v>4068</v>
      </c>
    </row>
    <row r="2566" spans="1:2" x14ac:dyDescent="0.25">
      <c r="A2566" s="3" t="s">
        <v>1027</v>
      </c>
      <c r="B2566" s="4"/>
    </row>
    <row r="2567" spans="1:2" x14ac:dyDescent="0.25">
      <c r="A2567" s="2" t="s">
        <v>31</v>
      </c>
      <c r="B2567" s="4">
        <v>420</v>
      </c>
    </row>
    <row r="2568" spans="1:2" x14ac:dyDescent="0.25">
      <c r="A2568" s="2" t="s">
        <v>3097</v>
      </c>
      <c r="B2568" s="7">
        <v>18407</v>
      </c>
    </row>
    <row r="2569" spans="1:2" ht="30" x14ac:dyDescent="0.25">
      <c r="A2569" s="2" t="s">
        <v>3098</v>
      </c>
      <c r="B2569" s="4">
        <v>289</v>
      </c>
    </row>
    <row r="2570" spans="1:2" x14ac:dyDescent="0.25">
      <c r="A2570" s="3" t="s">
        <v>3099</v>
      </c>
      <c r="B2570" s="4"/>
    </row>
    <row r="2571" spans="1:2" x14ac:dyDescent="0.25">
      <c r="A2571" s="2" t="s">
        <v>31</v>
      </c>
      <c r="B2571" s="4">
        <v>458</v>
      </c>
    </row>
    <row r="2572" spans="1:2" x14ac:dyDescent="0.25">
      <c r="A2572" s="2" t="s">
        <v>3097</v>
      </c>
      <c r="B2572" s="7">
        <v>18658</v>
      </c>
    </row>
    <row r="2573" spans="1:2" x14ac:dyDescent="0.25">
      <c r="A2573" s="2" t="s">
        <v>114</v>
      </c>
      <c r="B2573" s="7">
        <v>19116</v>
      </c>
    </row>
    <row r="2574" spans="1:2" x14ac:dyDescent="0.25">
      <c r="A2574" s="2" t="s">
        <v>3100</v>
      </c>
      <c r="B2574" s="7">
        <v>2979</v>
      </c>
    </row>
    <row r="2575" spans="1:2" x14ac:dyDescent="0.25">
      <c r="A2575" s="2" t="s">
        <v>3354</v>
      </c>
      <c r="B2575" s="4"/>
    </row>
    <row r="2576" spans="1:2" x14ac:dyDescent="0.25">
      <c r="A2576" s="3" t="s">
        <v>1027</v>
      </c>
      <c r="B2576" s="4"/>
    </row>
    <row r="2577" spans="1:2" x14ac:dyDescent="0.25">
      <c r="A2577" s="2" t="s">
        <v>31</v>
      </c>
      <c r="B2577" s="7">
        <v>4920</v>
      </c>
    </row>
    <row r="2578" spans="1:2" x14ac:dyDescent="0.25">
      <c r="A2578" s="2" t="s">
        <v>3097</v>
      </c>
      <c r="B2578" s="7">
        <v>24056</v>
      </c>
    </row>
    <row r="2579" spans="1:2" ht="30" x14ac:dyDescent="0.25">
      <c r="A2579" s="2" t="s">
        <v>3098</v>
      </c>
      <c r="B2579" s="7">
        <v>2177</v>
      </c>
    </row>
    <row r="2580" spans="1:2" x14ac:dyDescent="0.25">
      <c r="A2580" s="3" t="s">
        <v>3099</v>
      </c>
      <c r="B2580" s="4"/>
    </row>
    <row r="2581" spans="1:2" x14ac:dyDescent="0.25">
      <c r="A2581" s="2" t="s">
        <v>31</v>
      </c>
      <c r="B2581" s="7">
        <v>4920</v>
      </c>
    </row>
    <row r="2582" spans="1:2" x14ac:dyDescent="0.25">
      <c r="A2582" s="2" t="s">
        <v>3097</v>
      </c>
      <c r="B2582" s="7">
        <v>26233</v>
      </c>
    </row>
    <row r="2583" spans="1:2" x14ac:dyDescent="0.25">
      <c r="A2583" s="2" t="s">
        <v>114</v>
      </c>
      <c r="B2583" s="7">
        <v>31153</v>
      </c>
    </row>
    <row r="2584" spans="1:2" x14ac:dyDescent="0.25">
      <c r="A2584" s="2" t="s">
        <v>3100</v>
      </c>
      <c r="B2584" s="7">
        <v>2135</v>
      </c>
    </row>
    <row r="2585" spans="1:2" x14ac:dyDescent="0.25">
      <c r="A2585" s="2" t="s">
        <v>3355</v>
      </c>
      <c r="B2585" s="4"/>
    </row>
    <row r="2586" spans="1:2" x14ac:dyDescent="0.25">
      <c r="A2586" s="3" t="s">
        <v>1027</v>
      </c>
      <c r="B2586" s="4"/>
    </row>
    <row r="2587" spans="1:2" x14ac:dyDescent="0.25">
      <c r="A2587" s="2" t="s">
        <v>31</v>
      </c>
      <c r="B2587" s="7">
        <v>4900</v>
      </c>
    </row>
    <row r="2588" spans="1:2" x14ac:dyDescent="0.25">
      <c r="A2588" s="2" t="s">
        <v>3097</v>
      </c>
      <c r="B2588" s="7">
        <v>13594</v>
      </c>
    </row>
    <row r="2589" spans="1:2" x14ac:dyDescent="0.25">
      <c r="A2589" s="3" t="s">
        <v>3099</v>
      </c>
      <c r="B2589" s="4"/>
    </row>
    <row r="2590" spans="1:2" x14ac:dyDescent="0.25">
      <c r="A2590" s="2" t="s">
        <v>31</v>
      </c>
      <c r="B2590" s="7">
        <v>4900</v>
      </c>
    </row>
    <row r="2591" spans="1:2" x14ac:dyDescent="0.25">
      <c r="A2591" s="2" t="s">
        <v>3097</v>
      </c>
      <c r="B2591" s="7">
        <v>13594</v>
      </c>
    </row>
    <row r="2592" spans="1:2" x14ac:dyDescent="0.25">
      <c r="A2592" s="2" t="s">
        <v>114</v>
      </c>
      <c r="B2592" s="7">
        <v>18494</v>
      </c>
    </row>
    <row r="2593" spans="1:2" x14ac:dyDescent="0.25">
      <c r="A2593" s="2" t="s">
        <v>3100</v>
      </c>
      <c r="B2593" s="7">
        <v>2026</v>
      </c>
    </row>
    <row r="2594" spans="1:2" x14ac:dyDescent="0.25">
      <c r="A2594" s="2" t="s">
        <v>3356</v>
      </c>
      <c r="B2594" s="4"/>
    </row>
    <row r="2595" spans="1:2" ht="30" x14ac:dyDescent="0.25">
      <c r="A2595" s="3" t="s">
        <v>3095</v>
      </c>
      <c r="B2595" s="4"/>
    </row>
    <row r="2596" spans="1:2" x14ac:dyDescent="0.25">
      <c r="A2596" s="2" t="s">
        <v>3096</v>
      </c>
      <c r="B2596" s="7">
        <v>29362</v>
      </c>
    </row>
    <row r="2597" spans="1:2" x14ac:dyDescent="0.25">
      <c r="A2597" s="3" t="s">
        <v>1027</v>
      </c>
      <c r="B2597" s="4"/>
    </row>
    <row r="2598" spans="1:2" x14ac:dyDescent="0.25">
      <c r="A2598" s="2" t="s">
        <v>31</v>
      </c>
      <c r="B2598" s="7">
        <v>8460</v>
      </c>
    </row>
    <row r="2599" spans="1:2" x14ac:dyDescent="0.25">
      <c r="A2599" s="2" t="s">
        <v>3097</v>
      </c>
      <c r="B2599" s="7">
        <v>90561</v>
      </c>
    </row>
    <row r="2600" spans="1:2" ht="30" x14ac:dyDescent="0.25">
      <c r="A2600" s="2" t="s">
        <v>3098</v>
      </c>
      <c r="B2600" s="7">
        <v>1273</v>
      </c>
    </row>
    <row r="2601" spans="1:2" x14ac:dyDescent="0.25">
      <c r="A2601" s="3" t="s">
        <v>3099</v>
      </c>
      <c r="B2601" s="4"/>
    </row>
    <row r="2602" spans="1:2" x14ac:dyDescent="0.25">
      <c r="A2602" s="2" t="s">
        <v>31</v>
      </c>
      <c r="B2602" s="7">
        <v>8460</v>
      </c>
    </row>
    <row r="2603" spans="1:2" x14ac:dyDescent="0.25">
      <c r="A2603" s="2" t="s">
        <v>3097</v>
      </c>
      <c r="B2603" s="7">
        <v>91834</v>
      </c>
    </row>
    <row r="2604" spans="1:2" x14ac:dyDescent="0.25">
      <c r="A2604" s="2" t="s">
        <v>114</v>
      </c>
      <c r="B2604" s="7">
        <v>100294</v>
      </c>
    </row>
    <row r="2605" spans="1:2" x14ac:dyDescent="0.25">
      <c r="A2605" s="2" t="s">
        <v>3100</v>
      </c>
      <c r="B2605" s="7">
        <v>6049</v>
      </c>
    </row>
    <row r="2606" spans="1:2" ht="30" x14ac:dyDescent="0.25">
      <c r="A2606" s="2" t="s">
        <v>3357</v>
      </c>
      <c r="B2606" s="4"/>
    </row>
    <row r="2607" spans="1:2" ht="30" x14ac:dyDescent="0.25">
      <c r="A2607" s="3" t="s">
        <v>3095</v>
      </c>
      <c r="B2607" s="4"/>
    </row>
    <row r="2608" spans="1:2" x14ac:dyDescent="0.25">
      <c r="A2608" s="2" t="s">
        <v>3096</v>
      </c>
      <c r="B2608" s="7">
        <v>18104</v>
      </c>
    </row>
    <row r="2609" spans="1:2" x14ac:dyDescent="0.25">
      <c r="A2609" s="3" t="s">
        <v>1027</v>
      </c>
      <c r="B2609" s="4"/>
    </row>
    <row r="2610" spans="1:2" x14ac:dyDescent="0.25">
      <c r="A2610" s="2" t="s">
        <v>31</v>
      </c>
      <c r="B2610" s="7">
        <v>3623</v>
      </c>
    </row>
    <row r="2611" spans="1:2" x14ac:dyDescent="0.25">
      <c r="A2611" s="2" t="s">
        <v>3097</v>
      </c>
      <c r="B2611" s="7">
        <v>27778</v>
      </c>
    </row>
    <row r="2612" spans="1:2" ht="30" x14ac:dyDescent="0.25">
      <c r="A2612" s="2" t="s">
        <v>3098</v>
      </c>
      <c r="B2612" s="7">
        <v>7164</v>
      </c>
    </row>
    <row r="2613" spans="1:2" x14ac:dyDescent="0.25">
      <c r="A2613" s="3" t="s">
        <v>3099</v>
      </c>
      <c r="B2613" s="4"/>
    </row>
    <row r="2614" spans="1:2" x14ac:dyDescent="0.25">
      <c r="A2614" s="2" t="s">
        <v>31</v>
      </c>
      <c r="B2614" s="7">
        <v>3623</v>
      </c>
    </row>
    <row r="2615" spans="1:2" x14ac:dyDescent="0.25">
      <c r="A2615" s="2" t="s">
        <v>3097</v>
      </c>
      <c r="B2615" s="7">
        <v>34942</v>
      </c>
    </row>
    <row r="2616" spans="1:2" x14ac:dyDescent="0.25">
      <c r="A2616" s="2" t="s">
        <v>114</v>
      </c>
      <c r="B2616" s="7">
        <v>38565</v>
      </c>
    </row>
    <row r="2617" spans="1:2" x14ac:dyDescent="0.25">
      <c r="A2617" s="2" t="s">
        <v>3100</v>
      </c>
      <c r="B2617" s="7">
        <v>12624</v>
      </c>
    </row>
    <row r="2618" spans="1:2" x14ac:dyDescent="0.25">
      <c r="A2618" s="2" t="s">
        <v>3358</v>
      </c>
      <c r="B2618" s="4"/>
    </row>
    <row r="2619" spans="1:2" x14ac:dyDescent="0.25">
      <c r="A2619" s="3" t="s">
        <v>1027</v>
      </c>
      <c r="B2619" s="4"/>
    </row>
    <row r="2620" spans="1:2" x14ac:dyDescent="0.25">
      <c r="A2620" s="2" t="s">
        <v>31</v>
      </c>
      <c r="B2620" s="4">
        <v>332</v>
      </c>
    </row>
    <row r="2621" spans="1:2" x14ac:dyDescent="0.25">
      <c r="A2621" s="2" t="s">
        <v>3097</v>
      </c>
      <c r="B2621" s="7">
        <v>3081</v>
      </c>
    </row>
    <row r="2622" spans="1:2" ht="30" x14ac:dyDescent="0.25">
      <c r="A2622" s="2" t="s">
        <v>3098</v>
      </c>
      <c r="B2622" s="4">
        <v>791</v>
      </c>
    </row>
    <row r="2623" spans="1:2" x14ac:dyDescent="0.25">
      <c r="A2623" s="3" t="s">
        <v>3099</v>
      </c>
      <c r="B2623" s="4"/>
    </row>
    <row r="2624" spans="1:2" x14ac:dyDescent="0.25">
      <c r="A2624" s="2" t="s">
        <v>31</v>
      </c>
      <c r="B2624" s="4">
        <v>332</v>
      </c>
    </row>
    <row r="2625" spans="1:2" x14ac:dyDescent="0.25">
      <c r="A2625" s="2" t="s">
        <v>3097</v>
      </c>
      <c r="B2625" s="7">
        <v>3872</v>
      </c>
    </row>
    <row r="2626" spans="1:2" x14ac:dyDescent="0.25">
      <c r="A2626" s="2" t="s">
        <v>114</v>
      </c>
      <c r="B2626" s="7">
        <v>4204</v>
      </c>
    </row>
    <row r="2627" spans="1:2" x14ac:dyDescent="0.25">
      <c r="A2627" s="2" t="s">
        <v>3100</v>
      </c>
      <c r="B2627" s="7">
        <v>1871</v>
      </c>
    </row>
    <row r="2628" spans="1:2" x14ac:dyDescent="0.25">
      <c r="A2628" s="2" t="s">
        <v>3359</v>
      </c>
      <c r="B2628" s="4"/>
    </row>
    <row r="2629" spans="1:2" x14ac:dyDescent="0.25">
      <c r="A2629" s="3" t="s">
        <v>1027</v>
      </c>
      <c r="B2629" s="4"/>
    </row>
    <row r="2630" spans="1:2" x14ac:dyDescent="0.25">
      <c r="A2630" s="2" t="s">
        <v>31</v>
      </c>
      <c r="B2630" s="4">
        <v>450</v>
      </c>
    </row>
    <row r="2631" spans="1:2" x14ac:dyDescent="0.25">
      <c r="A2631" s="2" t="s">
        <v>3097</v>
      </c>
      <c r="B2631" s="7">
        <v>2305</v>
      </c>
    </row>
    <row r="2632" spans="1:2" ht="30" x14ac:dyDescent="0.25">
      <c r="A2632" s="2" t="s">
        <v>3098</v>
      </c>
      <c r="B2632" s="4">
        <v>330</v>
      </c>
    </row>
    <row r="2633" spans="1:2" x14ac:dyDescent="0.25">
      <c r="A2633" s="3" t="s">
        <v>3099</v>
      </c>
      <c r="B2633" s="4"/>
    </row>
    <row r="2634" spans="1:2" x14ac:dyDescent="0.25">
      <c r="A2634" s="2" t="s">
        <v>31</v>
      </c>
      <c r="B2634" s="4">
        <v>599</v>
      </c>
    </row>
    <row r="2635" spans="1:2" x14ac:dyDescent="0.25">
      <c r="A2635" s="2" t="s">
        <v>3097</v>
      </c>
      <c r="B2635" s="7">
        <v>2486</v>
      </c>
    </row>
    <row r="2636" spans="1:2" x14ac:dyDescent="0.25">
      <c r="A2636" s="2" t="s">
        <v>114</v>
      </c>
      <c r="B2636" s="7">
        <v>3085</v>
      </c>
    </row>
    <row r="2637" spans="1:2" x14ac:dyDescent="0.25">
      <c r="A2637" s="2" t="s">
        <v>3100</v>
      </c>
      <c r="B2637" s="4">
        <v>289</v>
      </c>
    </row>
    <row r="2638" spans="1:2" x14ac:dyDescent="0.25">
      <c r="A2638" s="2" t="s">
        <v>3360</v>
      </c>
      <c r="B2638" s="4"/>
    </row>
    <row r="2639" spans="1:2" x14ac:dyDescent="0.25">
      <c r="A2639" s="3" t="s">
        <v>1027</v>
      </c>
      <c r="B2639" s="4"/>
    </row>
    <row r="2640" spans="1:2" x14ac:dyDescent="0.25">
      <c r="A2640" s="2" t="s">
        <v>31</v>
      </c>
      <c r="B2640" s="4">
        <v>550</v>
      </c>
    </row>
    <row r="2641" spans="1:2" x14ac:dyDescent="0.25">
      <c r="A2641" s="2" t="s">
        <v>3097</v>
      </c>
      <c r="B2641" s="7">
        <v>2147</v>
      </c>
    </row>
    <row r="2642" spans="1:2" ht="30" x14ac:dyDescent="0.25">
      <c r="A2642" s="2" t="s">
        <v>3098</v>
      </c>
      <c r="B2642" s="4">
        <v>54</v>
      </c>
    </row>
    <row r="2643" spans="1:2" x14ac:dyDescent="0.25">
      <c r="A2643" s="3" t="s">
        <v>3099</v>
      </c>
      <c r="B2643" s="4"/>
    </row>
    <row r="2644" spans="1:2" x14ac:dyDescent="0.25">
      <c r="A2644" s="2" t="s">
        <v>31</v>
      </c>
      <c r="B2644" s="4">
        <v>550</v>
      </c>
    </row>
    <row r="2645" spans="1:2" x14ac:dyDescent="0.25">
      <c r="A2645" s="2" t="s">
        <v>3097</v>
      </c>
      <c r="B2645" s="7">
        <v>2201</v>
      </c>
    </row>
    <row r="2646" spans="1:2" x14ac:dyDescent="0.25">
      <c r="A2646" s="2" t="s">
        <v>114</v>
      </c>
      <c r="B2646" s="7">
        <v>2751</v>
      </c>
    </row>
    <row r="2647" spans="1:2" x14ac:dyDescent="0.25">
      <c r="A2647" s="2" t="s">
        <v>3100</v>
      </c>
      <c r="B2647" s="4">
        <v>177</v>
      </c>
    </row>
    <row r="2648" spans="1:2" x14ac:dyDescent="0.25">
      <c r="A2648" s="2" t="s">
        <v>3361</v>
      </c>
      <c r="B2648" s="4"/>
    </row>
    <row r="2649" spans="1:2" x14ac:dyDescent="0.25">
      <c r="A2649" s="3" t="s">
        <v>1027</v>
      </c>
      <c r="B2649" s="4"/>
    </row>
    <row r="2650" spans="1:2" x14ac:dyDescent="0.25">
      <c r="A2650" s="2" t="s">
        <v>31</v>
      </c>
      <c r="B2650" s="4">
        <v>430</v>
      </c>
    </row>
    <row r="2651" spans="1:2" x14ac:dyDescent="0.25">
      <c r="A2651" s="2" t="s">
        <v>3097</v>
      </c>
      <c r="B2651" s="7">
        <v>2955</v>
      </c>
    </row>
    <row r="2652" spans="1:2" x14ac:dyDescent="0.25">
      <c r="A2652" s="3" t="s">
        <v>3099</v>
      </c>
      <c r="B2652" s="4"/>
    </row>
    <row r="2653" spans="1:2" x14ac:dyDescent="0.25">
      <c r="A2653" s="2" t="s">
        <v>31</v>
      </c>
      <c r="B2653" s="4">
        <v>430</v>
      </c>
    </row>
    <row r="2654" spans="1:2" x14ac:dyDescent="0.25">
      <c r="A2654" s="2" t="s">
        <v>3097</v>
      </c>
      <c r="B2654" s="7">
        <v>2955</v>
      </c>
    </row>
    <row r="2655" spans="1:2" x14ac:dyDescent="0.25">
      <c r="A2655" s="2" t="s">
        <v>114</v>
      </c>
      <c r="B2655" s="7">
        <v>3385</v>
      </c>
    </row>
    <row r="2656" spans="1:2" x14ac:dyDescent="0.25">
      <c r="A2656" s="2" t="s">
        <v>3100</v>
      </c>
      <c r="B2656" s="4">
        <v>394</v>
      </c>
    </row>
    <row r="2657" spans="1:2" x14ac:dyDescent="0.25">
      <c r="A2657" s="2" t="s">
        <v>3362</v>
      </c>
      <c r="B2657" s="4"/>
    </row>
    <row r="2658" spans="1:2" x14ac:dyDescent="0.25">
      <c r="A2658" s="3" t="s">
        <v>1027</v>
      </c>
      <c r="B2658" s="4"/>
    </row>
    <row r="2659" spans="1:2" x14ac:dyDescent="0.25">
      <c r="A2659" s="2" t="s">
        <v>31</v>
      </c>
      <c r="B2659" s="4">
        <v>410</v>
      </c>
    </row>
    <row r="2660" spans="1:2" x14ac:dyDescent="0.25">
      <c r="A2660" s="2" t="s">
        <v>3097</v>
      </c>
      <c r="B2660" s="7">
        <v>2970</v>
      </c>
    </row>
    <row r="2661" spans="1:2" x14ac:dyDescent="0.25">
      <c r="A2661" s="3" t="s">
        <v>3099</v>
      </c>
      <c r="B2661" s="4"/>
    </row>
    <row r="2662" spans="1:2" x14ac:dyDescent="0.25">
      <c r="A2662" s="2" t="s">
        <v>31</v>
      </c>
      <c r="B2662" s="4">
        <v>410</v>
      </c>
    </row>
    <row r="2663" spans="1:2" x14ac:dyDescent="0.25">
      <c r="A2663" s="2" t="s">
        <v>3097</v>
      </c>
      <c r="B2663" s="7">
        <v>2970</v>
      </c>
    </row>
    <row r="2664" spans="1:2" x14ac:dyDescent="0.25">
      <c r="A2664" s="2" t="s">
        <v>114</v>
      </c>
      <c r="B2664" s="7">
        <v>3380</v>
      </c>
    </row>
    <row r="2665" spans="1:2" x14ac:dyDescent="0.25">
      <c r="A2665" s="2" t="s">
        <v>3100</v>
      </c>
      <c r="B2665" s="4">
        <v>396</v>
      </c>
    </row>
    <row r="2666" spans="1:2" ht="30" x14ac:dyDescent="0.25">
      <c r="A2666" s="2" t="s">
        <v>3363</v>
      </c>
      <c r="B2666" s="4"/>
    </row>
    <row r="2667" spans="1:2" x14ac:dyDescent="0.25">
      <c r="A2667" s="3" t="s">
        <v>1027</v>
      </c>
      <c r="B2667" s="4"/>
    </row>
    <row r="2668" spans="1:2" x14ac:dyDescent="0.25">
      <c r="A2668" s="2" t="s">
        <v>31</v>
      </c>
      <c r="B2668" s="4">
        <v>500</v>
      </c>
    </row>
    <row r="2669" spans="1:2" x14ac:dyDescent="0.25">
      <c r="A2669" s="2" t="s">
        <v>3097</v>
      </c>
      <c r="B2669" s="7">
        <v>19046</v>
      </c>
    </row>
    <row r="2670" spans="1:2" x14ac:dyDescent="0.25">
      <c r="A2670" s="3" t="s">
        <v>3099</v>
      </c>
      <c r="B2670" s="4"/>
    </row>
    <row r="2671" spans="1:2" x14ac:dyDescent="0.25">
      <c r="A2671" s="2" t="s">
        <v>31</v>
      </c>
      <c r="B2671" s="4">
        <v>500</v>
      </c>
    </row>
    <row r="2672" spans="1:2" x14ac:dyDescent="0.25">
      <c r="A2672" s="2" t="s">
        <v>3097</v>
      </c>
      <c r="B2672" s="7">
        <v>19046</v>
      </c>
    </row>
    <row r="2673" spans="1:2" x14ac:dyDescent="0.25">
      <c r="A2673" s="2" t="s">
        <v>114</v>
      </c>
      <c r="B2673" s="7">
        <v>19546</v>
      </c>
    </row>
    <row r="2674" spans="1:2" x14ac:dyDescent="0.25">
      <c r="A2674" s="2" t="s">
        <v>3100</v>
      </c>
      <c r="B2674" s="7">
        <v>2540</v>
      </c>
    </row>
    <row r="2675" spans="1:2" x14ac:dyDescent="0.25">
      <c r="A2675" s="2" t="s">
        <v>3364</v>
      </c>
      <c r="B2675" s="4"/>
    </row>
    <row r="2676" spans="1:2" x14ac:dyDescent="0.25">
      <c r="A2676" s="3" t="s">
        <v>1027</v>
      </c>
      <c r="B2676" s="4"/>
    </row>
    <row r="2677" spans="1:2" x14ac:dyDescent="0.25">
      <c r="A2677" s="2" t="s">
        <v>31</v>
      </c>
      <c r="B2677" s="4">
        <v>480</v>
      </c>
    </row>
    <row r="2678" spans="1:2" x14ac:dyDescent="0.25">
      <c r="A2678" s="2" t="s">
        <v>3097</v>
      </c>
      <c r="B2678" s="7">
        <v>1546</v>
      </c>
    </row>
    <row r="2679" spans="1:2" x14ac:dyDescent="0.25">
      <c r="A2679" s="3" t="s">
        <v>3099</v>
      </c>
      <c r="B2679" s="4"/>
    </row>
    <row r="2680" spans="1:2" x14ac:dyDescent="0.25">
      <c r="A2680" s="2" t="s">
        <v>31</v>
      </c>
      <c r="B2680" s="4">
        <v>480</v>
      </c>
    </row>
    <row r="2681" spans="1:2" x14ac:dyDescent="0.25">
      <c r="A2681" s="2" t="s">
        <v>3097</v>
      </c>
      <c r="B2681" s="7">
        <v>1546</v>
      </c>
    </row>
    <row r="2682" spans="1:2" x14ac:dyDescent="0.25">
      <c r="A2682" s="2" t="s">
        <v>114</v>
      </c>
      <c r="B2682" s="7">
        <v>2026</v>
      </c>
    </row>
    <row r="2683" spans="1:2" x14ac:dyDescent="0.25">
      <c r="A2683" s="2" t="s">
        <v>3100</v>
      </c>
      <c r="B2683" s="4">
        <v>206</v>
      </c>
    </row>
    <row r="2684" spans="1:2" x14ac:dyDescent="0.25">
      <c r="A2684" s="2" t="s">
        <v>3365</v>
      </c>
      <c r="B2684" s="4"/>
    </row>
    <row r="2685" spans="1:2" x14ac:dyDescent="0.25">
      <c r="A2685" s="3" t="s">
        <v>1027</v>
      </c>
      <c r="B2685" s="4"/>
    </row>
    <row r="2686" spans="1:2" x14ac:dyDescent="0.25">
      <c r="A2686" s="2" t="s">
        <v>31</v>
      </c>
      <c r="B2686" s="7">
        <v>1500</v>
      </c>
    </row>
    <row r="2687" spans="1:2" x14ac:dyDescent="0.25">
      <c r="A2687" s="2" t="s">
        <v>3097</v>
      </c>
      <c r="B2687" s="7">
        <v>13500</v>
      </c>
    </row>
    <row r="2688" spans="1:2" ht="30" x14ac:dyDescent="0.25">
      <c r="A2688" s="2" t="s">
        <v>3098</v>
      </c>
      <c r="B2688" s="4">
        <v>444</v>
      </c>
    </row>
    <row r="2689" spans="1:2" x14ac:dyDescent="0.25">
      <c r="A2689" s="3" t="s">
        <v>3099</v>
      </c>
      <c r="B2689" s="4"/>
    </row>
    <row r="2690" spans="1:2" x14ac:dyDescent="0.25">
      <c r="A2690" s="2" t="s">
        <v>31</v>
      </c>
      <c r="B2690" s="7">
        <v>1500</v>
      </c>
    </row>
    <row r="2691" spans="1:2" x14ac:dyDescent="0.25">
      <c r="A2691" s="2" t="s">
        <v>3097</v>
      </c>
      <c r="B2691" s="7">
        <v>13944</v>
      </c>
    </row>
    <row r="2692" spans="1:2" x14ac:dyDescent="0.25">
      <c r="A2692" s="2" t="s">
        <v>114</v>
      </c>
      <c r="B2692" s="7">
        <v>15444</v>
      </c>
    </row>
    <row r="2693" spans="1:2" x14ac:dyDescent="0.25">
      <c r="A2693" s="2" t="s">
        <v>3100</v>
      </c>
      <c r="B2693" s="7">
        <v>3651</v>
      </c>
    </row>
    <row r="2694" spans="1:2" ht="30" x14ac:dyDescent="0.25">
      <c r="A2694" s="2" t="s">
        <v>3366</v>
      </c>
      <c r="B2694" s="4"/>
    </row>
    <row r="2695" spans="1:2" x14ac:dyDescent="0.25">
      <c r="A2695" s="3" t="s">
        <v>1027</v>
      </c>
      <c r="B2695" s="4"/>
    </row>
    <row r="2696" spans="1:2" x14ac:dyDescent="0.25">
      <c r="A2696" s="2" t="s">
        <v>31</v>
      </c>
      <c r="B2696" s="7">
        <v>1518</v>
      </c>
    </row>
    <row r="2697" spans="1:2" x14ac:dyDescent="0.25">
      <c r="A2697" s="2" t="s">
        <v>3097</v>
      </c>
      <c r="B2697" s="7">
        <v>13493</v>
      </c>
    </row>
    <row r="2698" spans="1:2" ht="30" x14ac:dyDescent="0.25">
      <c r="A2698" s="2" t="s">
        <v>3098</v>
      </c>
      <c r="B2698" s="4">
        <v>587</v>
      </c>
    </row>
    <row r="2699" spans="1:2" x14ac:dyDescent="0.25">
      <c r="A2699" s="3" t="s">
        <v>3099</v>
      </c>
      <c r="B2699" s="4"/>
    </row>
    <row r="2700" spans="1:2" x14ac:dyDescent="0.25">
      <c r="A2700" s="2" t="s">
        <v>31</v>
      </c>
      <c r="B2700" s="7">
        <v>1518</v>
      </c>
    </row>
    <row r="2701" spans="1:2" x14ac:dyDescent="0.25">
      <c r="A2701" s="2" t="s">
        <v>3097</v>
      </c>
      <c r="B2701" s="7">
        <v>14080</v>
      </c>
    </row>
    <row r="2702" spans="1:2" x14ac:dyDescent="0.25">
      <c r="A2702" s="2" t="s">
        <v>114</v>
      </c>
      <c r="B2702" s="7">
        <v>15598</v>
      </c>
    </row>
    <row r="2703" spans="1:2" x14ac:dyDescent="0.25">
      <c r="A2703" s="2" t="s">
        <v>3100</v>
      </c>
      <c r="B2703" s="7">
        <v>10645</v>
      </c>
    </row>
    <row r="2704" spans="1:2" ht="30" x14ac:dyDescent="0.25">
      <c r="A2704" s="2" t="s">
        <v>3367</v>
      </c>
      <c r="B2704" s="4"/>
    </row>
    <row r="2705" spans="1:2" x14ac:dyDescent="0.25">
      <c r="A2705" s="3" t="s">
        <v>1027</v>
      </c>
      <c r="B2705" s="4"/>
    </row>
    <row r="2706" spans="1:2" x14ac:dyDescent="0.25">
      <c r="A2706" s="2" t="s">
        <v>31</v>
      </c>
      <c r="B2706" s="7">
        <v>1001</v>
      </c>
    </row>
    <row r="2707" spans="1:2" x14ac:dyDescent="0.25">
      <c r="A2707" s="2" t="s">
        <v>3097</v>
      </c>
      <c r="B2707" s="7">
        <v>8233</v>
      </c>
    </row>
    <row r="2708" spans="1:2" ht="30" x14ac:dyDescent="0.25">
      <c r="A2708" s="2" t="s">
        <v>3098</v>
      </c>
      <c r="B2708" s="4">
        <v>318</v>
      </c>
    </row>
    <row r="2709" spans="1:2" x14ac:dyDescent="0.25">
      <c r="A2709" s="3" t="s">
        <v>3099</v>
      </c>
      <c r="B2709" s="4"/>
    </row>
    <row r="2710" spans="1:2" x14ac:dyDescent="0.25">
      <c r="A2710" s="2" t="s">
        <v>31</v>
      </c>
      <c r="B2710" s="7">
        <v>1001</v>
      </c>
    </row>
    <row r="2711" spans="1:2" x14ac:dyDescent="0.25">
      <c r="A2711" s="2" t="s">
        <v>3097</v>
      </c>
      <c r="B2711" s="7">
        <v>8551</v>
      </c>
    </row>
    <row r="2712" spans="1:2" x14ac:dyDescent="0.25">
      <c r="A2712" s="2" t="s">
        <v>114</v>
      </c>
      <c r="B2712" s="7">
        <v>9552</v>
      </c>
    </row>
    <row r="2713" spans="1:2" x14ac:dyDescent="0.25">
      <c r="A2713" s="2" t="s">
        <v>3100</v>
      </c>
      <c r="B2713" s="7">
        <v>2534</v>
      </c>
    </row>
    <row r="2714" spans="1:2" x14ac:dyDescent="0.25">
      <c r="A2714" s="2" t="s">
        <v>3368</v>
      </c>
      <c r="B2714" s="4"/>
    </row>
    <row r="2715" spans="1:2" x14ac:dyDescent="0.25">
      <c r="A2715" s="3" t="s">
        <v>1027</v>
      </c>
      <c r="B2715" s="4"/>
    </row>
    <row r="2716" spans="1:2" x14ac:dyDescent="0.25">
      <c r="A2716" s="2" t="s">
        <v>31</v>
      </c>
      <c r="B2716" s="4">
        <v>696</v>
      </c>
    </row>
    <row r="2717" spans="1:2" x14ac:dyDescent="0.25">
      <c r="A2717" s="2" t="s">
        <v>3097</v>
      </c>
      <c r="B2717" s="7">
        <v>6304</v>
      </c>
    </row>
    <row r="2718" spans="1:2" ht="30" x14ac:dyDescent="0.25">
      <c r="A2718" s="2" t="s">
        <v>3098</v>
      </c>
      <c r="B2718" s="4">
        <v>690</v>
      </c>
    </row>
    <row r="2719" spans="1:2" x14ac:dyDescent="0.25">
      <c r="A2719" s="3" t="s">
        <v>3099</v>
      </c>
      <c r="B2719" s="4"/>
    </row>
    <row r="2720" spans="1:2" x14ac:dyDescent="0.25">
      <c r="A2720" s="2" t="s">
        <v>31</v>
      </c>
      <c r="B2720" s="4">
        <v>696</v>
      </c>
    </row>
    <row r="2721" spans="1:2" x14ac:dyDescent="0.25">
      <c r="A2721" s="2" t="s">
        <v>3097</v>
      </c>
      <c r="B2721" s="7">
        <v>6994</v>
      </c>
    </row>
    <row r="2722" spans="1:2" x14ac:dyDescent="0.25">
      <c r="A2722" s="2" t="s">
        <v>114</v>
      </c>
      <c r="B2722" s="7">
        <v>7690</v>
      </c>
    </row>
    <row r="2723" spans="1:2" x14ac:dyDescent="0.25">
      <c r="A2723" s="2" t="s">
        <v>3100</v>
      </c>
      <c r="B2723" s="7">
        <v>1856</v>
      </c>
    </row>
    <row r="2724" spans="1:2" x14ac:dyDescent="0.25">
      <c r="A2724" s="2" t="s">
        <v>3369</v>
      </c>
      <c r="B2724" s="4"/>
    </row>
    <row r="2725" spans="1:2" x14ac:dyDescent="0.25">
      <c r="A2725" s="3" t="s">
        <v>1027</v>
      </c>
      <c r="B2725" s="4"/>
    </row>
    <row r="2726" spans="1:2" x14ac:dyDescent="0.25">
      <c r="A2726" s="2" t="s">
        <v>31</v>
      </c>
      <c r="B2726" s="7">
        <v>1001</v>
      </c>
    </row>
    <row r="2727" spans="1:2" x14ac:dyDescent="0.25">
      <c r="A2727" s="2" t="s">
        <v>3097</v>
      </c>
      <c r="B2727" s="7">
        <v>8233</v>
      </c>
    </row>
    <row r="2728" spans="1:2" ht="30" x14ac:dyDescent="0.25">
      <c r="A2728" s="2" t="s">
        <v>3098</v>
      </c>
      <c r="B2728" s="7">
        <v>1038</v>
      </c>
    </row>
    <row r="2729" spans="1:2" x14ac:dyDescent="0.25">
      <c r="A2729" s="3" t="s">
        <v>3099</v>
      </c>
      <c r="B2729" s="4"/>
    </row>
    <row r="2730" spans="1:2" x14ac:dyDescent="0.25">
      <c r="A2730" s="2" t="s">
        <v>31</v>
      </c>
      <c r="B2730" s="7">
        <v>1001</v>
      </c>
    </row>
    <row r="2731" spans="1:2" x14ac:dyDescent="0.25">
      <c r="A2731" s="2" t="s">
        <v>3097</v>
      </c>
      <c r="B2731" s="7">
        <v>9271</v>
      </c>
    </row>
    <row r="2732" spans="1:2" x14ac:dyDescent="0.25">
      <c r="A2732" s="2" t="s">
        <v>114</v>
      </c>
      <c r="B2732" s="7">
        <v>10272</v>
      </c>
    </row>
    <row r="2733" spans="1:2" x14ac:dyDescent="0.25">
      <c r="A2733" s="2" t="s">
        <v>3100</v>
      </c>
      <c r="B2733" s="7">
        <v>2656</v>
      </c>
    </row>
    <row r="2734" spans="1:2" x14ac:dyDescent="0.25">
      <c r="A2734" s="2" t="s">
        <v>3370</v>
      </c>
      <c r="B2734" s="4"/>
    </row>
    <row r="2735" spans="1:2" x14ac:dyDescent="0.25">
      <c r="A2735" s="3" t="s">
        <v>1027</v>
      </c>
      <c r="B2735" s="4"/>
    </row>
    <row r="2736" spans="1:2" x14ac:dyDescent="0.25">
      <c r="A2736" s="2" t="s">
        <v>31</v>
      </c>
      <c r="B2736" s="7">
        <v>1010</v>
      </c>
    </row>
    <row r="2737" spans="1:2" x14ac:dyDescent="0.25">
      <c r="A2737" s="2" t="s">
        <v>3097</v>
      </c>
      <c r="B2737" s="7">
        <v>4837</v>
      </c>
    </row>
    <row r="2738" spans="1:2" ht="30" x14ac:dyDescent="0.25">
      <c r="A2738" s="2" t="s">
        <v>3098</v>
      </c>
      <c r="B2738" s="4">
        <v>104</v>
      </c>
    </row>
    <row r="2739" spans="1:2" x14ac:dyDescent="0.25">
      <c r="A2739" s="3" t="s">
        <v>3099</v>
      </c>
      <c r="B2739" s="4"/>
    </row>
    <row r="2740" spans="1:2" x14ac:dyDescent="0.25">
      <c r="A2740" s="2" t="s">
        <v>31</v>
      </c>
      <c r="B2740" s="7">
        <v>1010</v>
      </c>
    </row>
    <row r="2741" spans="1:2" x14ac:dyDescent="0.25">
      <c r="A2741" s="2" t="s">
        <v>3097</v>
      </c>
      <c r="B2741" s="7">
        <v>4941</v>
      </c>
    </row>
    <row r="2742" spans="1:2" x14ac:dyDescent="0.25">
      <c r="A2742" s="2" t="s">
        <v>114</v>
      </c>
      <c r="B2742" s="7">
        <v>5951</v>
      </c>
    </row>
    <row r="2743" spans="1:2" x14ac:dyDescent="0.25">
      <c r="A2743" s="2" t="s">
        <v>3100</v>
      </c>
      <c r="B2743" s="4">
        <v>399</v>
      </c>
    </row>
    <row r="2744" spans="1:2" x14ac:dyDescent="0.25">
      <c r="A2744" s="2" t="s">
        <v>3371</v>
      </c>
      <c r="B2744" s="4"/>
    </row>
    <row r="2745" spans="1:2" x14ac:dyDescent="0.25">
      <c r="A2745" s="3" t="s">
        <v>1027</v>
      </c>
      <c r="B2745" s="4"/>
    </row>
    <row r="2746" spans="1:2" x14ac:dyDescent="0.25">
      <c r="A2746" s="2" t="s">
        <v>31</v>
      </c>
      <c r="B2746" s="7">
        <v>3100</v>
      </c>
    </row>
    <row r="2747" spans="1:2" x14ac:dyDescent="0.25">
      <c r="A2747" s="2" t="s">
        <v>3097</v>
      </c>
      <c r="B2747" s="7">
        <v>6775</v>
      </c>
    </row>
    <row r="2748" spans="1:2" ht="30" x14ac:dyDescent="0.25">
      <c r="A2748" s="2" t="s">
        <v>3098</v>
      </c>
      <c r="B2748" s="4">
        <v>0</v>
      </c>
    </row>
    <row r="2749" spans="1:2" x14ac:dyDescent="0.25">
      <c r="A2749" s="2" t="s">
        <v>361</v>
      </c>
      <c r="B2749" s="7">
        <v>-9222</v>
      </c>
    </row>
    <row r="2750" spans="1:2" x14ac:dyDescent="0.25">
      <c r="A2750" s="3" t="s">
        <v>3099</v>
      </c>
      <c r="B2750" s="4"/>
    </row>
    <row r="2751" spans="1:2" x14ac:dyDescent="0.25">
      <c r="A2751" s="2" t="s">
        <v>31</v>
      </c>
      <c r="B2751" s="4">
        <v>653</v>
      </c>
    </row>
    <row r="2752" spans="1:2" x14ac:dyDescent="0.25">
      <c r="A2752" s="2" t="s">
        <v>114</v>
      </c>
      <c r="B2752" s="4">
        <v>653</v>
      </c>
    </row>
    <row r="2753" spans="1:2" x14ac:dyDescent="0.25">
      <c r="A2753" s="2" t="s">
        <v>3372</v>
      </c>
      <c r="B2753" s="4"/>
    </row>
    <row r="2754" spans="1:2" x14ac:dyDescent="0.25">
      <c r="A2754" s="3" t="s">
        <v>1027</v>
      </c>
      <c r="B2754" s="4"/>
    </row>
    <row r="2755" spans="1:2" x14ac:dyDescent="0.25">
      <c r="A2755" s="2" t="s">
        <v>31</v>
      </c>
      <c r="B2755" s="7">
        <v>1001</v>
      </c>
    </row>
    <row r="2756" spans="1:2" x14ac:dyDescent="0.25">
      <c r="A2756" s="2" t="s">
        <v>3097</v>
      </c>
      <c r="B2756" s="7">
        <v>8233</v>
      </c>
    </row>
    <row r="2757" spans="1:2" ht="30" x14ac:dyDescent="0.25">
      <c r="A2757" s="2" t="s">
        <v>3098</v>
      </c>
      <c r="B2757" s="4">
        <v>484</v>
      </c>
    </row>
    <row r="2758" spans="1:2" x14ac:dyDescent="0.25">
      <c r="A2758" s="3" t="s">
        <v>3099</v>
      </c>
      <c r="B2758" s="4"/>
    </row>
    <row r="2759" spans="1:2" x14ac:dyDescent="0.25">
      <c r="A2759" s="2" t="s">
        <v>31</v>
      </c>
      <c r="B2759" s="7">
        <v>1001</v>
      </c>
    </row>
    <row r="2760" spans="1:2" x14ac:dyDescent="0.25">
      <c r="A2760" s="2" t="s">
        <v>3097</v>
      </c>
      <c r="B2760" s="7">
        <v>8717</v>
      </c>
    </row>
    <row r="2761" spans="1:2" x14ac:dyDescent="0.25">
      <c r="A2761" s="2" t="s">
        <v>114</v>
      </c>
      <c r="B2761" s="7">
        <v>9718</v>
      </c>
    </row>
    <row r="2762" spans="1:2" x14ac:dyDescent="0.25">
      <c r="A2762" s="2" t="s">
        <v>3100</v>
      </c>
      <c r="B2762" s="7">
        <v>2651</v>
      </c>
    </row>
    <row r="2763" spans="1:2" x14ac:dyDescent="0.25">
      <c r="A2763" s="2" t="s">
        <v>3373</v>
      </c>
      <c r="B2763" s="4"/>
    </row>
    <row r="2764" spans="1:2" x14ac:dyDescent="0.25">
      <c r="A2764" s="3" t="s">
        <v>1027</v>
      </c>
      <c r="B2764" s="4"/>
    </row>
    <row r="2765" spans="1:2" x14ac:dyDescent="0.25">
      <c r="A2765" s="2" t="s">
        <v>31</v>
      </c>
      <c r="B2765" s="7">
        <v>1010</v>
      </c>
    </row>
    <row r="2766" spans="1:2" x14ac:dyDescent="0.25">
      <c r="A2766" s="2" t="s">
        <v>3097</v>
      </c>
      <c r="B2766" s="7">
        <v>4456</v>
      </c>
    </row>
    <row r="2767" spans="1:2" ht="30" x14ac:dyDescent="0.25">
      <c r="A2767" s="2" t="s">
        <v>3098</v>
      </c>
      <c r="B2767" s="4">
        <v>431</v>
      </c>
    </row>
    <row r="2768" spans="1:2" x14ac:dyDescent="0.25">
      <c r="A2768" s="3" t="s">
        <v>3099</v>
      </c>
      <c r="B2768" s="4"/>
    </row>
    <row r="2769" spans="1:2" x14ac:dyDescent="0.25">
      <c r="A2769" s="2" t="s">
        <v>31</v>
      </c>
      <c r="B2769" s="7">
        <v>1010</v>
      </c>
    </row>
    <row r="2770" spans="1:2" x14ac:dyDescent="0.25">
      <c r="A2770" s="2" t="s">
        <v>3097</v>
      </c>
      <c r="B2770" s="7">
        <v>4887</v>
      </c>
    </row>
    <row r="2771" spans="1:2" x14ac:dyDescent="0.25">
      <c r="A2771" s="2" t="s">
        <v>114</v>
      </c>
      <c r="B2771" s="7">
        <v>5897</v>
      </c>
    </row>
    <row r="2772" spans="1:2" x14ac:dyDescent="0.25">
      <c r="A2772" s="2" t="s">
        <v>3100</v>
      </c>
      <c r="B2772" s="4">
        <v>585</v>
      </c>
    </row>
    <row r="2773" spans="1:2" x14ac:dyDescent="0.25">
      <c r="A2773" s="2" t="s">
        <v>3374</v>
      </c>
      <c r="B2773" s="4"/>
    </row>
    <row r="2774" spans="1:2" x14ac:dyDescent="0.25">
      <c r="A2774" s="3" t="s">
        <v>1027</v>
      </c>
      <c r="B2774" s="4"/>
    </row>
    <row r="2775" spans="1:2" x14ac:dyDescent="0.25">
      <c r="A2775" s="2" t="s">
        <v>31</v>
      </c>
      <c r="B2775" s="7">
        <v>1540</v>
      </c>
    </row>
    <row r="2776" spans="1:2" x14ac:dyDescent="0.25">
      <c r="A2776" s="2" t="s">
        <v>3097</v>
      </c>
      <c r="B2776" s="7">
        <v>4743</v>
      </c>
    </row>
    <row r="2777" spans="1:2" ht="30" x14ac:dyDescent="0.25">
      <c r="A2777" s="2" t="s">
        <v>3098</v>
      </c>
      <c r="B2777" s="4">
        <v>-11</v>
      </c>
    </row>
    <row r="2778" spans="1:2" x14ac:dyDescent="0.25">
      <c r="A2778" s="3" t="s">
        <v>3099</v>
      </c>
      <c r="B2778" s="4"/>
    </row>
    <row r="2779" spans="1:2" x14ac:dyDescent="0.25">
      <c r="A2779" s="2" t="s">
        <v>31</v>
      </c>
      <c r="B2779" s="7">
        <v>1540</v>
      </c>
    </row>
    <row r="2780" spans="1:2" x14ac:dyDescent="0.25">
      <c r="A2780" s="2" t="s">
        <v>3097</v>
      </c>
      <c r="B2780" s="7">
        <v>4732</v>
      </c>
    </row>
    <row r="2781" spans="1:2" x14ac:dyDescent="0.25">
      <c r="A2781" s="2" t="s">
        <v>114</v>
      </c>
      <c r="B2781" s="7">
        <v>6272</v>
      </c>
    </row>
    <row r="2782" spans="1:2" x14ac:dyDescent="0.25">
      <c r="A2782" s="2" t="s">
        <v>3100</v>
      </c>
      <c r="B2782" s="4">
        <v>755</v>
      </c>
    </row>
    <row r="2783" spans="1:2" x14ac:dyDescent="0.25">
      <c r="A2783" s="2" t="s">
        <v>3375</v>
      </c>
      <c r="B2783" s="4"/>
    </row>
    <row r="2784" spans="1:2" x14ac:dyDescent="0.25">
      <c r="A2784" s="3" t="s">
        <v>1027</v>
      </c>
      <c r="B2784" s="4"/>
    </row>
    <row r="2785" spans="1:2" x14ac:dyDescent="0.25">
      <c r="A2785" s="2" t="s">
        <v>31</v>
      </c>
      <c r="B2785" s="4">
        <v>880</v>
      </c>
    </row>
    <row r="2786" spans="1:2" x14ac:dyDescent="0.25">
      <c r="A2786" s="2" t="s">
        <v>3097</v>
      </c>
      <c r="B2786" s="7">
        <v>2871</v>
      </c>
    </row>
    <row r="2787" spans="1:2" ht="30" x14ac:dyDescent="0.25">
      <c r="A2787" s="2" t="s">
        <v>3098</v>
      </c>
      <c r="B2787" s="4">
        <v>83</v>
      </c>
    </row>
    <row r="2788" spans="1:2" x14ac:dyDescent="0.25">
      <c r="A2788" s="3" t="s">
        <v>3099</v>
      </c>
      <c r="B2788" s="4"/>
    </row>
    <row r="2789" spans="1:2" x14ac:dyDescent="0.25">
      <c r="A2789" s="2" t="s">
        <v>31</v>
      </c>
      <c r="B2789" s="4">
        <v>880</v>
      </c>
    </row>
    <row r="2790" spans="1:2" x14ac:dyDescent="0.25">
      <c r="A2790" s="2" t="s">
        <v>3097</v>
      </c>
      <c r="B2790" s="7">
        <v>2954</v>
      </c>
    </row>
    <row r="2791" spans="1:2" x14ac:dyDescent="0.25">
      <c r="A2791" s="2" t="s">
        <v>114</v>
      </c>
      <c r="B2791" s="7">
        <v>3834</v>
      </c>
    </row>
    <row r="2792" spans="1:2" x14ac:dyDescent="0.25">
      <c r="A2792" s="2" t="s">
        <v>3100</v>
      </c>
      <c r="B2792" s="4">
        <v>282</v>
      </c>
    </row>
    <row r="2793" spans="1:2" ht="30" x14ac:dyDescent="0.25">
      <c r="A2793" s="2" t="s">
        <v>3376</v>
      </c>
      <c r="B2793" s="4"/>
    </row>
    <row r="2794" spans="1:2" x14ac:dyDescent="0.25">
      <c r="A2794" s="3" t="s">
        <v>1027</v>
      </c>
      <c r="B2794" s="4"/>
    </row>
    <row r="2795" spans="1:2" x14ac:dyDescent="0.25">
      <c r="A2795" s="2" t="s">
        <v>31</v>
      </c>
      <c r="B2795" s="4">
        <v>300</v>
      </c>
    </row>
    <row r="2796" spans="1:2" x14ac:dyDescent="0.25">
      <c r="A2796" s="2" t="s">
        <v>3097</v>
      </c>
      <c r="B2796" s="7">
        <v>2506</v>
      </c>
    </row>
    <row r="2797" spans="1:2" x14ac:dyDescent="0.25">
      <c r="A2797" s="3" t="s">
        <v>3099</v>
      </c>
      <c r="B2797" s="4"/>
    </row>
    <row r="2798" spans="1:2" x14ac:dyDescent="0.25">
      <c r="A2798" s="2" t="s">
        <v>31</v>
      </c>
      <c r="B2798" s="4">
        <v>300</v>
      </c>
    </row>
    <row r="2799" spans="1:2" x14ac:dyDescent="0.25">
      <c r="A2799" s="2" t="s">
        <v>3097</v>
      </c>
      <c r="B2799" s="7">
        <v>2506</v>
      </c>
    </row>
    <row r="2800" spans="1:2" x14ac:dyDescent="0.25">
      <c r="A2800" s="2" t="s">
        <v>114</v>
      </c>
      <c r="B2800" s="7">
        <v>2806</v>
      </c>
    </row>
    <row r="2801" spans="1:2" x14ac:dyDescent="0.25">
      <c r="A2801" s="2" t="s">
        <v>3100</v>
      </c>
      <c r="B2801" s="4">
        <v>932</v>
      </c>
    </row>
    <row r="2802" spans="1:2" ht="30" x14ac:dyDescent="0.25">
      <c r="A2802" s="2" t="s">
        <v>3377</v>
      </c>
      <c r="B2802" s="4"/>
    </row>
    <row r="2803" spans="1:2" x14ac:dyDescent="0.25">
      <c r="A2803" s="3" t="s">
        <v>1027</v>
      </c>
      <c r="B2803" s="4"/>
    </row>
    <row r="2804" spans="1:2" x14ac:dyDescent="0.25">
      <c r="A2804" s="2" t="s">
        <v>31</v>
      </c>
      <c r="B2804" s="4">
        <v>979</v>
      </c>
    </row>
    <row r="2805" spans="1:2" x14ac:dyDescent="0.25">
      <c r="A2805" s="2" t="s">
        <v>3097</v>
      </c>
      <c r="B2805" s="7">
        <v>8052</v>
      </c>
    </row>
    <row r="2806" spans="1:2" ht="30" x14ac:dyDescent="0.25">
      <c r="A2806" s="2" t="s">
        <v>3098</v>
      </c>
      <c r="B2806" s="4">
        <v>537</v>
      </c>
    </row>
    <row r="2807" spans="1:2" x14ac:dyDescent="0.25">
      <c r="A2807" s="3" t="s">
        <v>3099</v>
      </c>
      <c r="B2807" s="4"/>
    </row>
    <row r="2808" spans="1:2" x14ac:dyDescent="0.25">
      <c r="A2808" s="2" t="s">
        <v>31</v>
      </c>
      <c r="B2808" s="4">
        <v>979</v>
      </c>
    </row>
    <row r="2809" spans="1:2" x14ac:dyDescent="0.25">
      <c r="A2809" s="2" t="s">
        <v>3097</v>
      </c>
      <c r="B2809" s="7">
        <v>8589</v>
      </c>
    </row>
    <row r="2810" spans="1:2" x14ac:dyDescent="0.25">
      <c r="A2810" s="2" t="s">
        <v>114</v>
      </c>
      <c r="B2810" s="7">
        <v>9568</v>
      </c>
    </row>
    <row r="2811" spans="1:2" x14ac:dyDescent="0.25">
      <c r="A2811" s="2" t="s">
        <v>3100</v>
      </c>
      <c r="B2811" s="7">
        <v>2601</v>
      </c>
    </row>
    <row r="2812" spans="1:2" x14ac:dyDescent="0.25">
      <c r="A2812" s="2" t="s">
        <v>3378</v>
      </c>
      <c r="B2812" s="4"/>
    </row>
    <row r="2813" spans="1:2" x14ac:dyDescent="0.25">
      <c r="A2813" s="3" t="s">
        <v>1027</v>
      </c>
      <c r="B2813" s="4"/>
    </row>
    <row r="2814" spans="1:2" x14ac:dyDescent="0.25">
      <c r="A2814" s="2" t="s">
        <v>31</v>
      </c>
      <c r="B2814" s="4">
        <v>200</v>
      </c>
    </row>
    <row r="2815" spans="1:2" x14ac:dyDescent="0.25">
      <c r="A2815" s="2" t="s">
        <v>3097</v>
      </c>
      <c r="B2815" s="4">
        <v>904</v>
      </c>
    </row>
    <row r="2816" spans="1:2" x14ac:dyDescent="0.25">
      <c r="A2816" s="3" t="s">
        <v>3099</v>
      </c>
      <c r="B2816" s="4"/>
    </row>
    <row r="2817" spans="1:2" x14ac:dyDescent="0.25">
      <c r="A2817" s="2" t="s">
        <v>31</v>
      </c>
      <c r="B2817" s="4">
        <v>200</v>
      </c>
    </row>
    <row r="2818" spans="1:2" x14ac:dyDescent="0.25">
      <c r="A2818" s="2" t="s">
        <v>3097</v>
      </c>
      <c r="B2818" s="4">
        <v>904</v>
      </c>
    </row>
    <row r="2819" spans="1:2" x14ac:dyDescent="0.25">
      <c r="A2819" s="2" t="s">
        <v>114</v>
      </c>
      <c r="B2819" s="7">
        <v>1104</v>
      </c>
    </row>
    <row r="2820" spans="1:2" x14ac:dyDescent="0.25">
      <c r="A2820" s="2" t="s">
        <v>3100</v>
      </c>
      <c r="B2820" s="4">
        <v>339</v>
      </c>
    </row>
    <row r="2821" spans="1:2" x14ac:dyDescent="0.25">
      <c r="A2821" s="2" t="s">
        <v>3379</v>
      </c>
      <c r="B2821" s="4"/>
    </row>
    <row r="2822" spans="1:2" x14ac:dyDescent="0.25">
      <c r="A2822" s="3" t="s">
        <v>1027</v>
      </c>
      <c r="B2822" s="4"/>
    </row>
    <row r="2823" spans="1:2" x14ac:dyDescent="0.25">
      <c r="A2823" s="2" t="s">
        <v>31</v>
      </c>
      <c r="B2823" s="7">
        <v>3000</v>
      </c>
    </row>
    <row r="2824" spans="1:2" x14ac:dyDescent="0.25">
      <c r="A2824" s="2" t="s">
        <v>3097</v>
      </c>
      <c r="B2824" s="7">
        <v>11828</v>
      </c>
    </row>
    <row r="2825" spans="1:2" ht="30" x14ac:dyDescent="0.25">
      <c r="A2825" s="2" t="s">
        <v>3098</v>
      </c>
      <c r="B2825" s="7">
        <v>1055</v>
      </c>
    </row>
    <row r="2826" spans="1:2" x14ac:dyDescent="0.25">
      <c r="A2826" s="3" t="s">
        <v>3099</v>
      </c>
      <c r="B2826" s="4"/>
    </row>
    <row r="2827" spans="1:2" x14ac:dyDescent="0.25">
      <c r="A2827" s="2" t="s">
        <v>31</v>
      </c>
      <c r="B2827" s="7">
        <v>3000</v>
      </c>
    </row>
    <row r="2828" spans="1:2" x14ac:dyDescent="0.25">
      <c r="A2828" s="2" t="s">
        <v>3097</v>
      </c>
      <c r="B2828" s="7">
        <v>12883</v>
      </c>
    </row>
    <row r="2829" spans="1:2" x14ac:dyDescent="0.25">
      <c r="A2829" s="2" t="s">
        <v>114</v>
      </c>
      <c r="B2829" s="7">
        <v>15883</v>
      </c>
    </row>
    <row r="2830" spans="1:2" x14ac:dyDescent="0.25">
      <c r="A2830" s="2" t="s">
        <v>3100</v>
      </c>
      <c r="B2830" s="7">
        <v>2272</v>
      </c>
    </row>
    <row r="2831" spans="1:2" x14ac:dyDescent="0.25">
      <c r="A2831" s="2" t="s">
        <v>3380</v>
      </c>
      <c r="B2831" s="4"/>
    </row>
    <row r="2832" spans="1:2" x14ac:dyDescent="0.25">
      <c r="A2832" s="3" t="s">
        <v>1027</v>
      </c>
      <c r="B2832" s="4"/>
    </row>
    <row r="2833" spans="1:2" x14ac:dyDescent="0.25">
      <c r="A2833" s="2" t="s">
        <v>31</v>
      </c>
      <c r="B2833" s="7">
        <v>2480</v>
      </c>
    </row>
    <row r="2834" spans="1:2" x14ac:dyDescent="0.25">
      <c r="A2834" s="2" t="s">
        <v>3097</v>
      </c>
      <c r="B2834" s="7">
        <v>6395</v>
      </c>
    </row>
    <row r="2835" spans="1:2" ht="30" x14ac:dyDescent="0.25">
      <c r="A2835" s="2" t="s">
        <v>3098</v>
      </c>
      <c r="B2835" s="7">
        <v>1151</v>
      </c>
    </row>
    <row r="2836" spans="1:2" x14ac:dyDescent="0.25">
      <c r="A2836" s="3" t="s">
        <v>3099</v>
      </c>
      <c r="B2836" s="4"/>
    </row>
    <row r="2837" spans="1:2" x14ac:dyDescent="0.25">
      <c r="A2837" s="2" t="s">
        <v>31</v>
      </c>
      <c r="B2837" s="7">
        <v>2480</v>
      </c>
    </row>
    <row r="2838" spans="1:2" x14ac:dyDescent="0.25">
      <c r="A2838" s="2" t="s">
        <v>3097</v>
      </c>
      <c r="B2838" s="7">
        <v>7546</v>
      </c>
    </row>
    <row r="2839" spans="1:2" x14ac:dyDescent="0.25">
      <c r="A2839" s="2" t="s">
        <v>114</v>
      </c>
      <c r="B2839" s="7">
        <v>10026</v>
      </c>
    </row>
    <row r="2840" spans="1:2" x14ac:dyDescent="0.25">
      <c r="A2840" s="2" t="s">
        <v>3100</v>
      </c>
      <c r="B2840" s="4">
        <v>728</v>
      </c>
    </row>
    <row r="2841" spans="1:2" ht="30" x14ac:dyDescent="0.25">
      <c r="A2841" s="2" t="s">
        <v>3381</v>
      </c>
      <c r="B2841" s="4"/>
    </row>
    <row r="2842" spans="1:2" x14ac:dyDescent="0.25">
      <c r="A2842" s="3" t="s">
        <v>1027</v>
      </c>
      <c r="B2842" s="4"/>
    </row>
    <row r="2843" spans="1:2" x14ac:dyDescent="0.25">
      <c r="A2843" s="2" t="s">
        <v>31</v>
      </c>
      <c r="B2843" s="7">
        <v>1680</v>
      </c>
    </row>
    <row r="2844" spans="1:2" x14ac:dyDescent="0.25">
      <c r="A2844" s="2" t="s">
        <v>3097</v>
      </c>
      <c r="B2844" s="7">
        <v>9187</v>
      </c>
    </row>
    <row r="2845" spans="1:2" ht="30" x14ac:dyDescent="0.25">
      <c r="A2845" s="2" t="s">
        <v>3098</v>
      </c>
      <c r="B2845" s="4">
        <v>139</v>
      </c>
    </row>
    <row r="2846" spans="1:2" x14ac:dyDescent="0.25">
      <c r="A2846" s="3" t="s">
        <v>3099</v>
      </c>
      <c r="B2846" s="4"/>
    </row>
    <row r="2847" spans="1:2" x14ac:dyDescent="0.25">
      <c r="A2847" s="2" t="s">
        <v>31</v>
      </c>
      <c r="B2847" s="7">
        <v>1713</v>
      </c>
    </row>
    <row r="2848" spans="1:2" x14ac:dyDescent="0.25">
      <c r="A2848" s="2" t="s">
        <v>3097</v>
      </c>
      <c r="B2848" s="7">
        <v>9293</v>
      </c>
    </row>
    <row r="2849" spans="1:2" x14ac:dyDescent="0.25">
      <c r="A2849" s="2" t="s">
        <v>114</v>
      </c>
      <c r="B2849" s="7">
        <v>11006</v>
      </c>
    </row>
    <row r="2850" spans="1:2" x14ac:dyDescent="0.25">
      <c r="A2850" s="2" t="s">
        <v>3100</v>
      </c>
      <c r="B2850" s="4">
        <v>752</v>
      </c>
    </row>
    <row r="2851" spans="1:2" x14ac:dyDescent="0.25">
      <c r="A2851" s="2" t="s">
        <v>3382</v>
      </c>
      <c r="B2851" s="4"/>
    </row>
    <row r="2852" spans="1:2" x14ac:dyDescent="0.25">
      <c r="A2852" s="3" t="s">
        <v>1027</v>
      </c>
      <c r="B2852" s="4"/>
    </row>
    <row r="2853" spans="1:2" x14ac:dyDescent="0.25">
      <c r="A2853" s="2" t="s">
        <v>31</v>
      </c>
      <c r="B2853" s="4">
        <v>898</v>
      </c>
    </row>
    <row r="2854" spans="1:2" x14ac:dyDescent="0.25">
      <c r="A2854" s="2" t="s">
        <v>3097</v>
      </c>
      <c r="B2854" s="7">
        <v>8102</v>
      </c>
    </row>
    <row r="2855" spans="1:2" ht="30" x14ac:dyDescent="0.25">
      <c r="A2855" s="2" t="s">
        <v>3098</v>
      </c>
      <c r="B2855" s="4">
        <v>248</v>
      </c>
    </row>
    <row r="2856" spans="1:2" x14ac:dyDescent="0.25">
      <c r="A2856" s="3" t="s">
        <v>3099</v>
      </c>
      <c r="B2856" s="4"/>
    </row>
    <row r="2857" spans="1:2" x14ac:dyDescent="0.25">
      <c r="A2857" s="2" t="s">
        <v>31</v>
      </c>
      <c r="B2857" s="4">
        <v>898</v>
      </c>
    </row>
    <row r="2858" spans="1:2" x14ac:dyDescent="0.25">
      <c r="A2858" s="2" t="s">
        <v>3097</v>
      </c>
      <c r="B2858" s="7">
        <v>8350</v>
      </c>
    </row>
    <row r="2859" spans="1:2" x14ac:dyDescent="0.25">
      <c r="A2859" s="2" t="s">
        <v>114</v>
      </c>
      <c r="B2859" s="7">
        <v>9248</v>
      </c>
    </row>
    <row r="2860" spans="1:2" x14ac:dyDescent="0.25">
      <c r="A2860" s="2" t="s">
        <v>3100</v>
      </c>
      <c r="B2860" s="7">
        <v>2220</v>
      </c>
    </row>
    <row r="2861" spans="1:2" ht="30" x14ac:dyDescent="0.25">
      <c r="A2861" s="2" t="s">
        <v>3383</v>
      </c>
      <c r="B2861" s="4"/>
    </row>
    <row r="2862" spans="1:2" x14ac:dyDescent="0.25">
      <c r="A2862" s="3" t="s">
        <v>1027</v>
      </c>
      <c r="B2862" s="4"/>
    </row>
    <row r="2863" spans="1:2" x14ac:dyDescent="0.25">
      <c r="A2863" s="2" t="s">
        <v>3097</v>
      </c>
      <c r="B2863" s="7">
        <v>5682</v>
      </c>
    </row>
    <row r="2864" spans="1:2" ht="30" x14ac:dyDescent="0.25">
      <c r="A2864" s="2" t="s">
        <v>3098</v>
      </c>
      <c r="B2864" s="7">
        <v>1420</v>
      </c>
    </row>
    <row r="2865" spans="1:2" x14ac:dyDescent="0.25">
      <c r="A2865" s="3" t="s">
        <v>3099</v>
      </c>
      <c r="B2865" s="4"/>
    </row>
    <row r="2866" spans="1:2" x14ac:dyDescent="0.25">
      <c r="A2866" s="2" t="s">
        <v>3097</v>
      </c>
      <c r="B2866" s="7">
        <v>7102</v>
      </c>
    </row>
    <row r="2867" spans="1:2" x14ac:dyDescent="0.25">
      <c r="A2867" s="2" t="s">
        <v>114</v>
      </c>
      <c r="B2867" s="7">
        <v>7102</v>
      </c>
    </row>
    <row r="2868" spans="1:2" x14ac:dyDescent="0.25">
      <c r="A2868" s="2" t="s">
        <v>3100</v>
      </c>
      <c r="B2868" s="7">
        <v>2041</v>
      </c>
    </row>
    <row r="2869" spans="1:2" ht="30" x14ac:dyDescent="0.25">
      <c r="A2869" s="2" t="s">
        <v>3384</v>
      </c>
      <c r="B2869" s="4"/>
    </row>
    <row r="2870" spans="1:2" x14ac:dyDescent="0.25">
      <c r="A2870" s="3" t="s">
        <v>1027</v>
      </c>
      <c r="B2870" s="4"/>
    </row>
    <row r="2871" spans="1:2" x14ac:dyDescent="0.25">
      <c r="A2871" s="2" t="s">
        <v>31</v>
      </c>
      <c r="B2871" s="7">
        <v>1599</v>
      </c>
    </row>
    <row r="2872" spans="1:2" x14ac:dyDescent="0.25">
      <c r="A2872" s="2" t="s">
        <v>3097</v>
      </c>
      <c r="B2872" s="7">
        <v>14401</v>
      </c>
    </row>
    <row r="2873" spans="1:2" ht="30" x14ac:dyDescent="0.25">
      <c r="A2873" s="2" t="s">
        <v>3098</v>
      </c>
      <c r="B2873" s="7">
        <v>1211</v>
      </c>
    </row>
    <row r="2874" spans="1:2" x14ac:dyDescent="0.25">
      <c r="A2874" s="3" t="s">
        <v>3099</v>
      </c>
      <c r="B2874" s="4"/>
    </row>
    <row r="2875" spans="1:2" x14ac:dyDescent="0.25">
      <c r="A2875" s="2" t="s">
        <v>31</v>
      </c>
      <c r="B2875" s="7">
        <v>1599</v>
      </c>
    </row>
    <row r="2876" spans="1:2" x14ac:dyDescent="0.25">
      <c r="A2876" s="2" t="s">
        <v>3097</v>
      </c>
      <c r="B2876" s="7">
        <v>15612</v>
      </c>
    </row>
    <row r="2877" spans="1:2" x14ac:dyDescent="0.25">
      <c r="A2877" s="2" t="s">
        <v>114</v>
      </c>
      <c r="B2877" s="7">
        <v>17211</v>
      </c>
    </row>
    <row r="2878" spans="1:2" x14ac:dyDescent="0.25">
      <c r="A2878" s="2" t="s">
        <v>3100</v>
      </c>
      <c r="B2878" s="7">
        <v>4105</v>
      </c>
    </row>
    <row r="2879" spans="1:2" x14ac:dyDescent="0.25">
      <c r="A2879" s="2" t="s">
        <v>3385</v>
      </c>
      <c r="B2879" s="4"/>
    </row>
    <row r="2880" spans="1:2" x14ac:dyDescent="0.25">
      <c r="A2880" s="3" t="s">
        <v>1027</v>
      </c>
      <c r="B2880" s="4"/>
    </row>
    <row r="2881" spans="1:2" x14ac:dyDescent="0.25">
      <c r="A2881" s="2" t="s">
        <v>31</v>
      </c>
      <c r="B2881" s="4">
        <v>295</v>
      </c>
    </row>
    <row r="2882" spans="1:2" x14ac:dyDescent="0.25">
      <c r="A2882" s="2" t="s">
        <v>3097</v>
      </c>
      <c r="B2882" s="7">
        <v>3509</v>
      </c>
    </row>
    <row r="2883" spans="1:2" ht="30" x14ac:dyDescent="0.25">
      <c r="A2883" s="2" t="s">
        <v>3098</v>
      </c>
      <c r="B2883" s="4">
        <v>213</v>
      </c>
    </row>
    <row r="2884" spans="1:2" x14ac:dyDescent="0.25">
      <c r="A2884" s="3" t="s">
        <v>3099</v>
      </c>
      <c r="B2884" s="4"/>
    </row>
    <row r="2885" spans="1:2" x14ac:dyDescent="0.25">
      <c r="A2885" s="2" t="s">
        <v>31</v>
      </c>
      <c r="B2885" s="4">
        <v>295</v>
      </c>
    </row>
    <row r="2886" spans="1:2" x14ac:dyDescent="0.25">
      <c r="A2886" s="2" t="s">
        <v>3097</v>
      </c>
      <c r="B2886" s="7">
        <v>3722</v>
      </c>
    </row>
    <row r="2887" spans="1:2" x14ac:dyDescent="0.25">
      <c r="A2887" s="2" t="s">
        <v>114</v>
      </c>
      <c r="B2887" s="7">
        <v>4017</v>
      </c>
    </row>
    <row r="2888" spans="1:2" x14ac:dyDescent="0.25">
      <c r="A2888" s="2" t="s">
        <v>3100</v>
      </c>
      <c r="B2888" s="7">
        <v>1052</v>
      </c>
    </row>
    <row r="2889" spans="1:2" x14ac:dyDescent="0.25">
      <c r="A2889" s="2" t="s">
        <v>3386</v>
      </c>
      <c r="B2889" s="4"/>
    </row>
    <row r="2890" spans="1:2" x14ac:dyDescent="0.25">
      <c r="A2890" s="3" t="s">
        <v>1027</v>
      </c>
      <c r="B2890" s="4"/>
    </row>
    <row r="2891" spans="1:2" x14ac:dyDescent="0.25">
      <c r="A2891" s="2" t="s">
        <v>31</v>
      </c>
      <c r="B2891" s="4">
        <v>188</v>
      </c>
    </row>
    <row r="2892" spans="1:2" x14ac:dyDescent="0.25">
      <c r="A2892" s="2" t="s">
        <v>3097</v>
      </c>
      <c r="B2892" s="7">
        <v>2234</v>
      </c>
    </row>
    <row r="2893" spans="1:2" ht="30" x14ac:dyDescent="0.25">
      <c r="A2893" s="2" t="s">
        <v>3098</v>
      </c>
      <c r="B2893" s="4">
        <v>601</v>
      </c>
    </row>
    <row r="2894" spans="1:2" x14ac:dyDescent="0.25">
      <c r="A2894" s="3" t="s">
        <v>3099</v>
      </c>
      <c r="B2894" s="4"/>
    </row>
    <row r="2895" spans="1:2" x14ac:dyDescent="0.25">
      <c r="A2895" s="2" t="s">
        <v>31</v>
      </c>
      <c r="B2895" s="4">
        <v>188</v>
      </c>
    </row>
    <row r="2896" spans="1:2" x14ac:dyDescent="0.25">
      <c r="A2896" s="2" t="s">
        <v>3097</v>
      </c>
      <c r="B2896" s="7">
        <v>2835</v>
      </c>
    </row>
    <row r="2897" spans="1:2" x14ac:dyDescent="0.25">
      <c r="A2897" s="2" t="s">
        <v>114</v>
      </c>
      <c r="B2897" s="7">
        <v>3023</v>
      </c>
    </row>
    <row r="2898" spans="1:2" x14ac:dyDescent="0.25">
      <c r="A2898" s="2" t="s">
        <v>3100</v>
      </c>
      <c r="B2898" s="4">
        <v>947</v>
      </c>
    </row>
    <row r="2899" spans="1:2" ht="30" x14ac:dyDescent="0.25">
      <c r="A2899" s="2" t="s">
        <v>3387</v>
      </c>
      <c r="B2899" s="4"/>
    </row>
    <row r="2900" spans="1:2" x14ac:dyDescent="0.25">
      <c r="A2900" s="3" t="s">
        <v>1027</v>
      </c>
      <c r="B2900" s="4"/>
    </row>
    <row r="2901" spans="1:2" x14ac:dyDescent="0.25">
      <c r="A2901" s="2" t="s">
        <v>31</v>
      </c>
      <c r="B2901" s="7">
        <v>1200</v>
      </c>
    </row>
    <row r="2902" spans="1:2" x14ac:dyDescent="0.25">
      <c r="A2902" s="2" t="s">
        <v>3097</v>
      </c>
      <c r="B2902" s="7">
        <v>10810</v>
      </c>
    </row>
    <row r="2903" spans="1:2" ht="30" x14ac:dyDescent="0.25">
      <c r="A2903" s="2" t="s">
        <v>3098</v>
      </c>
      <c r="B2903" s="4">
        <v>417</v>
      </c>
    </row>
    <row r="2904" spans="1:2" x14ac:dyDescent="0.25">
      <c r="A2904" s="3" t="s">
        <v>3099</v>
      </c>
      <c r="B2904" s="4"/>
    </row>
    <row r="2905" spans="1:2" x14ac:dyDescent="0.25">
      <c r="A2905" s="2" t="s">
        <v>31</v>
      </c>
      <c r="B2905" s="7">
        <v>1200</v>
      </c>
    </row>
    <row r="2906" spans="1:2" x14ac:dyDescent="0.25">
      <c r="A2906" s="2" t="s">
        <v>3097</v>
      </c>
      <c r="B2906" s="7">
        <v>11227</v>
      </c>
    </row>
    <row r="2907" spans="1:2" x14ac:dyDescent="0.25">
      <c r="A2907" s="2" t="s">
        <v>114</v>
      </c>
      <c r="B2907" s="7">
        <v>12427</v>
      </c>
    </row>
    <row r="2908" spans="1:2" x14ac:dyDescent="0.25">
      <c r="A2908" s="2" t="s">
        <v>3100</v>
      </c>
      <c r="B2908" s="7">
        <v>1146</v>
      </c>
    </row>
    <row r="2909" spans="1:2" x14ac:dyDescent="0.25">
      <c r="A2909" s="2" t="s">
        <v>3388</v>
      </c>
      <c r="B2909" s="4"/>
    </row>
    <row r="2910" spans="1:2" x14ac:dyDescent="0.25">
      <c r="A2910" s="3" t="s">
        <v>1027</v>
      </c>
      <c r="B2910" s="4"/>
    </row>
    <row r="2911" spans="1:2" x14ac:dyDescent="0.25">
      <c r="A2911" s="2" t="s">
        <v>31</v>
      </c>
      <c r="B2911" s="4">
        <v>322</v>
      </c>
    </row>
    <row r="2912" spans="1:2" x14ac:dyDescent="0.25">
      <c r="A2912" s="2" t="s">
        <v>3097</v>
      </c>
      <c r="B2912" s="7">
        <v>3697</v>
      </c>
    </row>
    <row r="2913" spans="1:2" ht="30" x14ac:dyDescent="0.25">
      <c r="A2913" s="2" t="s">
        <v>3098</v>
      </c>
      <c r="B2913" s="4">
        <v>908</v>
      </c>
    </row>
    <row r="2914" spans="1:2" x14ac:dyDescent="0.25">
      <c r="A2914" s="3" t="s">
        <v>3099</v>
      </c>
      <c r="B2914" s="4"/>
    </row>
    <row r="2915" spans="1:2" x14ac:dyDescent="0.25">
      <c r="A2915" s="2" t="s">
        <v>31</v>
      </c>
      <c r="B2915" s="4">
        <v>322</v>
      </c>
    </row>
    <row r="2916" spans="1:2" x14ac:dyDescent="0.25">
      <c r="A2916" s="2" t="s">
        <v>3097</v>
      </c>
      <c r="B2916" s="7">
        <v>4605</v>
      </c>
    </row>
    <row r="2917" spans="1:2" x14ac:dyDescent="0.25">
      <c r="A2917" s="2" t="s">
        <v>114</v>
      </c>
      <c r="B2917" s="7">
        <v>4927</v>
      </c>
    </row>
    <row r="2918" spans="1:2" x14ac:dyDescent="0.25">
      <c r="A2918" s="2" t="s">
        <v>3100</v>
      </c>
      <c r="B2918" s="7">
        <v>1321</v>
      </c>
    </row>
    <row r="2919" spans="1:2" ht="30" x14ac:dyDescent="0.25">
      <c r="A2919" s="2" t="s">
        <v>3389</v>
      </c>
      <c r="B2919" s="4"/>
    </row>
    <row r="2920" spans="1:2" x14ac:dyDescent="0.25">
      <c r="A2920" s="3" t="s">
        <v>1027</v>
      </c>
      <c r="B2920" s="4"/>
    </row>
    <row r="2921" spans="1:2" x14ac:dyDescent="0.25">
      <c r="A2921" s="2" t="s">
        <v>31</v>
      </c>
      <c r="B2921" s="4">
        <v>848</v>
      </c>
    </row>
    <row r="2922" spans="1:2" x14ac:dyDescent="0.25">
      <c r="A2922" s="2" t="s">
        <v>3097</v>
      </c>
      <c r="B2922" s="7">
        <v>14000</v>
      </c>
    </row>
    <row r="2923" spans="1:2" ht="30" x14ac:dyDescent="0.25">
      <c r="A2923" s="2" t="s">
        <v>3098</v>
      </c>
      <c r="B2923" s="4">
        <v>351</v>
      </c>
    </row>
    <row r="2924" spans="1:2" x14ac:dyDescent="0.25">
      <c r="A2924" s="3" t="s">
        <v>3099</v>
      </c>
      <c r="B2924" s="4"/>
    </row>
    <row r="2925" spans="1:2" x14ac:dyDescent="0.25">
      <c r="A2925" s="2" t="s">
        <v>31</v>
      </c>
      <c r="B2925" s="4">
        <v>848</v>
      </c>
    </row>
    <row r="2926" spans="1:2" x14ac:dyDescent="0.25">
      <c r="A2926" s="2" t="s">
        <v>3097</v>
      </c>
      <c r="B2926" s="7">
        <v>14351</v>
      </c>
    </row>
    <row r="2927" spans="1:2" x14ac:dyDescent="0.25">
      <c r="A2927" s="2" t="s">
        <v>114</v>
      </c>
      <c r="B2927" s="7">
        <v>15199</v>
      </c>
    </row>
    <row r="2928" spans="1:2" x14ac:dyDescent="0.25">
      <c r="A2928" s="2" t="s">
        <v>3100</v>
      </c>
      <c r="B2928" s="7">
        <v>1374</v>
      </c>
    </row>
    <row r="2929" spans="1:2" ht="30" x14ac:dyDescent="0.25">
      <c r="A2929" s="2" t="s">
        <v>3390</v>
      </c>
      <c r="B2929" s="4"/>
    </row>
    <row r="2930" spans="1:2" ht="30" x14ac:dyDescent="0.25">
      <c r="A2930" s="3" t="s">
        <v>3095</v>
      </c>
      <c r="B2930" s="4"/>
    </row>
    <row r="2931" spans="1:2" x14ac:dyDescent="0.25">
      <c r="A2931" s="2" t="s">
        <v>3096</v>
      </c>
      <c r="B2931" s="7">
        <v>4594</v>
      </c>
    </row>
    <row r="2932" spans="1:2" x14ac:dyDescent="0.25">
      <c r="A2932" s="3" t="s">
        <v>1027</v>
      </c>
      <c r="B2932" s="4"/>
    </row>
    <row r="2933" spans="1:2" x14ac:dyDescent="0.25">
      <c r="A2933" s="2" t="s">
        <v>31</v>
      </c>
      <c r="B2933" s="7">
        <v>1092</v>
      </c>
    </row>
    <row r="2934" spans="1:2" x14ac:dyDescent="0.25">
      <c r="A2934" s="2" t="s">
        <v>3097</v>
      </c>
      <c r="B2934" s="7">
        <v>6605</v>
      </c>
    </row>
    <row r="2935" spans="1:2" ht="30" x14ac:dyDescent="0.25">
      <c r="A2935" s="2" t="s">
        <v>3098</v>
      </c>
      <c r="B2935" s="4">
        <v>264</v>
      </c>
    </row>
    <row r="2936" spans="1:2" x14ac:dyDescent="0.25">
      <c r="A2936" s="3" t="s">
        <v>3099</v>
      </c>
      <c r="B2936" s="4"/>
    </row>
    <row r="2937" spans="1:2" x14ac:dyDescent="0.25">
      <c r="A2937" s="2" t="s">
        <v>31</v>
      </c>
      <c r="B2937" s="7">
        <v>1092</v>
      </c>
    </row>
    <row r="2938" spans="1:2" x14ac:dyDescent="0.25">
      <c r="A2938" s="2" t="s">
        <v>3097</v>
      </c>
      <c r="B2938" s="7">
        <v>6869</v>
      </c>
    </row>
    <row r="2939" spans="1:2" x14ac:dyDescent="0.25">
      <c r="A2939" s="2" t="s">
        <v>114</v>
      </c>
      <c r="B2939" s="7">
        <v>7961</v>
      </c>
    </row>
    <row r="2940" spans="1:2" x14ac:dyDescent="0.25">
      <c r="A2940" s="2" t="s">
        <v>3100</v>
      </c>
      <c r="B2940" s="4">
        <v>502</v>
      </c>
    </row>
    <row r="2941" spans="1:2" ht="30" x14ac:dyDescent="0.25">
      <c r="A2941" s="2" t="s">
        <v>3391</v>
      </c>
      <c r="B2941" s="4"/>
    </row>
    <row r="2942" spans="1:2" x14ac:dyDescent="0.25">
      <c r="A2942" s="3" t="s">
        <v>1027</v>
      </c>
      <c r="B2942" s="4"/>
    </row>
    <row r="2943" spans="1:2" x14ac:dyDescent="0.25">
      <c r="A2943" s="2" t="s">
        <v>31</v>
      </c>
      <c r="B2943" s="4">
        <v>390</v>
      </c>
    </row>
    <row r="2944" spans="1:2" x14ac:dyDescent="0.25">
      <c r="A2944" s="2" t="s">
        <v>3097</v>
      </c>
      <c r="B2944" s="7">
        <v>4659</v>
      </c>
    </row>
    <row r="2945" spans="1:2" ht="30" x14ac:dyDescent="0.25">
      <c r="A2945" s="2" t="s">
        <v>3098</v>
      </c>
      <c r="B2945" s="4">
        <v>332</v>
      </c>
    </row>
    <row r="2946" spans="1:2" x14ac:dyDescent="0.25">
      <c r="A2946" s="3" t="s">
        <v>3099</v>
      </c>
      <c r="B2946" s="4"/>
    </row>
    <row r="2947" spans="1:2" x14ac:dyDescent="0.25">
      <c r="A2947" s="2" t="s">
        <v>31</v>
      </c>
      <c r="B2947" s="4">
        <v>390</v>
      </c>
    </row>
    <row r="2948" spans="1:2" x14ac:dyDescent="0.25">
      <c r="A2948" s="2" t="s">
        <v>3097</v>
      </c>
      <c r="B2948" s="7">
        <v>4991</v>
      </c>
    </row>
    <row r="2949" spans="1:2" x14ac:dyDescent="0.25">
      <c r="A2949" s="2" t="s">
        <v>114</v>
      </c>
      <c r="B2949" s="7">
        <v>5381</v>
      </c>
    </row>
    <row r="2950" spans="1:2" x14ac:dyDescent="0.25">
      <c r="A2950" s="2" t="s">
        <v>3100</v>
      </c>
      <c r="B2950" s="4">
        <v>474</v>
      </c>
    </row>
    <row r="2951" spans="1:2" x14ac:dyDescent="0.25">
      <c r="A2951" s="2" t="s">
        <v>3392</v>
      </c>
      <c r="B2951" s="4"/>
    </row>
    <row r="2952" spans="1:2" x14ac:dyDescent="0.25">
      <c r="A2952" s="3" t="s">
        <v>1027</v>
      </c>
      <c r="B2952" s="4"/>
    </row>
    <row r="2953" spans="1:2" x14ac:dyDescent="0.25">
      <c r="A2953" s="2" t="s">
        <v>31</v>
      </c>
      <c r="B2953" s="4">
        <v>300</v>
      </c>
    </row>
    <row r="2954" spans="1:2" x14ac:dyDescent="0.25">
      <c r="A2954" s="2" t="s">
        <v>3097</v>
      </c>
      <c r="B2954" s="7">
        <v>1905</v>
      </c>
    </row>
    <row r="2955" spans="1:2" x14ac:dyDescent="0.25">
      <c r="A2955" s="3" t="s">
        <v>3099</v>
      </c>
      <c r="B2955" s="4"/>
    </row>
    <row r="2956" spans="1:2" x14ac:dyDescent="0.25">
      <c r="A2956" s="2" t="s">
        <v>31</v>
      </c>
      <c r="B2956" s="4">
        <v>300</v>
      </c>
    </row>
    <row r="2957" spans="1:2" x14ac:dyDescent="0.25">
      <c r="A2957" s="2" t="s">
        <v>3097</v>
      </c>
      <c r="B2957" s="7">
        <v>1905</v>
      </c>
    </row>
    <row r="2958" spans="1:2" x14ac:dyDescent="0.25">
      <c r="A2958" s="2" t="s">
        <v>114</v>
      </c>
      <c r="B2958" s="7">
        <v>2205</v>
      </c>
    </row>
    <row r="2959" spans="1:2" x14ac:dyDescent="0.25">
      <c r="A2959" s="2" t="s">
        <v>3100</v>
      </c>
      <c r="B2959" s="4">
        <v>643</v>
      </c>
    </row>
    <row r="2960" spans="1:2" x14ac:dyDescent="0.25">
      <c r="A2960" s="2" t="s">
        <v>3393</v>
      </c>
      <c r="B2960" s="4"/>
    </row>
    <row r="2961" spans="1:2" x14ac:dyDescent="0.25">
      <c r="A2961" s="3" t="s">
        <v>1027</v>
      </c>
      <c r="B2961" s="4"/>
    </row>
    <row r="2962" spans="1:2" x14ac:dyDescent="0.25">
      <c r="A2962" s="2" t="s">
        <v>31</v>
      </c>
      <c r="B2962" s="4">
        <v>610</v>
      </c>
    </row>
    <row r="2963" spans="1:2" x14ac:dyDescent="0.25">
      <c r="A2963" s="2" t="s">
        <v>3097</v>
      </c>
      <c r="B2963" s="7">
        <v>7900</v>
      </c>
    </row>
    <row r="2964" spans="1:2" ht="30" x14ac:dyDescent="0.25">
      <c r="A2964" s="2" t="s">
        <v>3098</v>
      </c>
      <c r="B2964" s="4">
        <v>751</v>
      </c>
    </row>
    <row r="2965" spans="1:2" x14ac:dyDescent="0.25">
      <c r="A2965" s="3" t="s">
        <v>3099</v>
      </c>
      <c r="B2965" s="4"/>
    </row>
    <row r="2966" spans="1:2" x14ac:dyDescent="0.25">
      <c r="A2966" s="2" t="s">
        <v>31</v>
      </c>
      <c r="B2966" s="4">
        <v>610</v>
      </c>
    </row>
    <row r="2967" spans="1:2" x14ac:dyDescent="0.25">
      <c r="A2967" s="2" t="s">
        <v>3097</v>
      </c>
      <c r="B2967" s="7">
        <v>8651</v>
      </c>
    </row>
    <row r="2968" spans="1:2" x14ac:dyDescent="0.25">
      <c r="A2968" s="2" t="s">
        <v>114</v>
      </c>
      <c r="B2968" s="7">
        <v>9261</v>
      </c>
    </row>
    <row r="2969" spans="1:2" x14ac:dyDescent="0.25">
      <c r="A2969" s="2" t="s">
        <v>3100</v>
      </c>
      <c r="B2969" s="7">
        <v>1159</v>
      </c>
    </row>
    <row r="2970" spans="1:2" x14ac:dyDescent="0.25">
      <c r="A2970" s="2" t="s">
        <v>3394</v>
      </c>
      <c r="B2970" s="4"/>
    </row>
    <row r="2971" spans="1:2" x14ac:dyDescent="0.25">
      <c r="A2971" s="3" t="s">
        <v>1027</v>
      </c>
      <c r="B2971" s="4"/>
    </row>
    <row r="2972" spans="1:2" x14ac:dyDescent="0.25">
      <c r="A2972" s="2" t="s">
        <v>31</v>
      </c>
      <c r="B2972" s="7">
        <v>1580</v>
      </c>
    </row>
    <row r="2973" spans="1:2" x14ac:dyDescent="0.25">
      <c r="A2973" s="2" t="s">
        <v>3097</v>
      </c>
      <c r="B2973" s="7">
        <v>4520</v>
      </c>
    </row>
    <row r="2974" spans="1:2" ht="30" x14ac:dyDescent="0.25">
      <c r="A2974" s="2" t="s">
        <v>3098</v>
      </c>
      <c r="B2974" s="4">
        <v>296</v>
      </c>
    </row>
    <row r="2975" spans="1:2" x14ac:dyDescent="0.25">
      <c r="A2975" s="3" t="s">
        <v>3099</v>
      </c>
      <c r="B2975" s="4"/>
    </row>
    <row r="2976" spans="1:2" x14ac:dyDescent="0.25">
      <c r="A2976" s="2" t="s">
        <v>31</v>
      </c>
      <c r="B2976" s="7">
        <v>1580</v>
      </c>
    </row>
    <row r="2977" spans="1:2" x14ac:dyDescent="0.25">
      <c r="A2977" s="2" t="s">
        <v>3097</v>
      </c>
      <c r="B2977" s="7">
        <v>4816</v>
      </c>
    </row>
    <row r="2978" spans="1:2" x14ac:dyDescent="0.25">
      <c r="A2978" s="2" t="s">
        <v>114</v>
      </c>
      <c r="B2978" s="7">
        <v>6396</v>
      </c>
    </row>
    <row r="2979" spans="1:2" x14ac:dyDescent="0.25">
      <c r="A2979" s="2" t="s">
        <v>3100</v>
      </c>
      <c r="B2979" s="4">
        <v>380</v>
      </c>
    </row>
    <row r="2980" spans="1:2" x14ac:dyDescent="0.25">
      <c r="A2980" s="2" t="s">
        <v>3395</v>
      </c>
      <c r="B2980" s="4"/>
    </row>
    <row r="2981" spans="1:2" x14ac:dyDescent="0.25">
      <c r="A2981" s="3" t="s">
        <v>1027</v>
      </c>
      <c r="B2981" s="4"/>
    </row>
    <row r="2982" spans="1:2" x14ac:dyDescent="0.25">
      <c r="A2982" s="2" t="s">
        <v>31</v>
      </c>
      <c r="B2982" s="4">
        <v>700</v>
      </c>
    </row>
    <row r="2983" spans="1:2" x14ac:dyDescent="0.25">
      <c r="A2983" s="2" t="s">
        <v>3097</v>
      </c>
      <c r="B2983" s="7">
        <v>7240</v>
      </c>
    </row>
    <row r="2984" spans="1:2" ht="30" x14ac:dyDescent="0.25">
      <c r="A2984" s="2" t="s">
        <v>3098</v>
      </c>
      <c r="B2984" s="4">
        <v>88</v>
      </c>
    </row>
    <row r="2985" spans="1:2" x14ac:dyDescent="0.25">
      <c r="A2985" s="3" t="s">
        <v>3099</v>
      </c>
      <c r="B2985" s="4"/>
    </row>
    <row r="2986" spans="1:2" x14ac:dyDescent="0.25">
      <c r="A2986" s="2" t="s">
        <v>31</v>
      </c>
      <c r="B2986" s="4">
        <v>700</v>
      </c>
    </row>
    <row r="2987" spans="1:2" x14ac:dyDescent="0.25">
      <c r="A2987" s="2" t="s">
        <v>3097</v>
      </c>
      <c r="B2987" s="7">
        <v>7328</v>
      </c>
    </row>
    <row r="2988" spans="1:2" x14ac:dyDescent="0.25">
      <c r="A2988" s="2" t="s">
        <v>114</v>
      </c>
      <c r="B2988" s="7">
        <v>8028</v>
      </c>
    </row>
    <row r="2989" spans="1:2" x14ac:dyDescent="0.25">
      <c r="A2989" s="2" t="s">
        <v>3100</v>
      </c>
      <c r="B2989" s="7">
        <v>1068</v>
      </c>
    </row>
    <row r="2990" spans="1:2" x14ac:dyDescent="0.25">
      <c r="A2990" s="2" t="s">
        <v>3396</v>
      </c>
      <c r="B2990" s="4"/>
    </row>
    <row r="2991" spans="1:2" x14ac:dyDescent="0.25">
      <c r="A2991" s="3" t="s">
        <v>1027</v>
      </c>
      <c r="B2991" s="4"/>
    </row>
    <row r="2992" spans="1:2" x14ac:dyDescent="0.25">
      <c r="A2992" s="2" t="s">
        <v>31</v>
      </c>
      <c r="B2992" s="4">
        <v>310</v>
      </c>
    </row>
    <row r="2993" spans="1:2" x14ac:dyDescent="0.25">
      <c r="A2993" s="2" t="s">
        <v>3097</v>
      </c>
      <c r="B2993" s="7">
        <v>2790</v>
      </c>
    </row>
    <row r="2994" spans="1:2" ht="30" x14ac:dyDescent="0.25">
      <c r="A2994" s="2" t="s">
        <v>3098</v>
      </c>
      <c r="B2994" s="4">
        <v>193</v>
      </c>
    </row>
    <row r="2995" spans="1:2" x14ac:dyDescent="0.25">
      <c r="A2995" s="3" t="s">
        <v>3099</v>
      </c>
      <c r="B2995" s="4"/>
    </row>
    <row r="2996" spans="1:2" x14ac:dyDescent="0.25">
      <c r="A2996" s="2" t="s">
        <v>31</v>
      </c>
      <c r="B2996" s="4">
        <v>310</v>
      </c>
    </row>
    <row r="2997" spans="1:2" x14ac:dyDescent="0.25">
      <c r="A2997" s="2" t="s">
        <v>3097</v>
      </c>
      <c r="B2997" s="7">
        <v>2983</v>
      </c>
    </row>
    <row r="2998" spans="1:2" x14ac:dyDescent="0.25">
      <c r="A2998" s="2" t="s">
        <v>114</v>
      </c>
      <c r="B2998" s="7">
        <v>3293</v>
      </c>
    </row>
    <row r="2999" spans="1:2" x14ac:dyDescent="0.25">
      <c r="A2999" s="2" t="s">
        <v>3100</v>
      </c>
      <c r="B2999" s="4">
        <v>821</v>
      </c>
    </row>
    <row r="3000" spans="1:2" x14ac:dyDescent="0.25">
      <c r="A3000" s="2" t="s">
        <v>3397</v>
      </c>
      <c r="B3000" s="4"/>
    </row>
    <row r="3001" spans="1:2" x14ac:dyDescent="0.25">
      <c r="A3001" s="3" t="s">
        <v>1027</v>
      </c>
      <c r="B3001" s="4"/>
    </row>
    <row r="3002" spans="1:2" x14ac:dyDescent="0.25">
      <c r="A3002" s="2" t="s">
        <v>31</v>
      </c>
      <c r="B3002" s="4">
        <v>401</v>
      </c>
    </row>
    <row r="3003" spans="1:2" x14ac:dyDescent="0.25">
      <c r="A3003" s="2" t="s">
        <v>3097</v>
      </c>
      <c r="B3003" s="7">
        <v>4775</v>
      </c>
    </row>
    <row r="3004" spans="1:2" ht="30" x14ac:dyDescent="0.25">
      <c r="A3004" s="2" t="s">
        <v>3098</v>
      </c>
      <c r="B3004" s="4">
        <v>571</v>
      </c>
    </row>
    <row r="3005" spans="1:2" x14ac:dyDescent="0.25">
      <c r="A3005" s="3" t="s">
        <v>3099</v>
      </c>
      <c r="B3005" s="4"/>
    </row>
    <row r="3006" spans="1:2" x14ac:dyDescent="0.25">
      <c r="A3006" s="2" t="s">
        <v>31</v>
      </c>
      <c r="B3006" s="4">
        <v>401</v>
      </c>
    </row>
    <row r="3007" spans="1:2" x14ac:dyDescent="0.25">
      <c r="A3007" s="2" t="s">
        <v>3097</v>
      </c>
      <c r="B3007" s="7">
        <v>5346</v>
      </c>
    </row>
    <row r="3008" spans="1:2" x14ac:dyDescent="0.25">
      <c r="A3008" s="2" t="s">
        <v>114</v>
      </c>
      <c r="B3008" s="7">
        <v>5747</v>
      </c>
    </row>
    <row r="3009" spans="1:2" x14ac:dyDescent="0.25">
      <c r="A3009" s="2" t="s">
        <v>3100</v>
      </c>
      <c r="B3009" s="7">
        <v>1492</v>
      </c>
    </row>
    <row r="3010" spans="1:2" x14ac:dyDescent="0.25">
      <c r="A3010" s="2" t="s">
        <v>3398</v>
      </c>
      <c r="B3010" s="4"/>
    </row>
    <row r="3011" spans="1:2" x14ac:dyDescent="0.25">
      <c r="A3011" s="3" t="s">
        <v>1027</v>
      </c>
      <c r="B3011" s="4"/>
    </row>
    <row r="3012" spans="1:2" x14ac:dyDescent="0.25">
      <c r="A3012" s="2" t="s">
        <v>31</v>
      </c>
      <c r="B3012" s="4">
        <v>363</v>
      </c>
    </row>
    <row r="3013" spans="1:2" x14ac:dyDescent="0.25">
      <c r="A3013" s="2" t="s">
        <v>3097</v>
      </c>
      <c r="B3013" s="7">
        <v>4322</v>
      </c>
    </row>
    <row r="3014" spans="1:2" ht="30" x14ac:dyDescent="0.25">
      <c r="A3014" s="2" t="s">
        <v>3098</v>
      </c>
      <c r="B3014" s="4">
        <v>402</v>
      </c>
    </row>
    <row r="3015" spans="1:2" x14ac:dyDescent="0.25">
      <c r="A3015" s="3" t="s">
        <v>3099</v>
      </c>
      <c r="B3015" s="4"/>
    </row>
    <row r="3016" spans="1:2" x14ac:dyDescent="0.25">
      <c r="A3016" s="2" t="s">
        <v>31</v>
      </c>
      <c r="B3016" s="4">
        <v>363</v>
      </c>
    </row>
    <row r="3017" spans="1:2" x14ac:dyDescent="0.25">
      <c r="A3017" s="2" t="s">
        <v>3097</v>
      </c>
      <c r="B3017" s="7">
        <v>4724</v>
      </c>
    </row>
    <row r="3018" spans="1:2" x14ac:dyDescent="0.25">
      <c r="A3018" s="2" t="s">
        <v>114</v>
      </c>
      <c r="B3018" s="7">
        <v>5087</v>
      </c>
    </row>
    <row r="3019" spans="1:2" x14ac:dyDescent="0.25">
      <c r="A3019" s="2" t="s">
        <v>3100</v>
      </c>
      <c r="B3019" s="7">
        <v>1365</v>
      </c>
    </row>
    <row r="3020" spans="1:2" x14ac:dyDescent="0.25">
      <c r="A3020" s="2" t="s">
        <v>3399</v>
      </c>
      <c r="B3020" s="4"/>
    </row>
    <row r="3021" spans="1:2" ht="30" x14ac:dyDescent="0.25">
      <c r="A3021" s="3" t="s">
        <v>3095</v>
      </c>
      <c r="B3021" s="4"/>
    </row>
    <row r="3022" spans="1:2" x14ac:dyDescent="0.25">
      <c r="A3022" s="2" t="s">
        <v>3096</v>
      </c>
      <c r="B3022" s="7">
        <v>4887</v>
      </c>
    </row>
    <row r="3023" spans="1:2" x14ac:dyDescent="0.25">
      <c r="A3023" s="3" t="s">
        <v>1027</v>
      </c>
      <c r="B3023" s="4"/>
    </row>
    <row r="3024" spans="1:2" x14ac:dyDescent="0.25">
      <c r="A3024" s="2" t="s">
        <v>31</v>
      </c>
      <c r="B3024" s="4">
        <v>750</v>
      </c>
    </row>
    <row r="3025" spans="1:2" x14ac:dyDescent="0.25">
      <c r="A3025" s="2" t="s">
        <v>3097</v>
      </c>
      <c r="B3025" s="7">
        <v>9018</v>
      </c>
    </row>
    <row r="3026" spans="1:2" ht="30" x14ac:dyDescent="0.25">
      <c r="A3026" s="2" t="s">
        <v>3098</v>
      </c>
      <c r="B3026" s="4">
        <v>248</v>
      </c>
    </row>
    <row r="3027" spans="1:2" x14ac:dyDescent="0.25">
      <c r="A3027" s="3" t="s">
        <v>3099</v>
      </c>
      <c r="B3027" s="4"/>
    </row>
    <row r="3028" spans="1:2" x14ac:dyDescent="0.25">
      <c r="A3028" s="2" t="s">
        <v>31</v>
      </c>
      <c r="B3028" s="4">
        <v>750</v>
      </c>
    </row>
    <row r="3029" spans="1:2" x14ac:dyDescent="0.25">
      <c r="A3029" s="2" t="s">
        <v>3097</v>
      </c>
      <c r="B3029" s="7">
        <v>9266</v>
      </c>
    </row>
    <row r="3030" spans="1:2" x14ac:dyDescent="0.25">
      <c r="A3030" s="2" t="s">
        <v>114</v>
      </c>
      <c r="B3030" s="7">
        <v>10016</v>
      </c>
    </row>
    <row r="3031" spans="1:2" x14ac:dyDescent="0.25">
      <c r="A3031" s="2" t="s">
        <v>3100</v>
      </c>
      <c r="B3031" s="4">
        <v>879</v>
      </c>
    </row>
    <row r="3032" spans="1:2" ht="30" x14ac:dyDescent="0.25">
      <c r="A3032" s="2" t="s">
        <v>3400</v>
      </c>
      <c r="B3032" s="4"/>
    </row>
    <row r="3033" spans="1:2" x14ac:dyDescent="0.25">
      <c r="A3033" s="3" t="s">
        <v>1027</v>
      </c>
      <c r="B3033" s="4"/>
    </row>
    <row r="3034" spans="1:2" x14ac:dyDescent="0.25">
      <c r="A3034" s="2" t="s">
        <v>31</v>
      </c>
      <c r="B3034" s="7">
        <v>3898</v>
      </c>
    </row>
    <row r="3035" spans="1:2" x14ac:dyDescent="0.25">
      <c r="A3035" s="2" t="s">
        <v>3097</v>
      </c>
      <c r="B3035" s="7">
        <v>31613</v>
      </c>
    </row>
    <row r="3036" spans="1:2" ht="30" x14ac:dyDescent="0.25">
      <c r="A3036" s="2" t="s">
        <v>3098</v>
      </c>
      <c r="B3036" s="7">
        <v>1748</v>
      </c>
    </row>
    <row r="3037" spans="1:2" x14ac:dyDescent="0.25">
      <c r="A3037" s="3" t="s">
        <v>3099</v>
      </c>
      <c r="B3037" s="4"/>
    </row>
    <row r="3038" spans="1:2" x14ac:dyDescent="0.25">
      <c r="A3038" s="2" t="s">
        <v>31</v>
      </c>
      <c r="B3038" s="7">
        <v>3898</v>
      </c>
    </row>
    <row r="3039" spans="1:2" x14ac:dyDescent="0.25">
      <c r="A3039" s="2" t="s">
        <v>3097</v>
      </c>
      <c r="B3039" s="7">
        <v>33361</v>
      </c>
    </row>
    <row r="3040" spans="1:2" x14ac:dyDescent="0.25">
      <c r="A3040" s="2" t="s">
        <v>114</v>
      </c>
      <c r="B3040" s="7">
        <v>37259</v>
      </c>
    </row>
    <row r="3041" spans="1:2" x14ac:dyDescent="0.25">
      <c r="A3041" s="2" t="s">
        <v>3100</v>
      </c>
      <c r="B3041" s="7">
        <v>2317</v>
      </c>
    </row>
    <row r="3042" spans="1:2" ht="30" x14ac:dyDescent="0.25">
      <c r="A3042" s="2" t="s">
        <v>3401</v>
      </c>
      <c r="B3042" s="4"/>
    </row>
    <row r="3043" spans="1:2" x14ac:dyDescent="0.25">
      <c r="A3043" s="3" t="s">
        <v>1027</v>
      </c>
      <c r="B3043" s="4"/>
    </row>
    <row r="3044" spans="1:2" x14ac:dyDescent="0.25">
      <c r="A3044" s="2" t="s">
        <v>31</v>
      </c>
      <c r="B3044" s="4">
        <v>543</v>
      </c>
    </row>
    <row r="3045" spans="1:2" x14ac:dyDescent="0.25">
      <c r="A3045" s="2" t="s">
        <v>3097</v>
      </c>
      <c r="B3045" s="7">
        <v>3202</v>
      </c>
    </row>
    <row r="3046" spans="1:2" ht="30" x14ac:dyDescent="0.25">
      <c r="A3046" s="2" t="s">
        <v>3098</v>
      </c>
      <c r="B3046" s="7">
        <v>7756</v>
      </c>
    </row>
    <row r="3047" spans="1:2" x14ac:dyDescent="0.25">
      <c r="A3047" s="3" t="s">
        <v>3099</v>
      </c>
      <c r="B3047" s="4"/>
    </row>
    <row r="3048" spans="1:2" x14ac:dyDescent="0.25">
      <c r="A3048" s="2" t="s">
        <v>31</v>
      </c>
      <c r="B3048" s="4">
        <v>543</v>
      </c>
    </row>
    <row r="3049" spans="1:2" x14ac:dyDescent="0.25">
      <c r="A3049" s="2" t="s">
        <v>3097</v>
      </c>
      <c r="B3049" s="7">
        <v>10958</v>
      </c>
    </row>
    <row r="3050" spans="1:2" x14ac:dyDescent="0.25">
      <c r="A3050" s="2" t="s">
        <v>114</v>
      </c>
      <c r="B3050" s="7">
        <v>11501</v>
      </c>
    </row>
    <row r="3051" spans="1:2" x14ac:dyDescent="0.25">
      <c r="A3051" s="2" t="s">
        <v>3100</v>
      </c>
      <c r="B3051" s="7">
        <v>2313</v>
      </c>
    </row>
    <row r="3052" spans="1:2" x14ac:dyDescent="0.25">
      <c r="A3052" s="2" t="s">
        <v>3402</v>
      </c>
      <c r="B3052" s="4"/>
    </row>
    <row r="3053" spans="1:2" x14ac:dyDescent="0.25">
      <c r="A3053" s="3" t="s">
        <v>1027</v>
      </c>
      <c r="B3053" s="4"/>
    </row>
    <row r="3054" spans="1:2" x14ac:dyDescent="0.25">
      <c r="A3054" s="2" t="s">
        <v>31</v>
      </c>
      <c r="B3054" s="4">
        <v>303</v>
      </c>
    </row>
    <row r="3055" spans="1:2" x14ac:dyDescent="0.25">
      <c r="A3055" s="2" t="s">
        <v>3097</v>
      </c>
      <c r="B3055" s="7">
        <v>3607</v>
      </c>
    </row>
    <row r="3056" spans="1:2" ht="30" x14ac:dyDescent="0.25">
      <c r="A3056" s="2" t="s">
        <v>3098</v>
      </c>
      <c r="B3056" s="4">
        <v>690</v>
      </c>
    </row>
    <row r="3057" spans="1:2" x14ac:dyDescent="0.25">
      <c r="A3057" s="3" t="s">
        <v>3099</v>
      </c>
      <c r="B3057" s="4"/>
    </row>
    <row r="3058" spans="1:2" x14ac:dyDescent="0.25">
      <c r="A3058" s="2" t="s">
        <v>31</v>
      </c>
      <c r="B3058" s="4">
        <v>303</v>
      </c>
    </row>
    <row r="3059" spans="1:2" x14ac:dyDescent="0.25">
      <c r="A3059" s="2" t="s">
        <v>3097</v>
      </c>
      <c r="B3059" s="7">
        <v>4297</v>
      </c>
    </row>
    <row r="3060" spans="1:2" x14ac:dyDescent="0.25">
      <c r="A3060" s="2" t="s">
        <v>114</v>
      </c>
      <c r="B3060" s="7">
        <v>4600</v>
      </c>
    </row>
    <row r="3061" spans="1:2" x14ac:dyDescent="0.25">
      <c r="A3061" s="2" t="s">
        <v>3100</v>
      </c>
      <c r="B3061" s="7">
        <v>1231</v>
      </c>
    </row>
    <row r="3062" spans="1:2" x14ac:dyDescent="0.25">
      <c r="A3062" s="2" t="s">
        <v>3403</v>
      </c>
      <c r="B3062" s="4"/>
    </row>
    <row r="3063" spans="1:2" x14ac:dyDescent="0.25">
      <c r="A3063" s="3" t="s">
        <v>1027</v>
      </c>
      <c r="B3063" s="4"/>
    </row>
    <row r="3064" spans="1:2" x14ac:dyDescent="0.25">
      <c r="A3064" s="2" t="s">
        <v>31</v>
      </c>
      <c r="B3064" s="4">
        <v>300</v>
      </c>
    </row>
    <row r="3065" spans="1:2" x14ac:dyDescent="0.25">
      <c r="A3065" s="2" t="s">
        <v>3097</v>
      </c>
      <c r="B3065" s="7">
        <v>1705</v>
      </c>
    </row>
    <row r="3066" spans="1:2" x14ac:dyDescent="0.25">
      <c r="A3066" s="3" t="s">
        <v>3099</v>
      </c>
      <c r="B3066" s="4"/>
    </row>
    <row r="3067" spans="1:2" x14ac:dyDescent="0.25">
      <c r="A3067" s="2" t="s">
        <v>31</v>
      </c>
      <c r="B3067" s="4">
        <v>300</v>
      </c>
    </row>
    <row r="3068" spans="1:2" x14ac:dyDescent="0.25">
      <c r="A3068" s="2" t="s">
        <v>3097</v>
      </c>
      <c r="B3068" s="7">
        <v>1705</v>
      </c>
    </row>
    <row r="3069" spans="1:2" x14ac:dyDescent="0.25">
      <c r="A3069" s="2" t="s">
        <v>114</v>
      </c>
      <c r="B3069" s="7">
        <v>2005</v>
      </c>
    </row>
    <row r="3070" spans="1:2" x14ac:dyDescent="0.25">
      <c r="A3070" s="2" t="s">
        <v>3100</v>
      </c>
      <c r="B3070" s="4">
        <v>618</v>
      </c>
    </row>
    <row r="3071" spans="1:2" x14ac:dyDescent="0.25">
      <c r="A3071" s="2" t="s">
        <v>3404</v>
      </c>
      <c r="B3071" s="4"/>
    </row>
    <row r="3072" spans="1:2" x14ac:dyDescent="0.25">
      <c r="A3072" s="3" t="s">
        <v>1027</v>
      </c>
      <c r="B3072" s="4"/>
    </row>
    <row r="3073" spans="1:2" x14ac:dyDescent="0.25">
      <c r="A3073" s="2" t="s">
        <v>31</v>
      </c>
      <c r="B3073" s="4">
        <v>396</v>
      </c>
    </row>
    <row r="3074" spans="1:2" x14ac:dyDescent="0.25">
      <c r="A3074" s="2" t="s">
        <v>3097</v>
      </c>
      <c r="B3074" s="7">
        <v>4714</v>
      </c>
    </row>
    <row r="3075" spans="1:2" ht="30" x14ac:dyDescent="0.25">
      <c r="A3075" s="2" t="s">
        <v>3098</v>
      </c>
      <c r="B3075" s="4">
        <v>470</v>
      </c>
    </row>
    <row r="3076" spans="1:2" x14ac:dyDescent="0.25">
      <c r="A3076" s="3" t="s">
        <v>3099</v>
      </c>
      <c r="B3076" s="4"/>
    </row>
    <row r="3077" spans="1:2" x14ac:dyDescent="0.25">
      <c r="A3077" s="2" t="s">
        <v>31</v>
      </c>
      <c r="B3077" s="4">
        <v>396</v>
      </c>
    </row>
    <row r="3078" spans="1:2" x14ac:dyDescent="0.25">
      <c r="A3078" s="2" t="s">
        <v>3097</v>
      </c>
      <c r="B3078" s="7">
        <v>5184</v>
      </c>
    </row>
    <row r="3079" spans="1:2" x14ac:dyDescent="0.25">
      <c r="A3079" s="2" t="s">
        <v>114</v>
      </c>
      <c r="B3079" s="7">
        <v>5580</v>
      </c>
    </row>
    <row r="3080" spans="1:2" x14ac:dyDescent="0.25">
      <c r="A3080" s="2" t="s">
        <v>3100</v>
      </c>
      <c r="B3080" s="7">
        <v>1449</v>
      </c>
    </row>
    <row r="3081" spans="1:2" ht="30" x14ac:dyDescent="0.25">
      <c r="A3081" s="2" t="s">
        <v>3405</v>
      </c>
      <c r="B3081" s="4"/>
    </row>
    <row r="3082" spans="1:2" x14ac:dyDescent="0.25">
      <c r="A3082" s="3" t="s">
        <v>1027</v>
      </c>
      <c r="B3082" s="4"/>
    </row>
    <row r="3083" spans="1:2" x14ac:dyDescent="0.25">
      <c r="A3083" s="2" t="s">
        <v>31</v>
      </c>
      <c r="B3083" s="4">
        <v>520</v>
      </c>
    </row>
    <row r="3084" spans="1:2" x14ac:dyDescent="0.25">
      <c r="A3084" s="2" t="s">
        <v>3097</v>
      </c>
      <c r="B3084" s="7">
        <v>3831</v>
      </c>
    </row>
    <row r="3085" spans="1:2" x14ac:dyDescent="0.25">
      <c r="A3085" s="3" t="s">
        <v>3099</v>
      </c>
      <c r="B3085" s="4"/>
    </row>
    <row r="3086" spans="1:2" x14ac:dyDescent="0.25">
      <c r="A3086" s="2" t="s">
        <v>31</v>
      </c>
      <c r="B3086" s="4">
        <v>520</v>
      </c>
    </row>
    <row r="3087" spans="1:2" x14ac:dyDescent="0.25">
      <c r="A3087" s="2" t="s">
        <v>3097</v>
      </c>
      <c r="B3087" s="7">
        <v>3831</v>
      </c>
    </row>
    <row r="3088" spans="1:2" x14ac:dyDescent="0.25">
      <c r="A3088" s="2" t="s">
        <v>114</v>
      </c>
      <c r="B3088" s="7">
        <v>4351</v>
      </c>
    </row>
    <row r="3089" spans="1:2" x14ac:dyDescent="0.25">
      <c r="A3089" s="2" t="s">
        <v>3100</v>
      </c>
      <c r="B3089" s="4">
        <v>383</v>
      </c>
    </row>
    <row r="3090" spans="1:2" x14ac:dyDescent="0.25">
      <c r="A3090" s="2" t="s">
        <v>3406</v>
      </c>
      <c r="B3090" s="4"/>
    </row>
    <row r="3091" spans="1:2" x14ac:dyDescent="0.25">
      <c r="A3091" s="3" t="s">
        <v>1027</v>
      </c>
      <c r="B3091" s="4"/>
    </row>
    <row r="3092" spans="1:2" x14ac:dyDescent="0.25">
      <c r="A3092" s="2" t="s">
        <v>31</v>
      </c>
      <c r="B3092" s="4">
        <v>45</v>
      </c>
    </row>
    <row r="3093" spans="1:2" x14ac:dyDescent="0.25">
      <c r="A3093" s="2" t="s">
        <v>3097</v>
      </c>
      <c r="B3093" s="4">
        <v>968</v>
      </c>
    </row>
    <row r="3094" spans="1:2" ht="30" x14ac:dyDescent="0.25">
      <c r="A3094" s="2" t="s">
        <v>3098</v>
      </c>
      <c r="B3094" s="4">
        <v>1</v>
      </c>
    </row>
    <row r="3095" spans="1:2" x14ac:dyDescent="0.25">
      <c r="A3095" s="3" t="s">
        <v>3099</v>
      </c>
      <c r="B3095" s="4"/>
    </row>
    <row r="3096" spans="1:2" x14ac:dyDescent="0.25">
      <c r="A3096" s="2" t="s">
        <v>31</v>
      </c>
      <c r="B3096" s="4">
        <v>45</v>
      </c>
    </row>
    <row r="3097" spans="1:2" x14ac:dyDescent="0.25">
      <c r="A3097" s="2" t="s">
        <v>3097</v>
      </c>
      <c r="B3097" s="4">
        <v>969</v>
      </c>
    </row>
    <row r="3098" spans="1:2" x14ac:dyDescent="0.25">
      <c r="A3098" s="2" t="s">
        <v>114</v>
      </c>
      <c r="B3098" s="7">
        <v>1014</v>
      </c>
    </row>
    <row r="3099" spans="1:2" x14ac:dyDescent="0.25">
      <c r="A3099" s="2" t="s">
        <v>3100</v>
      </c>
      <c r="B3099" s="4">
        <v>567</v>
      </c>
    </row>
    <row r="3100" spans="1:2" x14ac:dyDescent="0.25">
      <c r="A3100" s="2" t="s">
        <v>3407</v>
      </c>
      <c r="B3100" s="4"/>
    </row>
    <row r="3101" spans="1:2" x14ac:dyDescent="0.25">
      <c r="A3101" s="3" t="s">
        <v>1027</v>
      </c>
      <c r="B3101" s="4"/>
    </row>
    <row r="3102" spans="1:2" x14ac:dyDescent="0.25">
      <c r="A3102" s="2" t="s">
        <v>31</v>
      </c>
      <c r="B3102" s="4">
        <v>144</v>
      </c>
    </row>
    <row r="3103" spans="1:2" x14ac:dyDescent="0.25">
      <c r="A3103" s="2" t="s">
        <v>3097</v>
      </c>
      <c r="B3103" s="7">
        <v>3108</v>
      </c>
    </row>
    <row r="3104" spans="1:2" ht="30" x14ac:dyDescent="0.25">
      <c r="A3104" s="2" t="s">
        <v>3098</v>
      </c>
      <c r="B3104" s="4">
        <v>4</v>
      </c>
    </row>
    <row r="3105" spans="1:2" x14ac:dyDescent="0.25">
      <c r="A3105" s="3" t="s">
        <v>3099</v>
      </c>
      <c r="B3105" s="4"/>
    </row>
    <row r="3106" spans="1:2" x14ac:dyDescent="0.25">
      <c r="A3106" s="2" t="s">
        <v>31</v>
      </c>
      <c r="B3106" s="4">
        <v>144</v>
      </c>
    </row>
    <row r="3107" spans="1:2" x14ac:dyDescent="0.25">
      <c r="A3107" s="2" t="s">
        <v>3097</v>
      </c>
      <c r="B3107" s="7">
        <v>3112</v>
      </c>
    </row>
    <row r="3108" spans="1:2" x14ac:dyDescent="0.25">
      <c r="A3108" s="2" t="s">
        <v>114</v>
      </c>
      <c r="B3108" s="7">
        <v>3256</v>
      </c>
    </row>
    <row r="3109" spans="1:2" x14ac:dyDescent="0.25">
      <c r="A3109" s="2" t="s">
        <v>3100</v>
      </c>
      <c r="B3109" s="7">
        <v>1821</v>
      </c>
    </row>
    <row r="3110" spans="1:2" x14ac:dyDescent="0.25">
      <c r="A3110" s="2" t="s">
        <v>3408</v>
      </c>
      <c r="B3110" s="4"/>
    </row>
    <row r="3111" spans="1:2" x14ac:dyDescent="0.25">
      <c r="A3111" s="3" t="s">
        <v>1027</v>
      </c>
      <c r="B3111" s="4"/>
    </row>
    <row r="3112" spans="1:2" x14ac:dyDescent="0.25">
      <c r="A3112" s="2" t="s">
        <v>31</v>
      </c>
      <c r="B3112" s="4">
        <v>253</v>
      </c>
    </row>
    <row r="3113" spans="1:2" x14ac:dyDescent="0.25">
      <c r="A3113" s="2" t="s">
        <v>3097</v>
      </c>
      <c r="B3113" s="7">
        <v>3062</v>
      </c>
    </row>
    <row r="3114" spans="1:2" ht="30" x14ac:dyDescent="0.25">
      <c r="A3114" s="2" t="s">
        <v>3098</v>
      </c>
      <c r="B3114" s="4">
        <v>4</v>
      </c>
    </row>
    <row r="3115" spans="1:2" x14ac:dyDescent="0.25">
      <c r="A3115" s="3" t="s">
        <v>3099</v>
      </c>
      <c r="B3115" s="4"/>
    </row>
    <row r="3116" spans="1:2" x14ac:dyDescent="0.25">
      <c r="A3116" s="2" t="s">
        <v>31</v>
      </c>
      <c r="B3116" s="4">
        <v>253</v>
      </c>
    </row>
    <row r="3117" spans="1:2" x14ac:dyDescent="0.25">
      <c r="A3117" s="2" t="s">
        <v>3097</v>
      </c>
      <c r="B3117" s="7">
        <v>3066</v>
      </c>
    </row>
    <row r="3118" spans="1:2" x14ac:dyDescent="0.25">
      <c r="A3118" s="2" t="s">
        <v>114</v>
      </c>
      <c r="B3118" s="7">
        <v>3319</v>
      </c>
    </row>
    <row r="3119" spans="1:2" x14ac:dyDescent="0.25">
      <c r="A3119" s="2" t="s">
        <v>3100</v>
      </c>
      <c r="B3119" s="7">
        <v>1797</v>
      </c>
    </row>
    <row r="3120" spans="1:2" x14ac:dyDescent="0.25">
      <c r="A3120" s="2" t="s">
        <v>3409</v>
      </c>
      <c r="B3120" s="4"/>
    </row>
    <row r="3121" spans="1:2" x14ac:dyDescent="0.25">
      <c r="A3121" s="3" t="s">
        <v>1027</v>
      </c>
      <c r="B3121" s="4"/>
    </row>
    <row r="3122" spans="1:2" x14ac:dyDescent="0.25">
      <c r="A3122" s="2" t="s">
        <v>31</v>
      </c>
      <c r="B3122" s="7">
        <v>1528</v>
      </c>
    </row>
    <row r="3123" spans="1:2" x14ac:dyDescent="0.25">
      <c r="A3123" s="2" t="s">
        <v>3097</v>
      </c>
      <c r="B3123" s="7">
        <v>6037</v>
      </c>
    </row>
    <row r="3124" spans="1:2" ht="30" x14ac:dyDescent="0.25">
      <c r="A3124" s="2" t="s">
        <v>3098</v>
      </c>
      <c r="B3124" s="4">
        <v>16</v>
      </c>
    </row>
    <row r="3125" spans="1:2" x14ac:dyDescent="0.25">
      <c r="A3125" s="3" t="s">
        <v>3099</v>
      </c>
      <c r="B3125" s="4"/>
    </row>
    <row r="3126" spans="1:2" x14ac:dyDescent="0.25">
      <c r="A3126" s="2" t="s">
        <v>31</v>
      </c>
      <c r="B3126" s="7">
        <v>1528</v>
      </c>
    </row>
    <row r="3127" spans="1:2" x14ac:dyDescent="0.25">
      <c r="A3127" s="2" t="s">
        <v>3097</v>
      </c>
      <c r="B3127" s="7">
        <v>6053</v>
      </c>
    </row>
    <row r="3128" spans="1:2" x14ac:dyDescent="0.25">
      <c r="A3128" s="2" t="s">
        <v>114</v>
      </c>
      <c r="B3128" s="7">
        <v>7581</v>
      </c>
    </row>
    <row r="3129" spans="1:2" x14ac:dyDescent="0.25">
      <c r="A3129" s="2" t="s">
        <v>3100</v>
      </c>
      <c r="B3129" s="4">
        <v>314</v>
      </c>
    </row>
    <row r="3130" spans="1:2" x14ac:dyDescent="0.25">
      <c r="A3130" s="2" t="s">
        <v>3410</v>
      </c>
      <c r="B3130" s="4"/>
    </row>
    <row r="3131" spans="1:2" x14ac:dyDescent="0.25">
      <c r="A3131" s="3" t="s">
        <v>1027</v>
      </c>
      <c r="B3131" s="4"/>
    </row>
    <row r="3132" spans="1:2" x14ac:dyDescent="0.25">
      <c r="A3132" s="2" t="s">
        <v>31</v>
      </c>
      <c r="B3132" s="4">
        <v>320</v>
      </c>
    </row>
    <row r="3133" spans="1:2" x14ac:dyDescent="0.25">
      <c r="A3133" s="2" t="s">
        <v>3097</v>
      </c>
      <c r="B3133" s="7">
        <v>2994</v>
      </c>
    </row>
    <row r="3134" spans="1:2" ht="30" x14ac:dyDescent="0.25">
      <c r="A3134" s="2" t="s">
        <v>3098</v>
      </c>
      <c r="B3134" s="4">
        <v>611</v>
      </c>
    </row>
    <row r="3135" spans="1:2" x14ac:dyDescent="0.25">
      <c r="A3135" s="3" t="s">
        <v>3099</v>
      </c>
      <c r="B3135" s="4"/>
    </row>
    <row r="3136" spans="1:2" x14ac:dyDescent="0.25">
      <c r="A3136" s="2" t="s">
        <v>31</v>
      </c>
      <c r="B3136" s="4">
        <v>320</v>
      </c>
    </row>
    <row r="3137" spans="1:2" x14ac:dyDescent="0.25">
      <c r="A3137" s="2" t="s">
        <v>3097</v>
      </c>
      <c r="B3137" s="7">
        <v>3605</v>
      </c>
    </row>
    <row r="3138" spans="1:2" x14ac:dyDescent="0.25">
      <c r="A3138" s="2" t="s">
        <v>114</v>
      </c>
      <c r="B3138" s="7">
        <v>3925</v>
      </c>
    </row>
    <row r="3139" spans="1:2" x14ac:dyDescent="0.25">
      <c r="A3139" s="2" t="s">
        <v>3100</v>
      </c>
      <c r="B3139" s="4">
        <v>765</v>
      </c>
    </row>
    <row r="3140" spans="1:2" x14ac:dyDescent="0.25">
      <c r="A3140" s="2" t="s">
        <v>3411</v>
      </c>
      <c r="B3140" s="4"/>
    </row>
    <row r="3141" spans="1:2" x14ac:dyDescent="0.25">
      <c r="A3141" s="3" t="s">
        <v>1027</v>
      </c>
      <c r="B3141" s="4"/>
    </row>
    <row r="3142" spans="1:2" x14ac:dyDescent="0.25">
      <c r="A3142" s="2" t="s">
        <v>31</v>
      </c>
      <c r="B3142" s="4">
        <v>800</v>
      </c>
    </row>
    <row r="3143" spans="1:2" x14ac:dyDescent="0.25">
      <c r="A3143" s="2" t="s">
        <v>3097</v>
      </c>
      <c r="B3143" s="7">
        <v>10322</v>
      </c>
    </row>
    <row r="3144" spans="1:2" ht="30" x14ac:dyDescent="0.25">
      <c r="A3144" s="2" t="s">
        <v>3098</v>
      </c>
      <c r="B3144" s="4">
        <v>591</v>
      </c>
    </row>
    <row r="3145" spans="1:2" x14ac:dyDescent="0.25">
      <c r="A3145" s="3" t="s">
        <v>3099</v>
      </c>
      <c r="B3145" s="4"/>
    </row>
    <row r="3146" spans="1:2" x14ac:dyDescent="0.25">
      <c r="A3146" s="2" t="s">
        <v>31</v>
      </c>
      <c r="B3146" s="4">
        <v>800</v>
      </c>
    </row>
    <row r="3147" spans="1:2" x14ac:dyDescent="0.25">
      <c r="A3147" s="2" t="s">
        <v>3097</v>
      </c>
      <c r="B3147" s="7">
        <v>10913</v>
      </c>
    </row>
    <row r="3148" spans="1:2" x14ac:dyDescent="0.25">
      <c r="A3148" s="2" t="s">
        <v>114</v>
      </c>
      <c r="B3148" s="7">
        <v>11713</v>
      </c>
    </row>
    <row r="3149" spans="1:2" x14ac:dyDescent="0.25">
      <c r="A3149" s="2" t="s">
        <v>3100</v>
      </c>
      <c r="B3149" s="4">
        <v>627</v>
      </c>
    </row>
    <row r="3150" spans="1:2" x14ac:dyDescent="0.25">
      <c r="A3150" s="2" t="s">
        <v>3412</v>
      </c>
      <c r="B3150" s="4"/>
    </row>
    <row r="3151" spans="1:2" x14ac:dyDescent="0.25">
      <c r="A3151" s="3" t="s">
        <v>1027</v>
      </c>
      <c r="B3151" s="4"/>
    </row>
    <row r="3152" spans="1:2" x14ac:dyDescent="0.25">
      <c r="A3152" s="2" t="s">
        <v>31</v>
      </c>
      <c r="B3152" s="4">
        <v>305</v>
      </c>
    </row>
    <row r="3153" spans="1:2" x14ac:dyDescent="0.25">
      <c r="A3153" s="2" t="s">
        <v>3097</v>
      </c>
      <c r="B3153" s="7">
        <v>3627</v>
      </c>
    </row>
    <row r="3154" spans="1:2" ht="30" x14ac:dyDescent="0.25">
      <c r="A3154" s="2" t="s">
        <v>3098</v>
      </c>
      <c r="B3154" s="4">
        <v>682</v>
      </c>
    </row>
    <row r="3155" spans="1:2" x14ac:dyDescent="0.25">
      <c r="A3155" s="3" t="s">
        <v>3099</v>
      </c>
      <c r="B3155" s="4"/>
    </row>
    <row r="3156" spans="1:2" x14ac:dyDescent="0.25">
      <c r="A3156" s="2" t="s">
        <v>31</v>
      </c>
      <c r="B3156" s="4">
        <v>305</v>
      </c>
    </row>
    <row r="3157" spans="1:2" x14ac:dyDescent="0.25">
      <c r="A3157" s="2" t="s">
        <v>3097</v>
      </c>
      <c r="B3157" s="7">
        <v>4309</v>
      </c>
    </row>
    <row r="3158" spans="1:2" x14ac:dyDescent="0.25">
      <c r="A3158" s="2" t="s">
        <v>114</v>
      </c>
      <c r="B3158" s="7">
        <v>4614</v>
      </c>
    </row>
    <row r="3159" spans="1:2" x14ac:dyDescent="0.25">
      <c r="A3159" s="2" t="s">
        <v>3100</v>
      </c>
      <c r="B3159" s="7">
        <v>1187</v>
      </c>
    </row>
    <row r="3160" spans="1:2" x14ac:dyDescent="0.25">
      <c r="A3160" s="2" t="s">
        <v>3413</v>
      </c>
      <c r="B3160" s="4"/>
    </row>
    <row r="3161" spans="1:2" x14ac:dyDescent="0.25">
      <c r="A3161" s="3" t="s">
        <v>1027</v>
      </c>
      <c r="B3161" s="4"/>
    </row>
    <row r="3162" spans="1:2" x14ac:dyDescent="0.25">
      <c r="A3162" s="2" t="s">
        <v>31</v>
      </c>
      <c r="B3162" s="4">
        <v>322</v>
      </c>
    </row>
    <row r="3163" spans="1:2" x14ac:dyDescent="0.25">
      <c r="A3163" s="2" t="s">
        <v>3097</v>
      </c>
      <c r="B3163" s="7">
        <v>3828</v>
      </c>
    </row>
    <row r="3164" spans="1:2" ht="30" x14ac:dyDescent="0.25">
      <c r="A3164" s="2" t="s">
        <v>3098</v>
      </c>
      <c r="B3164" s="4">
        <v>583</v>
      </c>
    </row>
    <row r="3165" spans="1:2" x14ac:dyDescent="0.25">
      <c r="A3165" s="3" t="s">
        <v>3099</v>
      </c>
      <c r="B3165" s="4"/>
    </row>
    <row r="3166" spans="1:2" x14ac:dyDescent="0.25">
      <c r="A3166" s="2" t="s">
        <v>31</v>
      </c>
      <c r="B3166" s="4">
        <v>322</v>
      </c>
    </row>
    <row r="3167" spans="1:2" x14ac:dyDescent="0.25">
      <c r="A3167" s="2" t="s">
        <v>3097</v>
      </c>
      <c r="B3167" s="7">
        <v>4411</v>
      </c>
    </row>
    <row r="3168" spans="1:2" x14ac:dyDescent="0.25">
      <c r="A3168" s="2" t="s">
        <v>114</v>
      </c>
      <c r="B3168" s="7">
        <v>4733</v>
      </c>
    </row>
    <row r="3169" spans="1:2" x14ac:dyDescent="0.25">
      <c r="A3169" s="2" t="s">
        <v>3100</v>
      </c>
      <c r="B3169" s="7">
        <v>1198</v>
      </c>
    </row>
    <row r="3170" spans="1:2" x14ac:dyDescent="0.25">
      <c r="A3170" s="2" t="s">
        <v>3414</v>
      </c>
      <c r="B3170" s="4"/>
    </row>
    <row r="3171" spans="1:2" x14ac:dyDescent="0.25">
      <c r="A3171" s="3" t="s">
        <v>1027</v>
      </c>
      <c r="B3171" s="4"/>
    </row>
    <row r="3172" spans="1:2" x14ac:dyDescent="0.25">
      <c r="A3172" s="2" t="s">
        <v>31</v>
      </c>
      <c r="B3172" s="4">
        <v>322</v>
      </c>
    </row>
    <row r="3173" spans="1:2" x14ac:dyDescent="0.25">
      <c r="A3173" s="2" t="s">
        <v>3097</v>
      </c>
      <c r="B3173" s="7">
        <v>3833</v>
      </c>
    </row>
    <row r="3174" spans="1:2" ht="30" x14ac:dyDescent="0.25">
      <c r="A3174" s="2" t="s">
        <v>3098</v>
      </c>
      <c r="B3174" s="4">
        <v>585</v>
      </c>
    </row>
    <row r="3175" spans="1:2" x14ac:dyDescent="0.25">
      <c r="A3175" s="3" t="s">
        <v>3099</v>
      </c>
      <c r="B3175" s="4"/>
    </row>
    <row r="3176" spans="1:2" x14ac:dyDescent="0.25">
      <c r="A3176" s="2" t="s">
        <v>31</v>
      </c>
      <c r="B3176" s="4">
        <v>322</v>
      </c>
    </row>
    <row r="3177" spans="1:2" x14ac:dyDescent="0.25">
      <c r="A3177" s="2" t="s">
        <v>3097</v>
      </c>
      <c r="B3177" s="7">
        <v>4418</v>
      </c>
    </row>
    <row r="3178" spans="1:2" x14ac:dyDescent="0.25">
      <c r="A3178" s="2" t="s">
        <v>114</v>
      </c>
      <c r="B3178" s="7">
        <v>4740</v>
      </c>
    </row>
    <row r="3179" spans="1:2" x14ac:dyDescent="0.25">
      <c r="A3179" s="2" t="s">
        <v>3100</v>
      </c>
      <c r="B3179" s="7">
        <v>1199</v>
      </c>
    </row>
    <row r="3180" spans="1:2" x14ac:dyDescent="0.25">
      <c r="A3180" s="2" t="s">
        <v>3415</v>
      </c>
      <c r="B3180" s="4"/>
    </row>
    <row r="3181" spans="1:2" x14ac:dyDescent="0.25">
      <c r="A3181" s="3" t="s">
        <v>1027</v>
      </c>
      <c r="B3181" s="4"/>
    </row>
    <row r="3182" spans="1:2" x14ac:dyDescent="0.25">
      <c r="A3182" s="2" t="s">
        <v>31</v>
      </c>
      <c r="B3182" s="4">
        <v>280</v>
      </c>
    </row>
    <row r="3183" spans="1:2" x14ac:dyDescent="0.25">
      <c r="A3183" s="2" t="s">
        <v>3097</v>
      </c>
      <c r="B3183" s="7">
        <v>3327</v>
      </c>
    </row>
    <row r="3184" spans="1:2" ht="30" x14ac:dyDescent="0.25">
      <c r="A3184" s="2" t="s">
        <v>3098</v>
      </c>
      <c r="B3184" s="4">
        <v>245</v>
      </c>
    </row>
    <row r="3185" spans="1:2" x14ac:dyDescent="0.25">
      <c r="A3185" s="3" t="s">
        <v>3099</v>
      </c>
      <c r="B3185" s="4"/>
    </row>
    <row r="3186" spans="1:2" x14ac:dyDescent="0.25">
      <c r="A3186" s="2" t="s">
        <v>31</v>
      </c>
      <c r="B3186" s="4">
        <v>280</v>
      </c>
    </row>
    <row r="3187" spans="1:2" x14ac:dyDescent="0.25">
      <c r="A3187" s="2" t="s">
        <v>3097</v>
      </c>
      <c r="B3187" s="7">
        <v>3572</v>
      </c>
    </row>
    <row r="3188" spans="1:2" x14ac:dyDescent="0.25">
      <c r="A3188" s="2" t="s">
        <v>114</v>
      </c>
      <c r="B3188" s="7">
        <v>3852</v>
      </c>
    </row>
    <row r="3189" spans="1:2" x14ac:dyDescent="0.25">
      <c r="A3189" s="2" t="s">
        <v>3100</v>
      </c>
      <c r="B3189" s="7">
        <v>1003</v>
      </c>
    </row>
    <row r="3190" spans="1:2" x14ac:dyDescent="0.25">
      <c r="A3190" s="2" t="s">
        <v>3416</v>
      </c>
      <c r="B3190" s="4"/>
    </row>
    <row r="3191" spans="1:2" x14ac:dyDescent="0.25">
      <c r="A3191" s="3" t="s">
        <v>1027</v>
      </c>
      <c r="B3191" s="4"/>
    </row>
    <row r="3192" spans="1:2" x14ac:dyDescent="0.25">
      <c r="A3192" s="2" t="s">
        <v>31</v>
      </c>
      <c r="B3192" s="4">
        <v>400</v>
      </c>
    </row>
    <row r="3193" spans="1:2" x14ac:dyDescent="0.25">
      <c r="A3193" s="2" t="s">
        <v>3097</v>
      </c>
      <c r="B3193" s="7">
        <v>3507</v>
      </c>
    </row>
    <row r="3194" spans="1:2" x14ac:dyDescent="0.25">
      <c r="A3194" s="3" t="s">
        <v>3099</v>
      </c>
      <c r="B3194" s="4"/>
    </row>
    <row r="3195" spans="1:2" x14ac:dyDescent="0.25">
      <c r="A3195" s="2" t="s">
        <v>31</v>
      </c>
      <c r="B3195" s="4">
        <v>400</v>
      </c>
    </row>
    <row r="3196" spans="1:2" x14ac:dyDescent="0.25">
      <c r="A3196" s="2" t="s">
        <v>3097</v>
      </c>
      <c r="B3196" s="7">
        <v>3507</v>
      </c>
    </row>
    <row r="3197" spans="1:2" x14ac:dyDescent="0.25">
      <c r="A3197" s="2" t="s">
        <v>114</v>
      </c>
      <c r="B3197" s="7">
        <v>3907</v>
      </c>
    </row>
    <row r="3198" spans="1:2" x14ac:dyDescent="0.25">
      <c r="A3198" s="2" t="s">
        <v>3100</v>
      </c>
      <c r="B3198" s="7">
        <v>1181</v>
      </c>
    </row>
    <row r="3199" spans="1:2" x14ac:dyDescent="0.25">
      <c r="A3199" s="2" t="s">
        <v>3417</v>
      </c>
      <c r="B3199" s="4"/>
    </row>
    <row r="3200" spans="1:2" x14ac:dyDescent="0.25">
      <c r="A3200" s="3" t="s">
        <v>1027</v>
      </c>
      <c r="B3200" s="4"/>
    </row>
    <row r="3201" spans="1:2" x14ac:dyDescent="0.25">
      <c r="A3201" s="2" t="s">
        <v>31</v>
      </c>
      <c r="B3201" s="4">
        <v>295</v>
      </c>
    </row>
    <row r="3202" spans="1:2" x14ac:dyDescent="0.25">
      <c r="A3202" s="2" t="s">
        <v>3097</v>
      </c>
      <c r="B3202" s="7">
        <v>3506</v>
      </c>
    </row>
    <row r="3203" spans="1:2" ht="30" x14ac:dyDescent="0.25">
      <c r="A3203" s="2" t="s">
        <v>3098</v>
      </c>
      <c r="B3203" s="4">
        <v>312</v>
      </c>
    </row>
    <row r="3204" spans="1:2" x14ac:dyDescent="0.25">
      <c r="A3204" s="3" t="s">
        <v>3099</v>
      </c>
      <c r="B3204" s="4"/>
    </row>
    <row r="3205" spans="1:2" x14ac:dyDescent="0.25">
      <c r="A3205" s="2" t="s">
        <v>31</v>
      </c>
      <c r="B3205" s="4">
        <v>295</v>
      </c>
    </row>
    <row r="3206" spans="1:2" x14ac:dyDescent="0.25">
      <c r="A3206" s="2" t="s">
        <v>3097</v>
      </c>
      <c r="B3206" s="7">
        <v>3818</v>
      </c>
    </row>
    <row r="3207" spans="1:2" x14ac:dyDescent="0.25">
      <c r="A3207" s="2" t="s">
        <v>114</v>
      </c>
      <c r="B3207" s="7">
        <v>4113</v>
      </c>
    </row>
    <row r="3208" spans="1:2" x14ac:dyDescent="0.25">
      <c r="A3208" s="2" t="s">
        <v>3100</v>
      </c>
      <c r="B3208" s="7">
        <v>1099</v>
      </c>
    </row>
    <row r="3209" spans="1:2" x14ac:dyDescent="0.25">
      <c r="A3209" s="2" t="s">
        <v>3418</v>
      </c>
      <c r="B3209" s="4"/>
    </row>
    <row r="3210" spans="1:2" x14ac:dyDescent="0.25">
      <c r="A3210" s="3" t="s">
        <v>1027</v>
      </c>
      <c r="B3210" s="4"/>
    </row>
    <row r="3211" spans="1:2" x14ac:dyDescent="0.25">
      <c r="A3211" s="2" t="s">
        <v>31</v>
      </c>
      <c r="B3211" s="4">
        <v>940</v>
      </c>
    </row>
    <row r="3212" spans="1:2" x14ac:dyDescent="0.25">
      <c r="A3212" s="2" t="s">
        <v>3097</v>
      </c>
      <c r="B3212" s="7">
        <v>8057</v>
      </c>
    </row>
    <row r="3213" spans="1:2" ht="30" x14ac:dyDescent="0.25">
      <c r="A3213" s="2" t="s">
        <v>3098</v>
      </c>
      <c r="B3213" s="4">
        <v>354</v>
      </c>
    </row>
    <row r="3214" spans="1:2" x14ac:dyDescent="0.25">
      <c r="A3214" s="3" t="s">
        <v>3099</v>
      </c>
      <c r="B3214" s="4"/>
    </row>
    <row r="3215" spans="1:2" x14ac:dyDescent="0.25">
      <c r="A3215" s="2" t="s">
        <v>31</v>
      </c>
      <c r="B3215" s="4">
        <v>940</v>
      </c>
    </row>
    <row r="3216" spans="1:2" x14ac:dyDescent="0.25">
      <c r="A3216" s="2" t="s">
        <v>3097</v>
      </c>
      <c r="B3216" s="7">
        <v>8411</v>
      </c>
    </row>
    <row r="3217" spans="1:2" x14ac:dyDescent="0.25">
      <c r="A3217" s="2" t="s">
        <v>114</v>
      </c>
      <c r="B3217" s="7">
        <v>9351</v>
      </c>
    </row>
    <row r="3218" spans="1:2" x14ac:dyDescent="0.25">
      <c r="A3218" s="2" t="s">
        <v>3100</v>
      </c>
      <c r="B3218" s="4">
        <v>276</v>
      </c>
    </row>
    <row r="3219" spans="1:2" x14ac:dyDescent="0.25">
      <c r="A3219" s="2" t="s">
        <v>3419</v>
      </c>
      <c r="B3219" s="4"/>
    </row>
    <row r="3220" spans="1:2" x14ac:dyDescent="0.25">
      <c r="A3220" s="3" t="s">
        <v>1027</v>
      </c>
      <c r="B3220" s="4"/>
    </row>
    <row r="3221" spans="1:2" x14ac:dyDescent="0.25">
      <c r="A3221" s="2" t="s">
        <v>31</v>
      </c>
      <c r="B3221" s="4">
        <v>304</v>
      </c>
    </row>
    <row r="3222" spans="1:2" x14ac:dyDescent="0.25">
      <c r="A3222" s="2" t="s">
        <v>3097</v>
      </c>
      <c r="B3222" s="7">
        <v>3618</v>
      </c>
    </row>
    <row r="3223" spans="1:2" ht="30" x14ac:dyDescent="0.25">
      <c r="A3223" s="2" t="s">
        <v>3098</v>
      </c>
      <c r="B3223" s="7">
        <v>1803</v>
      </c>
    </row>
    <row r="3224" spans="1:2" x14ac:dyDescent="0.25">
      <c r="A3224" s="3" t="s">
        <v>3099</v>
      </c>
      <c r="B3224" s="4"/>
    </row>
    <row r="3225" spans="1:2" x14ac:dyDescent="0.25">
      <c r="A3225" s="2" t="s">
        <v>31</v>
      </c>
      <c r="B3225" s="4">
        <v>304</v>
      </c>
    </row>
    <row r="3226" spans="1:2" x14ac:dyDescent="0.25">
      <c r="A3226" s="2" t="s">
        <v>3097</v>
      </c>
      <c r="B3226" s="7">
        <v>5421</v>
      </c>
    </row>
    <row r="3227" spans="1:2" x14ac:dyDescent="0.25">
      <c r="A3227" s="2" t="s">
        <v>114</v>
      </c>
      <c r="B3227" s="7">
        <v>5725</v>
      </c>
    </row>
    <row r="3228" spans="1:2" x14ac:dyDescent="0.25">
      <c r="A3228" s="2" t="s">
        <v>3100</v>
      </c>
      <c r="B3228" s="7">
        <v>1409</v>
      </c>
    </row>
    <row r="3229" spans="1:2" ht="30" x14ac:dyDescent="0.25">
      <c r="A3229" s="2" t="s">
        <v>3420</v>
      </c>
      <c r="B3229" s="4"/>
    </row>
    <row r="3230" spans="1:2" x14ac:dyDescent="0.25">
      <c r="A3230" s="3" t="s">
        <v>1027</v>
      </c>
      <c r="B3230" s="4"/>
    </row>
    <row r="3231" spans="1:2" x14ac:dyDescent="0.25">
      <c r="A3231" s="2" t="s">
        <v>31</v>
      </c>
      <c r="B3231" s="4">
        <v>300</v>
      </c>
    </row>
    <row r="3232" spans="1:2" x14ac:dyDescent="0.25">
      <c r="A3232" s="2" t="s">
        <v>3097</v>
      </c>
      <c r="B3232" s="7">
        <v>3207</v>
      </c>
    </row>
    <row r="3233" spans="1:2" ht="30" x14ac:dyDescent="0.25">
      <c r="A3233" s="2" t="s">
        <v>3098</v>
      </c>
      <c r="B3233" s="4">
        <v>100</v>
      </c>
    </row>
    <row r="3234" spans="1:2" x14ac:dyDescent="0.25">
      <c r="A3234" s="3" t="s">
        <v>3099</v>
      </c>
      <c r="B3234" s="4"/>
    </row>
    <row r="3235" spans="1:2" x14ac:dyDescent="0.25">
      <c r="A3235" s="2" t="s">
        <v>31</v>
      </c>
      <c r="B3235" s="4">
        <v>300</v>
      </c>
    </row>
    <row r="3236" spans="1:2" x14ac:dyDescent="0.25">
      <c r="A3236" s="2" t="s">
        <v>3097</v>
      </c>
      <c r="B3236" s="7">
        <v>3307</v>
      </c>
    </row>
    <row r="3237" spans="1:2" x14ac:dyDescent="0.25">
      <c r="A3237" s="2" t="s">
        <v>114</v>
      </c>
      <c r="B3237" s="7">
        <v>3607</v>
      </c>
    </row>
    <row r="3238" spans="1:2" x14ac:dyDescent="0.25">
      <c r="A3238" s="2" t="s">
        <v>3100</v>
      </c>
      <c r="B3238" s="7">
        <v>1115</v>
      </c>
    </row>
    <row r="3239" spans="1:2" x14ac:dyDescent="0.25">
      <c r="A3239" s="2" t="s">
        <v>3421</v>
      </c>
      <c r="B3239" s="4"/>
    </row>
    <row r="3240" spans="1:2" x14ac:dyDescent="0.25">
      <c r="A3240" s="3" t="s">
        <v>1027</v>
      </c>
      <c r="B3240" s="4"/>
    </row>
    <row r="3241" spans="1:2" x14ac:dyDescent="0.25">
      <c r="A3241" s="2" t="s">
        <v>31</v>
      </c>
      <c r="B3241" s="4">
        <v>750</v>
      </c>
    </row>
    <row r="3242" spans="1:2" x14ac:dyDescent="0.25">
      <c r="A3242" s="2" t="s">
        <v>3097</v>
      </c>
      <c r="B3242" s="7">
        <v>6750</v>
      </c>
    </row>
    <row r="3243" spans="1:2" ht="30" x14ac:dyDescent="0.25">
      <c r="A3243" s="2" t="s">
        <v>3098</v>
      </c>
      <c r="B3243" s="7">
        <v>4177</v>
      </c>
    </row>
    <row r="3244" spans="1:2" x14ac:dyDescent="0.25">
      <c r="A3244" s="3" t="s">
        <v>3099</v>
      </c>
      <c r="B3244" s="4"/>
    </row>
    <row r="3245" spans="1:2" x14ac:dyDescent="0.25">
      <c r="A3245" s="2" t="s">
        <v>31</v>
      </c>
      <c r="B3245" s="4">
        <v>750</v>
      </c>
    </row>
    <row r="3246" spans="1:2" x14ac:dyDescent="0.25">
      <c r="A3246" s="2" t="s">
        <v>3097</v>
      </c>
      <c r="B3246" s="7">
        <v>10927</v>
      </c>
    </row>
    <row r="3247" spans="1:2" x14ac:dyDescent="0.25">
      <c r="A3247" s="2" t="s">
        <v>114</v>
      </c>
      <c r="B3247" s="7">
        <v>11677</v>
      </c>
    </row>
    <row r="3248" spans="1:2" x14ac:dyDescent="0.25">
      <c r="A3248" s="2" t="s">
        <v>3100</v>
      </c>
      <c r="B3248" s="7">
        <v>2567</v>
      </c>
    </row>
    <row r="3249" spans="1:2" x14ac:dyDescent="0.25">
      <c r="A3249" s="2" t="s">
        <v>3422</v>
      </c>
      <c r="B3249" s="4"/>
    </row>
    <row r="3250" spans="1:2" x14ac:dyDescent="0.25">
      <c r="A3250" s="3" t="s">
        <v>1027</v>
      </c>
      <c r="B3250" s="4"/>
    </row>
    <row r="3251" spans="1:2" x14ac:dyDescent="0.25">
      <c r="A3251" s="2" t="s">
        <v>31</v>
      </c>
      <c r="B3251" s="7">
        <v>2590</v>
      </c>
    </row>
    <row r="3252" spans="1:2" x14ac:dyDescent="0.25">
      <c r="A3252" s="2" t="s">
        <v>3097</v>
      </c>
      <c r="B3252" s="7">
        <v>17912</v>
      </c>
    </row>
    <row r="3253" spans="1:2" x14ac:dyDescent="0.25">
      <c r="A3253" s="3" t="s">
        <v>3099</v>
      </c>
      <c r="B3253" s="4"/>
    </row>
    <row r="3254" spans="1:2" x14ac:dyDescent="0.25">
      <c r="A3254" s="2" t="s">
        <v>31</v>
      </c>
      <c r="B3254" s="7">
        <v>2590</v>
      </c>
    </row>
    <row r="3255" spans="1:2" x14ac:dyDescent="0.25">
      <c r="A3255" s="2" t="s">
        <v>3097</v>
      </c>
      <c r="B3255" s="7">
        <v>17912</v>
      </c>
    </row>
    <row r="3256" spans="1:2" x14ac:dyDescent="0.25">
      <c r="A3256" s="2" t="s">
        <v>114</v>
      </c>
      <c r="B3256" s="7">
        <v>20502</v>
      </c>
    </row>
    <row r="3257" spans="1:2" x14ac:dyDescent="0.25">
      <c r="A3257" s="2" t="s">
        <v>3100</v>
      </c>
      <c r="B3257" s="7">
        <v>2855</v>
      </c>
    </row>
    <row r="3258" spans="1:2" x14ac:dyDescent="0.25">
      <c r="A3258" s="2" t="s">
        <v>3423</v>
      </c>
      <c r="B3258" s="4"/>
    </row>
    <row r="3259" spans="1:2" x14ac:dyDescent="0.25">
      <c r="A3259" s="3" t="s">
        <v>1027</v>
      </c>
      <c r="B3259" s="4"/>
    </row>
    <row r="3260" spans="1:2" x14ac:dyDescent="0.25">
      <c r="A3260" s="2" t="s">
        <v>31</v>
      </c>
      <c r="B3260" s="7">
        <v>1540</v>
      </c>
    </row>
    <row r="3261" spans="1:2" x14ac:dyDescent="0.25">
      <c r="A3261" s="2" t="s">
        <v>3097</v>
      </c>
      <c r="B3261" s="7">
        <v>27467</v>
      </c>
    </row>
    <row r="3262" spans="1:2" ht="30" x14ac:dyDescent="0.25">
      <c r="A3262" s="2" t="s">
        <v>3098</v>
      </c>
      <c r="B3262" s="4">
        <v>784</v>
      </c>
    </row>
    <row r="3263" spans="1:2" x14ac:dyDescent="0.25">
      <c r="A3263" s="3" t="s">
        <v>3099</v>
      </c>
      <c r="B3263" s="4"/>
    </row>
    <row r="3264" spans="1:2" x14ac:dyDescent="0.25">
      <c r="A3264" s="2" t="s">
        <v>31</v>
      </c>
      <c r="B3264" s="7">
        <v>1540</v>
      </c>
    </row>
    <row r="3265" spans="1:2" x14ac:dyDescent="0.25">
      <c r="A3265" s="2" t="s">
        <v>3097</v>
      </c>
      <c r="B3265" s="7">
        <v>28251</v>
      </c>
    </row>
    <row r="3266" spans="1:2" x14ac:dyDescent="0.25">
      <c r="A3266" s="2" t="s">
        <v>114</v>
      </c>
      <c r="B3266" s="7">
        <v>29791</v>
      </c>
    </row>
    <row r="3267" spans="1:2" x14ac:dyDescent="0.25">
      <c r="A3267" s="2" t="s">
        <v>3100</v>
      </c>
      <c r="B3267" s="7">
        <v>4452</v>
      </c>
    </row>
    <row r="3268" spans="1:2" ht="30" x14ac:dyDescent="0.25">
      <c r="A3268" s="2" t="s">
        <v>3424</v>
      </c>
      <c r="B3268" s="4"/>
    </row>
    <row r="3269" spans="1:2" x14ac:dyDescent="0.25">
      <c r="A3269" s="3" t="s">
        <v>1027</v>
      </c>
      <c r="B3269" s="4"/>
    </row>
    <row r="3270" spans="1:2" x14ac:dyDescent="0.25">
      <c r="A3270" s="2" t="s">
        <v>31</v>
      </c>
      <c r="B3270" s="4">
        <v>760</v>
      </c>
    </row>
    <row r="3271" spans="1:2" x14ac:dyDescent="0.25">
      <c r="A3271" s="2" t="s">
        <v>3097</v>
      </c>
      <c r="B3271" s="7">
        <v>5186</v>
      </c>
    </row>
    <row r="3272" spans="1:2" ht="30" x14ac:dyDescent="0.25">
      <c r="A3272" s="2" t="s">
        <v>3098</v>
      </c>
      <c r="B3272" s="4">
        <v>441</v>
      </c>
    </row>
    <row r="3273" spans="1:2" x14ac:dyDescent="0.25">
      <c r="A3273" s="3" t="s">
        <v>3099</v>
      </c>
      <c r="B3273" s="4"/>
    </row>
    <row r="3274" spans="1:2" x14ac:dyDescent="0.25">
      <c r="A3274" s="2" t="s">
        <v>31</v>
      </c>
      <c r="B3274" s="4">
        <v>760</v>
      </c>
    </row>
    <row r="3275" spans="1:2" x14ac:dyDescent="0.25">
      <c r="A3275" s="2" t="s">
        <v>3097</v>
      </c>
      <c r="B3275" s="7">
        <v>5627</v>
      </c>
    </row>
    <row r="3276" spans="1:2" x14ac:dyDescent="0.25">
      <c r="A3276" s="2" t="s">
        <v>114</v>
      </c>
      <c r="B3276" s="7">
        <v>6387</v>
      </c>
    </row>
    <row r="3277" spans="1:2" x14ac:dyDescent="0.25">
      <c r="A3277" s="2" t="s">
        <v>3100</v>
      </c>
      <c r="B3277" s="4">
        <v>657</v>
      </c>
    </row>
    <row r="3278" spans="1:2" x14ac:dyDescent="0.25">
      <c r="A3278" s="2" t="s">
        <v>3425</v>
      </c>
      <c r="B3278" s="4"/>
    </row>
    <row r="3279" spans="1:2" x14ac:dyDescent="0.25">
      <c r="A3279" s="3" t="s">
        <v>1027</v>
      </c>
      <c r="B3279" s="4"/>
    </row>
    <row r="3280" spans="1:2" x14ac:dyDescent="0.25">
      <c r="A3280" s="2" t="s">
        <v>31</v>
      </c>
      <c r="B3280" s="4">
        <v>300</v>
      </c>
    </row>
    <row r="3281" spans="1:2" x14ac:dyDescent="0.25">
      <c r="A3281" s="2" t="s">
        <v>3097</v>
      </c>
      <c r="B3281" s="7">
        <v>4557</v>
      </c>
    </row>
    <row r="3282" spans="1:2" x14ac:dyDescent="0.25">
      <c r="A3282" s="3" t="s">
        <v>3099</v>
      </c>
      <c r="B3282" s="4"/>
    </row>
    <row r="3283" spans="1:2" x14ac:dyDescent="0.25">
      <c r="A3283" s="2" t="s">
        <v>31</v>
      </c>
      <c r="B3283" s="4">
        <v>300</v>
      </c>
    </row>
    <row r="3284" spans="1:2" x14ac:dyDescent="0.25">
      <c r="A3284" s="2" t="s">
        <v>3097</v>
      </c>
      <c r="B3284" s="7">
        <v>4557</v>
      </c>
    </row>
    <row r="3285" spans="1:2" x14ac:dyDescent="0.25">
      <c r="A3285" s="2" t="s">
        <v>114</v>
      </c>
      <c r="B3285" s="7">
        <v>4857</v>
      </c>
    </row>
    <row r="3286" spans="1:2" x14ac:dyDescent="0.25">
      <c r="A3286" s="2" t="s">
        <v>3100</v>
      </c>
      <c r="B3286" s="4">
        <v>456</v>
      </c>
    </row>
    <row r="3287" spans="1:2" ht="30" x14ac:dyDescent="0.25">
      <c r="A3287" s="2" t="s">
        <v>3426</v>
      </c>
      <c r="B3287" s="4"/>
    </row>
    <row r="3288" spans="1:2" x14ac:dyDescent="0.25">
      <c r="A3288" s="3" t="s">
        <v>1027</v>
      </c>
      <c r="B3288" s="4"/>
    </row>
    <row r="3289" spans="1:2" x14ac:dyDescent="0.25">
      <c r="A3289" s="2" t="s">
        <v>31</v>
      </c>
      <c r="B3289" s="4">
        <v>400</v>
      </c>
    </row>
    <row r="3290" spans="1:2" x14ac:dyDescent="0.25">
      <c r="A3290" s="2" t="s">
        <v>3097</v>
      </c>
      <c r="B3290" s="7">
        <v>21021</v>
      </c>
    </row>
    <row r="3291" spans="1:2" ht="30" x14ac:dyDescent="0.25">
      <c r="A3291" s="2" t="s">
        <v>3098</v>
      </c>
      <c r="B3291" s="4">
        <v>799</v>
      </c>
    </row>
    <row r="3292" spans="1:2" x14ac:dyDescent="0.25">
      <c r="A3292" s="3" t="s">
        <v>3099</v>
      </c>
      <c r="B3292" s="4"/>
    </row>
    <row r="3293" spans="1:2" x14ac:dyDescent="0.25">
      <c r="A3293" s="2" t="s">
        <v>31</v>
      </c>
      <c r="B3293" s="4">
        <v>400</v>
      </c>
    </row>
    <row r="3294" spans="1:2" x14ac:dyDescent="0.25">
      <c r="A3294" s="2" t="s">
        <v>3097</v>
      </c>
      <c r="B3294" s="7">
        <v>21820</v>
      </c>
    </row>
    <row r="3295" spans="1:2" x14ac:dyDescent="0.25">
      <c r="A3295" s="2" t="s">
        <v>114</v>
      </c>
      <c r="B3295" s="7">
        <v>22220</v>
      </c>
    </row>
    <row r="3296" spans="1:2" x14ac:dyDescent="0.25">
      <c r="A3296" s="2" t="s">
        <v>3100</v>
      </c>
      <c r="B3296" s="7">
        <v>3511</v>
      </c>
    </row>
    <row r="3297" spans="1:2" x14ac:dyDescent="0.25">
      <c r="A3297" s="2" t="s">
        <v>3427</v>
      </c>
      <c r="B3297" s="4"/>
    </row>
    <row r="3298" spans="1:2" x14ac:dyDescent="0.25">
      <c r="A3298" s="3" t="s">
        <v>1027</v>
      </c>
      <c r="B3298" s="4"/>
    </row>
    <row r="3299" spans="1:2" x14ac:dyDescent="0.25">
      <c r="A3299" s="2" t="s">
        <v>31</v>
      </c>
      <c r="B3299" s="7">
        <v>1238</v>
      </c>
    </row>
    <row r="3300" spans="1:2" x14ac:dyDescent="0.25">
      <c r="A3300" s="2" t="s">
        <v>3097</v>
      </c>
      <c r="B3300" s="7">
        <v>11010</v>
      </c>
    </row>
    <row r="3301" spans="1:2" ht="30" x14ac:dyDescent="0.25">
      <c r="A3301" s="2" t="s">
        <v>3098</v>
      </c>
      <c r="B3301" s="7">
        <v>1427</v>
      </c>
    </row>
    <row r="3302" spans="1:2" x14ac:dyDescent="0.25">
      <c r="A3302" s="3" t="s">
        <v>3099</v>
      </c>
      <c r="B3302" s="4"/>
    </row>
    <row r="3303" spans="1:2" x14ac:dyDescent="0.25">
      <c r="A3303" s="2" t="s">
        <v>31</v>
      </c>
      <c r="B3303" s="7">
        <v>1238</v>
      </c>
    </row>
    <row r="3304" spans="1:2" x14ac:dyDescent="0.25">
      <c r="A3304" s="2" t="s">
        <v>3097</v>
      </c>
      <c r="B3304" s="7">
        <v>12437</v>
      </c>
    </row>
    <row r="3305" spans="1:2" x14ac:dyDescent="0.25">
      <c r="A3305" s="2" t="s">
        <v>114</v>
      </c>
      <c r="B3305" s="7">
        <v>13675</v>
      </c>
    </row>
    <row r="3306" spans="1:2" x14ac:dyDescent="0.25">
      <c r="A3306" s="2" t="s">
        <v>3100</v>
      </c>
      <c r="B3306" s="7">
        <v>5916</v>
      </c>
    </row>
    <row r="3307" spans="1:2" x14ac:dyDescent="0.25">
      <c r="A3307" s="2" t="s">
        <v>3428</v>
      </c>
      <c r="B3307" s="4"/>
    </row>
    <row r="3308" spans="1:2" x14ac:dyDescent="0.25">
      <c r="A3308" s="3" t="s">
        <v>1027</v>
      </c>
      <c r="B3308" s="4"/>
    </row>
    <row r="3309" spans="1:2" x14ac:dyDescent="0.25">
      <c r="A3309" s="2" t="s">
        <v>31</v>
      </c>
      <c r="B3309" s="4">
        <v>220</v>
      </c>
    </row>
    <row r="3310" spans="1:2" x14ac:dyDescent="0.25">
      <c r="A3310" s="2" t="s">
        <v>3097</v>
      </c>
      <c r="B3310" s="7">
        <v>4926</v>
      </c>
    </row>
    <row r="3311" spans="1:2" ht="30" x14ac:dyDescent="0.25">
      <c r="A3311" s="2" t="s">
        <v>3098</v>
      </c>
      <c r="B3311" s="4">
        <v>134</v>
      </c>
    </row>
    <row r="3312" spans="1:2" x14ac:dyDescent="0.25">
      <c r="A3312" s="3" t="s">
        <v>3099</v>
      </c>
      <c r="B3312" s="4"/>
    </row>
    <row r="3313" spans="1:2" x14ac:dyDescent="0.25">
      <c r="A3313" s="2" t="s">
        <v>31</v>
      </c>
      <c r="B3313" s="4">
        <v>220</v>
      </c>
    </row>
    <row r="3314" spans="1:2" x14ac:dyDescent="0.25">
      <c r="A3314" s="2" t="s">
        <v>3097</v>
      </c>
      <c r="B3314" s="7">
        <v>5060</v>
      </c>
    </row>
    <row r="3315" spans="1:2" x14ac:dyDescent="0.25">
      <c r="A3315" s="2" t="s">
        <v>114</v>
      </c>
      <c r="B3315" s="7">
        <v>5280</v>
      </c>
    </row>
    <row r="3316" spans="1:2" x14ac:dyDescent="0.25">
      <c r="A3316" s="2" t="s">
        <v>3100</v>
      </c>
      <c r="B3316" s="4">
        <v>871</v>
      </c>
    </row>
    <row r="3317" spans="1:2" x14ac:dyDescent="0.25">
      <c r="A3317" s="2" t="s">
        <v>3429</v>
      </c>
      <c r="B3317" s="4"/>
    </row>
    <row r="3318" spans="1:2" x14ac:dyDescent="0.25">
      <c r="A3318" s="3" t="s">
        <v>1027</v>
      </c>
      <c r="B3318" s="4"/>
    </row>
    <row r="3319" spans="1:2" x14ac:dyDescent="0.25">
      <c r="A3319" s="2" t="s">
        <v>31</v>
      </c>
      <c r="B3319" s="4">
        <v>620</v>
      </c>
    </row>
    <row r="3320" spans="1:2" x14ac:dyDescent="0.25">
      <c r="A3320" s="2" t="s">
        <v>3097</v>
      </c>
      <c r="B3320" s="7">
        <v>14074</v>
      </c>
    </row>
    <row r="3321" spans="1:2" ht="30" x14ac:dyDescent="0.25">
      <c r="A3321" s="2" t="s">
        <v>3098</v>
      </c>
      <c r="B3321" s="4">
        <v>78</v>
      </c>
    </row>
    <row r="3322" spans="1:2" x14ac:dyDescent="0.25">
      <c r="A3322" s="3" t="s">
        <v>3099</v>
      </c>
      <c r="B3322" s="4"/>
    </row>
    <row r="3323" spans="1:2" x14ac:dyDescent="0.25">
      <c r="A3323" s="2" t="s">
        <v>31</v>
      </c>
      <c r="B3323" s="4">
        <v>620</v>
      </c>
    </row>
    <row r="3324" spans="1:2" x14ac:dyDescent="0.25">
      <c r="A3324" s="2" t="s">
        <v>3097</v>
      </c>
      <c r="B3324" s="7">
        <v>14152</v>
      </c>
    </row>
    <row r="3325" spans="1:2" x14ac:dyDescent="0.25">
      <c r="A3325" s="2" t="s">
        <v>114</v>
      </c>
      <c r="B3325" s="7">
        <v>14772</v>
      </c>
    </row>
    <row r="3326" spans="1:2" x14ac:dyDescent="0.25">
      <c r="A3326" s="2" t="s">
        <v>3100</v>
      </c>
      <c r="B3326" s="7">
        <v>1475</v>
      </c>
    </row>
    <row r="3327" spans="1:2" x14ac:dyDescent="0.25">
      <c r="A3327" s="2" t="s">
        <v>3430</v>
      </c>
      <c r="B3327" s="4"/>
    </row>
    <row r="3328" spans="1:2" x14ac:dyDescent="0.25">
      <c r="A3328" s="3" t="s">
        <v>1027</v>
      </c>
      <c r="B3328" s="4"/>
    </row>
    <row r="3329" spans="1:2" x14ac:dyDescent="0.25">
      <c r="A3329" s="2" t="s">
        <v>31</v>
      </c>
      <c r="B3329" s="7">
        <v>2300</v>
      </c>
    </row>
    <row r="3330" spans="1:2" x14ac:dyDescent="0.25">
      <c r="A3330" s="2" t="s">
        <v>3097</v>
      </c>
      <c r="B3330" s="7">
        <v>25200</v>
      </c>
    </row>
    <row r="3331" spans="1:2" ht="30" x14ac:dyDescent="0.25">
      <c r="A3331" s="2" t="s">
        <v>3098</v>
      </c>
      <c r="B3331" s="4">
        <v>684</v>
      </c>
    </row>
    <row r="3332" spans="1:2" x14ac:dyDescent="0.25">
      <c r="A3332" s="3" t="s">
        <v>3099</v>
      </c>
      <c r="B3332" s="4"/>
    </row>
    <row r="3333" spans="1:2" x14ac:dyDescent="0.25">
      <c r="A3333" s="2" t="s">
        <v>31</v>
      </c>
      <c r="B3333" s="7">
        <v>2300</v>
      </c>
    </row>
    <row r="3334" spans="1:2" x14ac:dyDescent="0.25">
      <c r="A3334" s="2" t="s">
        <v>3097</v>
      </c>
      <c r="B3334" s="7">
        <v>25884</v>
      </c>
    </row>
    <row r="3335" spans="1:2" x14ac:dyDescent="0.25">
      <c r="A3335" s="2" t="s">
        <v>114</v>
      </c>
      <c r="B3335" s="7">
        <v>28184</v>
      </c>
    </row>
    <row r="3336" spans="1:2" x14ac:dyDescent="0.25">
      <c r="A3336" s="2" t="s">
        <v>3100</v>
      </c>
      <c r="B3336" s="7">
        <v>2267</v>
      </c>
    </row>
    <row r="3337" spans="1:2" x14ac:dyDescent="0.25">
      <c r="A3337" s="2" t="s">
        <v>3431</v>
      </c>
      <c r="B3337" s="4"/>
    </row>
    <row r="3338" spans="1:2" x14ac:dyDescent="0.25">
      <c r="A3338" s="3" t="s">
        <v>1027</v>
      </c>
      <c r="B3338" s="4"/>
    </row>
    <row r="3339" spans="1:2" x14ac:dyDescent="0.25">
      <c r="A3339" s="2" t="s">
        <v>31</v>
      </c>
      <c r="B3339" s="7">
        <v>4709</v>
      </c>
    </row>
    <row r="3340" spans="1:2" x14ac:dyDescent="0.25">
      <c r="A3340" s="2" t="s">
        <v>3097</v>
      </c>
      <c r="B3340" s="7">
        <v>27768</v>
      </c>
    </row>
    <row r="3341" spans="1:2" ht="30" x14ac:dyDescent="0.25">
      <c r="A3341" s="2" t="s">
        <v>3098</v>
      </c>
      <c r="B3341" s="7">
        <v>6631</v>
      </c>
    </row>
    <row r="3342" spans="1:2" x14ac:dyDescent="0.25">
      <c r="A3342" s="3" t="s">
        <v>3099</v>
      </c>
      <c r="B3342" s="4"/>
    </row>
    <row r="3343" spans="1:2" x14ac:dyDescent="0.25">
      <c r="A3343" s="2" t="s">
        <v>31</v>
      </c>
      <c r="B3343" s="7">
        <v>4709</v>
      </c>
    </row>
    <row r="3344" spans="1:2" x14ac:dyDescent="0.25">
      <c r="A3344" s="2" t="s">
        <v>3097</v>
      </c>
      <c r="B3344" s="7">
        <v>34399</v>
      </c>
    </row>
    <row r="3345" spans="1:2" x14ac:dyDescent="0.25">
      <c r="A3345" s="2" t="s">
        <v>114</v>
      </c>
      <c r="B3345" s="7">
        <v>39108</v>
      </c>
    </row>
    <row r="3346" spans="1:2" x14ac:dyDescent="0.25">
      <c r="A3346" s="2" t="s">
        <v>3100</v>
      </c>
      <c r="B3346" s="7">
        <v>11813</v>
      </c>
    </row>
    <row r="3347" spans="1:2" x14ac:dyDescent="0.25">
      <c r="A3347" s="2" t="s">
        <v>3432</v>
      </c>
      <c r="B3347" s="4"/>
    </row>
    <row r="3348" spans="1:2" x14ac:dyDescent="0.25">
      <c r="A3348" s="3" t="s">
        <v>1027</v>
      </c>
      <c r="B3348" s="4"/>
    </row>
    <row r="3349" spans="1:2" x14ac:dyDescent="0.25">
      <c r="A3349" s="2" t="s">
        <v>31</v>
      </c>
      <c r="B3349" s="7">
        <v>2301</v>
      </c>
    </row>
    <row r="3350" spans="1:2" x14ac:dyDescent="0.25">
      <c r="A3350" s="2" t="s">
        <v>3097</v>
      </c>
      <c r="B3350" s="7">
        <v>13567</v>
      </c>
    </row>
    <row r="3351" spans="1:2" ht="30" x14ac:dyDescent="0.25">
      <c r="A3351" s="2" t="s">
        <v>3098</v>
      </c>
      <c r="B3351" s="7">
        <v>2492</v>
      </c>
    </row>
    <row r="3352" spans="1:2" x14ac:dyDescent="0.25">
      <c r="A3352" s="3" t="s">
        <v>3099</v>
      </c>
      <c r="B3352" s="4"/>
    </row>
    <row r="3353" spans="1:2" x14ac:dyDescent="0.25">
      <c r="A3353" s="2" t="s">
        <v>31</v>
      </c>
      <c r="B3353" s="7">
        <v>2301</v>
      </c>
    </row>
    <row r="3354" spans="1:2" x14ac:dyDescent="0.25">
      <c r="A3354" s="2" t="s">
        <v>3097</v>
      </c>
      <c r="B3354" s="7">
        <v>16059</v>
      </c>
    </row>
    <row r="3355" spans="1:2" x14ac:dyDescent="0.25">
      <c r="A3355" s="2" t="s">
        <v>114</v>
      </c>
      <c r="B3355" s="7">
        <v>18360</v>
      </c>
    </row>
    <row r="3356" spans="1:2" x14ac:dyDescent="0.25">
      <c r="A3356" s="2" t="s">
        <v>3100</v>
      </c>
      <c r="B3356" s="7">
        <v>5595</v>
      </c>
    </row>
    <row r="3357" spans="1:2" x14ac:dyDescent="0.25">
      <c r="A3357" s="2" t="s">
        <v>3433</v>
      </c>
      <c r="B3357" s="4"/>
    </row>
    <row r="3358" spans="1:2" x14ac:dyDescent="0.25">
      <c r="A3358" s="3" t="s">
        <v>1027</v>
      </c>
      <c r="B3358" s="4"/>
    </row>
    <row r="3359" spans="1:2" x14ac:dyDescent="0.25">
      <c r="A3359" s="2" t="s">
        <v>31</v>
      </c>
      <c r="B3359" s="4">
        <v>280</v>
      </c>
    </row>
    <row r="3360" spans="1:2" x14ac:dyDescent="0.25">
      <c r="A3360" s="2" t="s">
        <v>3097</v>
      </c>
      <c r="B3360" s="7">
        <v>4866</v>
      </c>
    </row>
    <row r="3361" spans="1:2" ht="30" x14ac:dyDescent="0.25">
      <c r="A3361" s="2" t="s">
        <v>3098</v>
      </c>
      <c r="B3361" s="4">
        <v>811</v>
      </c>
    </row>
    <row r="3362" spans="1:2" x14ac:dyDescent="0.25">
      <c r="A3362" s="3" t="s">
        <v>3099</v>
      </c>
      <c r="B3362" s="4"/>
    </row>
    <row r="3363" spans="1:2" x14ac:dyDescent="0.25">
      <c r="A3363" s="2" t="s">
        <v>31</v>
      </c>
      <c r="B3363" s="4">
        <v>280</v>
      </c>
    </row>
    <row r="3364" spans="1:2" x14ac:dyDescent="0.25">
      <c r="A3364" s="2" t="s">
        <v>3097</v>
      </c>
      <c r="B3364" s="7">
        <v>5677</v>
      </c>
    </row>
    <row r="3365" spans="1:2" x14ac:dyDescent="0.25">
      <c r="A3365" s="2" t="s">
        <v>114</v>
      </c>
      <c r="B3365" s="7">
        <v>5957</v>
      </c>
    </row>
    <row r="3366" spans="1:2" x14ac:dyDescent="0.25">
      <c r="A3366" s="2" t="s">
        <v>3100</v>
      </c>
      <c r="B3366" s="4">
        <v>876</v>
      </c>
    </row>
    <row r="3367" spans="1:2" x14ac:dyDescent="0.25">
      <c r="A3367" s="2" t="s">
        <v>3434</v>
      </c>
      <c r="B3367" s="4"/>
    </row>
    <row r="3368" spans="1:2" x14ac:dyDescent="0.25">
      <c r="A3368" s="3" t="s">
        <v>1027</v>
      </c>
      <c r="B3368" s="4"/>
    </row>
    <row r="3369" spans="1:2" x14ac:dyDescent="0.25">
      <c r="A3369" s="2" t="s">
        <v>31</v>
      </c>
      <c r="B3369" s="7">
        <v>1135</v>
      </c>
    </row>
    <row r="3370" spans="1:2" x14ac:dyDescent="0.25">
      <c r="A3370" s="2" t="s">
        <v>3097</v>
      </c>
      <c r="B3370" s="7">
        <v>7892</v>
      </c>
    </row>
    <row r="3371" spans="1:2" ht="30" x14ac:dyDescent="0.25">
      <c r="A3371" s="2" t="s">
        <v>3098</v>
      </c>
      <c r="B3371" s="4">
        <v>1</v>
      </c>
    </row>
    <row r="3372" spans="1:2" x14ac:dyDescent="0.25">
      <c r="A3372" s="3" t="s">
        <v>3099</v>
      </c>
      <c r="B3372" s="4"/>
    </row>
    <row r="3373" spans="1:2" x14ac:dyDescent="0.25">
      <c r="A3373" s="2" t="s">
        <v>31</v>
      </c>
      <c r="B3373" s="7">
        <v>1135</v>
      </c>
    </row>
    <row r="3374" spans="1:2" x14ac:dyDescent="0.25">
      <c r="A3374" s="2" t="s">
        <v>3097</v>
      </c>
      <c r="B3374" s="7">
        <v>7893</v>
      </c>
    </row>
    <row r="3375" spans="1:2" x14ac:dyDescent="0.25">
      <c r="A3375" s="2" t="s">
        <v>114</v>
      </c>
      <c r="B3375" s="7">
        <v>9028</v>
      </c>
    </row>
    <row r="3376" spans="1:2" x14ac:dyDescent="0.25">
      <c r="A3376" s="2" t="s">
        <v>3100</v>
      </c>
      <c r="B3376" s="4">
        <v>395</v>
      </c>
    </row>
    <row r="3377" spans="1:2" x14ac:dyDescent="0.25">
      <c r="A3377" s="2" t="s">
        <v>3435</v>
      </c>
      <c r="B3377" s="4"/>
    </row>
    <row r="3378" spans="1:2" x14ac:dyDescent="0.25">
      <c r="A3378" s="3" t="s">
        <v>1027</v>
      </c>
      <c r="B3378" s="4"/>
    </row>
    <row r="3379" spans="1:2" x14ac:dyDescent="0.25">
      <c r="A3379" s="2" t="s">
        <v>31</v>
      </c>
      <c r="B3379" s="4">
        <v>990</v>
      </c>
    </row>
    <row r="3380" spans="1:2" x14ac:dyDescent="0.25">
      <c r="A3380" s="2" t="s">
        <v>3097</v>
      </c>
      <c r="B3380" s="7">
        <v>13887</v>
      </c>
    </row>
    <row r="3381" spans="1:2" x14ac:dyDescent="0.25">
      <c r="A3381" s="3" t="s">
        <v>3099</v>
      </c>
      <c r="B3381" s="4"/>
    </row>
    <row r="3382" spans="1:2" x14ac:dyDescent="0.25">
      <c r="A3382" s="2" t="s">
        <v>31</v>
      </c>
      <c r="B3382" s="4">
        <v>990</v>
      </c>
    </row>
    <row r="3383" spans="1:2" x14ac:dyDescent="0.25">
      <c r="A3383" s="2" t="s">
        <v>3097</v>
      </c>
      <c r="B3383" s="7">
        <v>13887</v>
      </c>
    </row>
    <row r="3384" spans="1:2" x14ac:dyDescent="0.25">
      <c r="A3384" s="2" t="s">
        <v>114</v>
      </c>
      <c r="B3384" s="7">
        <v>14877</v>
      </c>
    </row>
    <row r="3385" spans="1:2" x14ac:dyDescent="0.25">
      <c r="A3385" s="2" t="s">
        <v>3100</v>
      </c>
      <c r="B3385" s="4">
        <v>839</v>
      </c>
    </row>
    <row r="3386" spans="1:2" x14ac:dyDescent="0.25">
      <c r="A3386" s="2" t="s">
        <v>3436</v>
      </c>
      <c r="B3386" s="4"/>
    </row>
    <row r="3387" spans="1:2" x14ac:dyDescent="0.25">
      <c r="A3387" s="3" t="s">
        <v>1027</v>
      </c>
      <c r="B3387" s="4"/>
    </row>
    <row r="3388" spans="1:2" x14ac:dyDescent="0.25">
      <c r="A3388" s="2" t="s">
        <v>31</v>
      </c>
      <c r="B3388" s="7">
        <v>5537</v>
      </c>
    </row>
    <row r="3389" spans="1:2" x14ac:dyDescent="0.25">
      <c r="A3389" s="2" t="s">
        <v>3097</v>
      </c>
      <c r="B3389" s="7">
        <v>32647</v>
      </c>
    </row>
    <row r="3390" spans="1:2" ht="30" x14ac:dyDescent="0.25">
      <c r="A3390" s="2" t="s">
        <v>3098</v>
      </c>
      <c r="B3390" s="7">
        <v>11117</v>
      </c>
    </row>
    <row r="3391" spans="1:2" x14ac:dyDescent="0.25">
      <c r="A3391" s="3" t="s">
        <v>3099</v>
      </c>
      <c r="B3391" s="4"/>
    </row>
    <row r="3392" spans="1:2" x14ac:dyDescent="0.25">
      <c r="A3392" s="2" t="s">
        <v>31</v>
      </c>
      <c r="B3392" s="7">
        <v>5537</v>
      </c>
    </row>
    <row r="3393" spans="1:2" x14ac:dyDescent="0.25">
      <c r="A3393" s="2" t="s">
        <v>3097</v>
      </c>
      <c r="B3393" s="7">
        <v>43764</v>
      </c>
    </row>
    <row r="3394" spans="1:2" x14ac:dyDescent="0.25">
      <c r="A3394" s="2" t="s">
        <v>114</v>
      </c>
      <c r="B3394" s="7">
        <v>49301</v>
      </c>
    </row>
    <row r="3395" spans="1:2" x14ac:dyDescent="0.25">
      <c r="A3395" s="2" t="s">
        <v>3100</v>
      </c>
      <c r="B3395" s="7">
        <v>14663</v>
      </c>
    </row>
    <row r="3396" spans="1:2" x14ac:dyDescent="0.25">
      <c r="A3396" s="2" t="s">
        <v>3437</v>
      </c>
      <c r="B3396" s="4"/>
    </row>
    <row r="3397" spans="1:2" x14ac:dyDescent="0.25">
      <c r="A3397" s="3" t="s">
        <v>1027</v>
      </c>
      <c r="B3397" s="4"/>
    </row>
    <row r="3398" spans="1:2" x14ac:dyDescent="0.25">
      <c r="A3398" s="2" t="s">
        <v>31</v>
      </c>
      <c r="B3398" s="7">
        <v>2830</v>
      </c>
    </row>
    <row r="3399" spans="1:2" x14ac:dyDescent="0.25">
      <c r="A3399" s="2" t="s">
        <v>3097</v>
      </c>
      <c r="B3399" s="7">
        <v>15082</v>
      </c>
    </row>
    <row r="3400" spans="1:2" ht="30" x14ac:dyDescent="0.25">
      <c r="A3400" s="2" t="s">
        <v>3098</v>
      </c>
      <c r="B3400" s="4">
        <v>10</v>
      </c>
    </row>
    <row r="3401" spans="1:2" x14ac:dyDescent="0.25">
      <c r="A3401" s="3" t="s">
        <v>3099</v>
      </c>
      <c r="B3401" s="4"/>
    </row>
    <row r="3402" spans="1:2" x14ac:dyDescent="0.25">
      <c r="A3402" s="2" t="s">
        <v>31</v>
      </c>
      <c r="B3402" s="7">
        <v>2830</v>
      </c>
    </row>
    <row r="3403" spans="1:2" x14ac:dyDescent="0.25">
      <c r="A3403" s="2" t="s">
        <v>3097</v>
      </c>
      <c r="B3403" s="7">
        <v>15092</v>
      </c>
    </row>
    <row r="3404" spans="1:2" x14ac:dyDescent="0.25">
      <c r="A3404" s="2" t="s">
        <v>114</v>
      </c>
      <c r="B3404" s="7">
        <v>17922</v>
      </c>
    </row>
    <row r="3405" spans="1:2" x14ac:dyDescent="0.25">
      <c r="A3405" s="2" t="s">
        <v>3100</v>
      </c>
      <c r="B3405" s="7">
        <v>2468</v>
      </c>
    </row>
    <row r="3406" spans="1:2" x14ac:dyDescent="0.25">
      <c r="A3406" s="2" t="s">
        <v>3438</v>
      </c>
      <c r="B3406" s="4"/>
    </row>
    <row r="3407" spans="1:2" x14ac:dyDescent="0.25">
      <c r="A3407" s="3" t="s">
        <v>1027</v>
      </c>
      <c r="B3407" s="4"/>
    </row>
    <row r="3408" spans="1:2" x14ac:dyDescent="0.25">
      <c r="A3408" s="2" t="s">
        <v>31</v>
      </c>
      <c r="B3408" s="7">
        <v>1110</v>
      </c>
    </row>
    <row r="3409" spans="1:2" x14ac:dyDescent="0.25">
      <c r="A3409" s="2" t="s">
        <v>3097</v>
      </c>
      <c r="B3409" s="7">
        <v>9804</v>
      </c>
    </row>
    <row r="3410" spans="1:2" ht="30" x14ac:dyDescent="0.25">
      <c r="A3410" s="2" t="s">
        <v>3098</v>
      </c>
      <c r="B3410" s="4">
        <v>-6</v>
      </c>
    </row>
    <row r="3411" spans="1:2" x14ac:dyDescent="0.25">
      <c r="A3411" s="3" t="s">
        <v>3099</v>
      </c>
      <c r="B3411" s="4"/>
    </row>
    <row r="3412" spans="1:2" x14ac:dyDescent="0.25">
      <c r="A3412" s="2" t="s">
        <v>31</v>
      </c>
      <c r="B3412" s="7">
        <v>1110</v>
      </c>
    </row>
    <row r="3413" spans="1:2" x14ac:dyDescent="0.25">
      <c r="A3413" s="2" t="s">
        <v>3097</v>
      </c>
      <c r="B3413" s="7">
        <v>9798</v>
      </c>
    </row>
    <row r="3414" spans="1:2" x14ac:dyDescent="0.25">
      <c r="A3414" s="2" t="s">
        <v>114</v>
      </c>
      <c r="B3414" s="7">
        <v>10908</v>
      </c>
    </row>
    <row r="3415" spans="1:2" x14ac:dyDescent="0.25">
      <c r="A3415" s="2" t="s">
        <v>3100</v>
      </c>
      <c r="B3415" s="7">
        <v>1123</v>
      </c>
    </row>
    <row r="3416" spans="1:2" ht="30" x14ac:dyDescent="0.25">
      <c r="A3416" s="2" t="s">
        <v>3439</v>
      </c>
      <c r="B3416" s="4"/>
    </row>
    <row r="3417" spans="1:2" x14ac:dyDescent="0.25">
      <c r="A3417" s="3" t="s">
        <v>1027</v>
      </c>
      <c r="B3417" s="4"/>
    </row>
    <row r="3418" spans="1:2" x14ac:dyDescent="0.25">
      <c r="A3418" s="2" t="s">
        <v>31</v>
      </c>
      <c r="B3418" s="7">
        <v>1440</v>
      </c>
    </row>
    <row r="3419" spans="1:2" x14ac:dyDescent="0.25">
      <c r="A3419" s="2" t="s">
        <v>3097</v>
      </c>
      <c r="B3419" s="7">
        <v>7125</v>
      </c>
    </row>
    <row r="3420" spans="1:2" ht="30" x14ac:dyDescent="0.25">
      <c r="A3420" s="2" t="s">
        <v>3098</v>
      </c>
      <c r="B3420" s="4">
        <v>197</v>
      </c>
    </row>
    <row r="3421" spans="1:2" x14ac:dyDescent="0.25">
      <c r="A3421" s="3" t="s">
        <v>3099</v>
      </c>
      <c r="B3421" s="4"/>
    </row>
    <row r="3422" spans="1:2" x14ac:dyDescent="0.25">
      <c r="A3422" s="2" t="s">
        <v>31</v>
      </c>
      <c r="B3422" s="7">
        <v>1440</v>
      </c>
    </row>
    <row r="3423" spans="1:2" x14ac:dyDescent="0.25">
      <c r="A3423" s="2" t="s">
        <v>3097</v>
      </c>
      <c r="B3423" s="7">
        <v>7322</v>
      </c>
    </row>
    <row r="3424" spans="1:2" x14ac:dyDescent="0.25">
      <c r="A3424" s="2" t="s">
        <v>114</v>
      </c>
      <c r="B3424" s="7">
        <v>8762</v>
      </c>
    </row>
    <row r="3425" spans="1:2" x14ac:dyDescent="0.25">
      <c r="A3425" s="2" t="s">
        <v>3100</v>
      </c>
      <c r="B3425" s="4">
        <v>428</v>
      </c>
    </row>
    <row r="3426" spans="1:2" ht="30" x14ac:dyDescent="0.25">
      <c r="A3426" s="2" t="s">
        <v>3440</v>
      </c>
      <c r="B3426" s="4"/>
    </row>
    <row r="3427" spans="1:2" x14ac:dyDescent="0.25">
      <c r="A3427" s="3" t="s">
        <v>1027</v>
      </c>
      <c r="B3427" s="4"/>
    </row>
    <row r="3428" spans="1:2" x14ac:dyDescent="0.25">
      <c r="A3428" s="2" t="s">
        <v>31</v>
      </c>
      <c r="B3428" s="7">
        <v>1981</v>
      </c>
    </row>
    <row r="3429" spans="1:2" x14ac:dyDescent="0.25">
      <c r="A3429" s="2" t="s">
        <v>3097</v>
      </c>
      <c r="B3429" s="7">
        <v>8548</v>
      </c>
    </row>
    <row r="3430" spans="1:2" x14ac:dyDescent="0.25">
      <c r="A3430" s="3" t="s">
        <v>3099</v>
      </c>
      <c r="B3430" s="4"/>
    </row>
    <row r="3431" spans="1:2" x14ac:dyDescent="0.25">
      <c r="A3431" s="2" t="s">
        <v>31</v>
      </c>
      <c r="B3431" s="7">
        <v>1981</v>
      </c>
    </row>
    <row r="3432" spans="1:2" x14ac:dyDescent="0.25">
      <c r="A3432" s="2" t="s">
        <v>3097</v>
      </c>
      <c r="B3432" s="7">
        <v>8548</v>
      </c>
    </row>
    <row r="3433" spans="1:2" x14ac:dyDescent="0.25">
      <c r="A3433" s="2" t="s">
        <v>114</v>
      </c>
      <c r="B3433" s="7">
        <v>10529</v>
      </c>
    </row>
    <row r="3434" spans="1:2" x14ac:dyDescent="0.25">
      <c r="A3434" s="2" t="s">
        <v>3100</v>
      </c>
      <c r="B3434" s="4">
        <v>427</v>
      </c>
    </row>
    <row r="3435" spans="1:2" x14ac:dyDescent="0.25">
      <c r="A3435" s="2" t="s">
        <v>3441</v>
      </c>
      <c r="B3435" s="4"/>
    </row>
    <row r="3436" spans="1:2" ht="30" x14ac:dyDescent="0.25">
      <c r="A3436" s="3" t="s">
        <v>3095</v>
      </c>
      <c r="B3436" s="4"/>
    </row>
    <row r="3437" spans="1:2" x14ac:dyDescent="0.25">
      <c r="A3437" s="2" t="s">
        <v>3096</v>
      </c>
      <c r="B3437" s="7">
        <v>15318</v>
      </c>
    </row>
    <row r="3438" spans="1:2" x14ac:dyDescent="0.25">
      <c r="A3438" s="3" t="s">
        <v>1027</v>
      </c>
      <c r="B3438" s="4"/>
    </row>
    <row r="3439" spans="1:2" x14ac:dyDescent="0.25">
      <c r="A3439" s="2" t="s">
        <v>31</v>
      </c>
      <c r="B3439" s="7">
        <v>3141</v>
      </c>
    </row>
    <row r="3440" spans="1:2" x14ac:dyDescent="0.25">
      <c r="A3440" s="2" t="s">
        <v>3097</v>
      </c>
      <c r="B3440" s="7">
        <v>23142</v>
      </c>
    </row>
    <row r="3441" spans="1:2" x14ac:dyDescent="0.25">
      <c r="A3441" s="3" t="s">
        <v>3099</v>
      </c>
      <c r="B3441" s="4"/>
    </row>
    <row r="3442" spans="1:2" x14ac:dyDescent="0.25">
      <c r="A3442" s="2" t="s">
        <v>31</v>
      </c>
      <c r="B3442" s="7">
        <v>3141</v>
      </c>
    </row>
    <row r="3443" spans="1:2" x14ac:dyDescent="0.25">
      <c r="A3443" s="2" t="s">
        <v>3097</v>
      </c>
      <c r="B3443" s="7">
        <v>23142</v>
      </c>
    </row>
    <row r="3444" spans="1:2" x14ac:dyDescent="0.25">
      <c r="A3444" s="2" t="s">
        <v>114</v>
      </c>
      <c r="B3444" s="7">
        <v>26283</v>
      </c>
    </row>
    <row r="3445" spans="1:2" x14ac:dyDescent="0.25">
      <c r="A3445" s="2" t="s">
        <v>3100</v>
      </c>
      <c r="B3445" s="4">
        <v>434</v>
      </c>
    </row>
    <row r="3446" spans="1:2" ht="30" x14ac:dyDescent="0.25">
      <c r="A3446" s="2" t="s">
        <v>3442</v>
      </c>
      <c r="B3446" s="4"/>
    </row>
    <row r="3447" spans="1:2" ht="30" x14ac:dyDescent="0.25">
      <c r="A3447" s="3" t="s">
        <v>3095</v>
      </c>
      <c r="B3447" s="4"/>
    </row>
    <row r="3448" spans="1:2" x14ac:dyDescent="0.25">
      <c r="A3448" s="2" t="s">
        <v>3096</v>
      </c>
      <c r="B3448" s="7">
        <v>27552</v>
      </c>
    </row>
    <row r="3449" spans="1:2" x14ac:dyDescent="0.25">
      <c r="A3449" s="3" t="s">
        <v>1027</v>
      </c>
      <c r="B3449" s="4"/>
    </row>
    <row r="3450" spans="1:2" x14ac:dyDescent="0.25">
      <c r="A3450" s="2" t="s">
        <v>31</v>
      </c>
      <c r="B3450" s="7">
        <v>4283</v>
      </c>
    </row>
    <row r="3451" spans="1:2" x14ac:dyDescent="0.25">
      <c r="A3451" s="2" t="s">
        <v>3097</v>
      </c>
      <c r="B3451" s="7">
        <v>25256</v>
      </c>
    </row>
    <row r="3452" spans="1:2" ht="30" x14ac:dyDescent="0.25">
      <c r="A3452" s="2" t="s">
        <v>3098</v>
      </c>
      <c r="B3452" s="7">
        <v>5729</v>
      </c>
    </row>
    <row r="3453" spans="1:2" x14ac:dyDescent="0.25">
      <c r="A3453" s="3" t="s">
        <v>3099</v>
      </c>
      <c r="B3453" s="4"/>
    </row>
    <row r="3454" spans="1:2" x14ac:dyDescent="0.25">
      <c r="A3454" s="2" t="s">
        <v>31</v>
      </c>
      <c r="B3454" s="7">
        <v>4283</v>
      </c>
    </row>
    <row r="3455" spans="1:2" x14ac:dyDescent="0.25">
      <c r="A3455" s="2" t="s">
        <v>3097</v>
      </c>
      <c r="B3455" s="7">
        <v>30985</v>
      </c>
    </row>
    <row r="3456" spans="1:2" x14ac:dyDescent="0.25">
      <c r="A3456" s="2" t="s">
        <v>114</v>
      </c>
      <c r="B3456" s="7">
        <v>35268</v>
      </c>
    </row>
    <row r="3457" spans="1:2" x14ac:dyDescent="0.25">
      <c r="A3457" s="2" t="s">
        <v>3100</v>
      </c>
      <c r="B3457" s="7">
        <v>11079</v>
      </c>
    </row>
    <row r="3458" spans="1:2" ht="30" x14ac:dyDescent="0.25">
      <c r="A3458" s="2" t="s">
        <v>3443</v>
      </c>
      <c r="B3458" s="4"/>
    </row>
    <row r="3459" spans="1:2" x14ac:dyDescent="0.25">
      <c r="A3459" s="3" t="s">
        <v>1027</v>
      </c>
      <c r="B3459" s="4"/>
    </row>
    <row r="3460" spans="1:2" x14ac:dyDescent="0.25">
      <c r="A3460" s="2" t="s">
        <v>31</v>
      </c>
      <c r="B3460" s="7">
        <v>1200</v>
      </c>
    </row>
    <row r="3461" spans="1:2" x14ac:dyDescent="0.25">
      <c r="A3461" s="2" t="s">
        <v>3097</v>
      </c>
      <c r="B3461" s="7">
        <v>6500</v>
      </c>
    </row>
    <row r="3462" spans="1:2" ht="30" x14ac:dyDescent="0.25">
      <c r="A3462" s="2" t="s">
        <v>3098</v>
      </c>
      <c r="B3462" s="4">
        <v>24</v>
      </c>
    </row>
    <row r="3463" spans="1:2" x14ac:dyDescent="0.25">
      <c r="A3463" s="3" t="s">
        <v>3099</v>
      </c>
      <c r="B3463" s="4"/>
    </row>
    <row r="3464" spans="1:2" x14ac:dyDescent="0.25">
      <c r="A3464" s="2" t="s">
        <v>31</v>
      </c>
      <c r="B3464" s="7">
        <v>1200</v>
      </c>
    </row>
    <row r="3465" spans="1:2" x14ac:dyDescent="0.25">
      <c r="A3465" s="2" t="s">
        <v>3097</v>
      </c>
      <c r="B3465" s="7">
        <v>6524</v>
      </c>
    </row>
    <row r="3466" spans="1:2" x14ac:dyDescent="0.25">
      <c r="A3466" s="2" t="s">
        <v>114</v>
      </c>
      <c r="B3466" s="7">
        <v>7724</v>
      </c>
    </row>
    <row r="3467" spans="1:2" x14ac:dyDescent="0.25">
      <c r="A3467" s="2" t="s">
        <v>3100</v>
      </c>
      <c r="B3467" s="4">
        <v>950</v>
      </c>
    </row>
    <row r="3468" spans="1:2" ht="30" x14ac:dyDescent="0.25">
      <c r="A3468" s="2" t="s">
        <v>3444</v>
      </c>
      <c r="B3468" s="4"/>
    </row>
    <row r="3469" spans="1:2" x14ac:dyDescent="0.25">
      <c r="A3469" s="3" t="s">
        <v>1027</v>
      </c>
      <c r="B3469" s="4"/>
    </row>
    <row r="3470" spans="1:2" x14ac:dyDescent="0.25">
      <c r="A3470" s="2" t="s">
        <v>31</v>
      </c>
      <c r="B3470" s="7">
        <v>1100</v>
      </c>
    </row>
    <row r="3471" spans="1:2" x14ac:dyDescent="0.25">
      <c r="A3471" s="2" t="s">
        <v>3097</v>
      </c>
      <c r="B3471" s="7">
        <v>13900</v>
      </c>
    </row>
    <row r="3472" spans="1:2" ht="30" x14ac:dyDescent="0.25">
      <c r="A3472" s="2" t="s">
        <v>3098</v>
      </c>
      <c r="B3472" s="4">
        <v>375</v>
      </c>
    </row>
    <row r="3473" spans="1:2" x14ac:dyDescent="0.25">
      <c r="A3473" s="3" t="s">
        <v>3099</v>
      </c>
      <c r="B3473" s="4"/>
    </row>
    <row r="3474" spans="1:2" x14ac:dyDescent="0.25">
      <c r="A3474" s="2" t="s">
        <v>31</v>
      </c>
      <c r="B3474" s="7">
        <v>1100</v>
      </c>
    </row>
    <row r="3475" spans="1:2" x14ac:dyDescent="0.25">
      <c r="A3475" s="2" t="s">
        <v>3097</v>
      </c>
      <c r="B3475" s="7">
        <v>14275</v>
      </c>
    </row>
    <row r="3476" spans="1:2" x14ac:dyDescent="0.25">
      <c r="A3476" s="2" t="s">
        <v>114</v>
      </c>
      <c r="B3476" s="7">
        <v>15375</v>
      </c>
    </row>
    <row r="3477" spans="1:2" x14ac:dyDescent="0.25">
      <c r="A3477" s="2" t="s">
        <v>3100</v>
      </c>
      <c r="B3477" s="7">
        <v>2080</v>
      </c>
    </row>
    <row r="3478" spans="1:2" ht="30" x14ac:dyDescent="0.25">
      <c r="A3478" s="2" t="s">
        <v>3445</v>
      </c>
      <c r="B3478" s="4"/>
    </row>
    <row r="3479" spans="1:2" ht="30" x14ac:dyDescent="0.25">
      <c r="A3479" s="3" t="s">
        <v>3095</v>
      </c>
      <c r="B3479" s="4"/>
    </row>
    <row r="3480" spans="1:2" x14ac:dyDescent="0.25">
      <c r="A3480" s="2" t="s">
        <v>3096</v>
      </c>
      <c r="B3480" s="7">
        <v>37239</v>
      </c>
    </row>
    <row r="3481" spans="1:2" x14ac:dyDescent="0.25">
      <c r="A3481" s="3" t="s">
        <v>1027</v>
      </c>
      <c r="B3481" s="4"/>
    </row>
    <row r="3482" spans="1:2" x14ac:dyDescent="0.25">
      <c r="A3482" s="2" t="s">
        <v>31</v>
      </c>
      <c r="B3482" s="7">
        <v>3694</v>
      </c>
    </row>
    <row r="3483" spans="1:2" x14ac:dyDescent="0.25">
      <c r="A3483" s="2" t="s">
        <v>3097</v>
      </c>
      <c r="B3483" s="7">
        <v>21782</v>
      </c>
    </row>
    <row r="3484" spans="1:2" ht="30" x14ac:dyDescent="0.25">
      <c r="A3484" s="2" t="s">
        <v>3098</v>
      </c>
      <c r="B3484" s="7">
        <v>3945</v>
      </c>
    </row>
    <row r="3485" spans="1:2" x14ac:dyDescent="0.25">
      <c r="A3485" s="3" t="s">
        <v>3099</v>
      </c>
      <c r="B3485" s="4"/>
    </row>
    <row r="3486" spans="1:2" x14ac:dyDescent="0.25">
      <c r="A3486" s="2" t="s">
        <v>31</v>
      </c>
      <c r="B3486" s="7">
        <v>3694</v>
      </c>
    </row>
    <row r="3487" spans="1:2" x14ac:dyDescent="0.25">
      <c r="A3487" s="2" t="s">
        <v>3097</v>
      </c>
      <c r="B3487" s="7">
        <v>25727</v>
      </c>
    </row>
    <row r="3488" spans="1:2" x14ac:dyDescent="0.25">
      <c r="A3488" s="2" t="s">
        <v>114</v>
      </c>
      <c r="B3488" s="7">
        <v>29421</v>
      </c>
    </row>
    <row r="3489" spans="1:2" x14ac:dyDescent="0.25">
      <c r="A3489" s="2" t="s">
        <v>3100</v>
      </c>
      <c r="B3489" s="7">
        <v>9943</v>
      </c>
    </row>
    <row r="3490" spans="1:2" x14ac:dyDescent="0.25">
      <c r="A3490" s="2" t="s">
        <v>3446</v>
      </c>
      <c r="B3490" s="4"/>
    </row>
    <row r="3491" spans="1:2" x14ac:dyDescent="0.25">
      <c r="A3491" s="3" t="s">
        <v>1027</v>
      </c>
      <c r="B3491" s="4"/>
    </row>
    <row r="3492" spans="1:2" x14ac:dyDescent="0.25">
      <c r="A3492" s="2" t="s">
        <v>31</v>
      </c>
      <c r="B3492" s="7">
        <v>1885</v>
      </c>
    </row>
    <row r="3493" spans="1:2" x14ac:dyDescent="0.25">
      <c r="A3493" s="2" t="s">
        <v>3097</v>
      </c>
      <c r="B3493" s="7">
        <v>16734</v>
      </c>
    </row>
    <row r="3494" spans="1:2" ht="30" x14ac:dyDescent="0.25">
      <c r="A3494" s="2" t="s">
        <v>3098</v>
      </c>
      <c r="B3494" s="4">
        <v>270</v>
      </c>
    </row>
    <row r="3495" spans="1:2" x14ac:dyDescent="0.25">
      <c r="A3495" s="3" t="s">
        <v>3099</v>
      </c>
      <c r="B3495" s="4"/>
    </row>
    <row r="3496" spans="1:2" x14ac:dyDescent="0.25">
      <c r="A3496" s="2" t="s">
        <v>31</v>
      </c>
      <c r="B3496" s="7">
        <v>1885</v>
      </c>
    </row>
    <row r="3497" spans="1:2" x14ac:dyDescent="0.25">
      <c r="A3497" s="2" t="s">
        <v>3097</v>
      </c>
      <c r="B3497" s="7">
        <v>17004</v>
      </c>
    </row>
    <row r="3498" spans="1:2" x14ac:dyDescent="0.25">
      <c r="A3498" s="2" t="s">
        <v>114</v>
      </c>
      <c r="B3498" s="7">
        <v>18889</v>
      </c>
    </row>
    <row r="3499" spans="1:2" x14ac:dyDescent="0.25">
      <c r="A3499" s="2" t="s">
        <v>3100</v>
      </c>
      <c r="B3499" s="7">
        <v>8697</v>
      </c>
    </row>
    <row r="3500" spans="1:2" x14ac:dyDescent="0.25">
      <c r="A3500" s="2" t="s">
        <v>3447</v>
      </c>
      <c r="B3500" s="4"/>
    </row>
    <row r="3501" spans="1:2" x14ac:dyDescent="0.25">
      <c r="A3501" s="3" t="s">
        <v>1027</v>
      </c>
      <c r="B3501" s="4"/>
    </row>
    <row r="3502" spans="1:2" x14ac:dyDescent="0.25">
      <c r="A3502" s="2" t="s">
        <v>31</v>
      </c>
      <c r="B3502" s="7">
        <v>2976</v>
      </c>
    </row>
    <row r="3503" spans="1:2" x14ac:dyDescent="0.25">
      <c r="A3503" s="2" t="s">
        <v>3097</v>
      </c>
      <c r="B3503" s="7">
        <v>26422</v>
      </c>
    </row>
    <row r="3504" spans="1:2" ht="30" x14ac:dyDescent="0.25">
      <c r="A3504" s="2" t="s">
        <v>3098</v>
      </c>
      <c r="B3504" s="4">
        <v>431</v>
      </c>
    </row>
    <row r="3505" spans="1:2" x14ac:dyDescent="0.25">
      <c r="A3505" s="3" t="s">
        <v>3099</v>
      </c>
      <c r="B3505" s="4"/>
    </row>
    <row r="3506" spans="1:2" x14ac:dyDescent="0.25">
      <c r="A3506" s="2" t="s">
        <v>31</v>
      </c>
      <c r="B3506" s="7">
        <v>2976</v>
      </c>
    </row>
    <row r="3507" spans="1:2" x14ac:dyDescent="0.25">
      <c r="A3507" s="2" t="s">
        <v>3097</v>
      </c>
      <c r="B3507" s="7">
        <v>26853</v>
      </c>
    </row>
    <row r="3508" spans="1:2" x14ac:dyDescent="0.25">
      <c r="A3508" s="2" t="s">
        <v>114</v>
      </c>
      <c r="B3508" s="7">
        <v>29829</v>
      </c>
    </row>
    <row r="3509" spans="1:2" x14ac:dyDescent="0.25">
      <c r="A3509" s="2" t="s">
        <v>3100</v>
      </c>
      <c r="B3509" s="7">
        <v>13789</v>
      </c>
    </row>
    <row r="3510" spans="1:2" ht="30" x14ac:dyDescent="0.25">
      <c r="A3510" s="2" t="s">
        <v>3448</v>
      </c>
      <c r="B3510" s="4"/>
    </row>
    <row r="3511" spans="1:2" ht="30" x14ac:dyDescent="0.25">
      <c r="A3511" s="3" t="s">
        <v>3095</v>
      </c>
      <c r="B3511" s="4"/>
    </row>
    <row r="3512" spans="1:2" x14ac:dyDescent="0.25">
      <c r="A3512" s="2" t="s">
        <v>3096</v>
      </c>
      <c r="B3512" s="7">
        <v>9889</v>
      </c>
    </row>
    <row r="3513" spans="1:2" x14ac:dyDescent="0.25">
      <c r="A3513" s="3" t="s">
        <v>1027</v>
      </c>
      <c r="B3513" s="4"/>
    </row>
    <row r="3514" spans="1:2" x14ac:dyDescent="0.25">
      <c r="A3514" s="2" t="s">
        <v>31</v>
      </c>
      <c r="B3514" s="4">
        <v>641</v>
      </c>
    </row>
    <row r="3515" spans="1:2" x14ac:dyDescent="0.25">
      <c r="A3515" s="2" t="s">
        <v>3097</v>
      </c>
      <c r="B3515" s="7">
        <v>7633</v>
      </c>
    </row>
    <row r="3516" spans="1:2" ht="30" x14ac:dyDescent="0.25">
      <c r="A3516" s="2" t="s">
        <v>3098</v>
      </c>
      <c r="B3516" s="4">
        <v>926</v>
      </c>
    </row>
    <row r="3517" spans="1:2" x14ac:dyDescent="0.25">
      <c r="A3517" s="3" t="s">
        <v>3099</v>
      </c>
      <c r="B3517" s="4"/>
    </row>
    <row r="3518" spans="1:2" x14ac:dyDescent="0.25">
      <c r="A3518" s="2" t="s">
        <v>31</v>
      </c>
      <c r="B3518" s="4">
        <v>641</v>
      </c>
    </row>
    <row r="3519" spans="1:2" x14ac:dyDescent="0.25">
      <c r="A3519" s="2" t="s">
        <v>3097</v>
      </c>
      <c r="B3519" s="7">
        <v>8559</v>
      </c>
    </row>
    <row r="3520" spans="1:2" x14ac:dyDescent="0.25">
      <c r="A3520" s="2" t="s">
        <v>114</v>
      </c>
      <c r="B3520" s="7">
        <v>9200</v>
      </c>
    </row>
    <row r="3521" spans="1:2" x14ac:dyDescent="0.25">
      <c r="A3521" s="2" t="s">
        <v>3100</v>
      </c>
      <c r="B3521" s="7">
        <v>2398</v>
      </c>
    </row>
    <row r="3522" spans="1:2" x14ac:dyDescent="0.25">
      <c r="A3522" s="2" t="s">
        <v>3449</v>
      </c>
      <c r="B3522" s="4"/>
    </row>
    <row r="3523" spans="1:2" x14ac:dyDescent="0.25">
      <c r="A3523" s="3" t="s">
        <v>1027</v>
      </c>
      <c r="B3523" s="4"/>
    </row>
    <row r="3524" spans="1:2" x14ac:dyDescent="0.25">
      <c r="A3524" s="2" t="s">
        <v>31</v>
      </c>
      <c r="B3524" s="7">
        <v>2370</v>
      </c>
    </row>
    <row r="3525" spans="1:2" x14ac:dyDescent="0.25">
      <c r="A3525" s="2" t="s">
        <v>3097</v>
      </c>
      <c r="B3525" s="7">
        <v>23705</v>
      </c>
    </row>
    <row r="3526" spans="1:2" ht="30" x14ac:dyDescent="0.25">
      <c r="A3526" s="2" t="s">
        <v>3098</v>
      </c>
      <c r="B3526" s="4">
        <v>135</v>
      </c>
    </row>
    <row r="3527" spans="1:2" x14ac:dyDescent="0.25">
      <c r="A3527" s="3" t="s">
        <v>3099</v>
      </c>
      <c r="B3527" s="4"/>
    </row>
    <row r="3528" spans="1:2" x14ac:dyDescent="0.25">
      <c r="A3528" s="2" t="s">
        <v>31</v>
      </c>
      <c r="B3528" s="7">
        <v>2370</v>
      </c>
    </row>
    <row r="3529" spans="1:2" x14ac:dyDescent="0.25">
      <c r="A3529" s="2" t="s">
        <v>3097</v>
      </c>
      <c r="B3529" s="7">
        <v>23840</v>
      </c>
    </row>
    <row r="3530" spans="1:2" x14ac:dyDescent="0.25">
      <c r="A3530" s="2" t="s">
        <v>114</v>
      </c>
      <c r="B3530" s="7">
        <v>26210</v>
      </c>
    </row>
    <row r="3531" spans="1:2" x14ac:dyDescent="0.25">
      <c r="A3531" s="2" t="s">
        <v>3100</v>
      </c>
      <c r="B3531" s="7">
        <v>2300</v>
      </c>
    </row>
    <row r="3532" spans="1:2" x14ac:dyDescent="0.25">
      <c r="A3532" s="2" t="s">
        <v>3450</v>
      </c>
      <c r="B3532" s="4"/>
    </row>
    <row r="3533" spans="1:2" x14ac:dyDescent="0.25">
      <c r="A3533" s="3" t="s">
        <v>1027</v>
      </c>
      <c r="B3533" s="4"/>
    </row>
    <row r="3534" spans="1:2" x14ac:dyDescent="0.25">
      <c r="A3534" s="2" t="s">
        <v>31</v>
      </c>
      <c r="B3534" s="4">
        <v>160</v>
      </c>
    </row>
    <row r="3535" spans="1:2" x14ac:dyDescent="0.25">
      <c r="A3535" s="2" t="s">
        <v>3097</v>
      </c>
      <c r="B3535" s="7">
        <v>1498</v>
      </c>
    </row>
    <row r="3536" spans="1:2" ht="30" x14ac:dyDescent="0.25">
      <c r="A3536" s="2" t="s">
        <v>3098</v>
      </c>
      <c r="B3536" s="4">
        <v>808</v>
      </c>
    </row>
    <row r="3537" spans="1:2" x14ac:dyDescent="0.25">
      <c r="A3537" s="3" t="s">
        <v>3099</v>
      </c>
      <c r="B3537" s="4"/>
    </row>
    <row r="3538" spans="1:2" x14ac:dyDescent="0.25">
      <c r="A3538" s="2" t="s">
        <v>31</v>
      </c>
      <c r="B3538" s="4">
        <v>160</v>
      </c>
    </row>
    <row r="3539" spans="1:2" x14ac:dyDescent="0.25">
      <c r="A3539" s="2" t="s">
        <v>3097</v>
      </c>
      <c r="B3539" s="7">
        <v>2306</v>
      </c>
    </row>
    <row r="3540" spans="1:2" x14ac:dyDescent="0.25">
      <c r="A3540" s="2" t="s">
        <v>114</v>
      </c>
      <c r="B3540" s="7">
        <v>2466</v>
      </c>
    </row>
    <row r="3541" spans="1:2" x14ac:dyDescent="0.25">
      <c r="A3541" s="2" t="s">
        <v>3100</v>
      </c>
      <c r="B3541" s="4">
        <v>748</v>
      </c>
    </row>
    <row r="3542" spans="1:2" x14ac:dyDescent="0.25">
      <c r="A3542" s="2" t="s">
        <v>3451</v>
      </c>
      <c r="B3542" s="4"/>
    </row>
    <row r="3543" spans="1:2" x14ac:dyDescent="0.25">
      <c r="A3543" s="3" t="s">
        <v>1027</v>
      </c>
      <c r="B3543" s="4"/>
    </row>
    <row r="3544" spans="1:2" x14ac:dyDescent="0.25">
      <c r="A3544" s="2" t="s">
        <v>31</v>
      </c>
      <c r="B3544" s="7">
        <v>2500</v>
      </c>
    </row>
    <row r="3545" spans="1:2" x14ac:dyDescent="0.25">
      <c r="A3545" s="2" t="s">
        <v>3097</v>
      </c>
      <c r="B3545" s="7">
        <v>7147</v>
      </c>
    </row>
    <row r="3546" spans="1:2" ht="30" x14ac:dyDescent="0.25">
      <c r="A3546" s="2" t="s">
        <v>3098</v>
      </c>
      <c r="B3546" s="4">
        <v>443</v>
      </c>
    </row>
    <row r="3547" spans="1:2" x14ac:dyDescent="0.25">
      <c r="A3547" s="3" t="s">
        <v>3099</v>
      </c>
      <c r="B3547" s="4"/>
    </row>
    <row r="3548" spans="1:2" x14ac:dyDescent="0.25">
      <c r="A3548" s="2" t="s">
        <v>31</v>
      </c>
      <c r="B3548" s="7">
        <v>2500</v>
      </c>
    </row>
    <row r="3549" spans="1:2" x14ac:dyDescent="0.25">
      <c r="A3549" s="2" t="s">
        <v>3097</v>
      </c>
      <c r="B3549" s="7">
        <v>7590</v>
      </c>
    </row>
    <row r="3550" spans="1:2" x14ac:dyDescent="0.25">
      <c r="A3550" s="2" t="s">
        <v>114</v>
      </c>
      <c r="B3550" s="7">
        <v>10090</v>
      </c>
    </row>
    <row r="3551" spans="1:2" x14ac:dyDescent="0.25">
      <c r="A3551" s="2" t="s">
        <v>3100</v>
      </c>
      <c r="B3551" s="7">
        <v>1280</v>
      </c>
    </row>
    <row r="3552" spans="1:2" ht="30" x14ac:dyDescent="0.25">
      <c r="A3552" s="2" t="s">
        <v>3452</v>
      </c>
      <c r="B3552" s="4"/>
    </row>
    <row r="3553" spans="1:2" ht="30" x14ac:dyDescent="0.25">
      <c r="A3553" s="3" t="s">
        <v>3095</v>
      </c>
      <c r="B3553" s="4"/>
    </row>
    <row r="3554" spans="1:2" x14ac:dyDescent="0.25">
      <c r="A3554" s="2" t="s">
        <v>3096</v>
      </c>
      <c r="B3554" s="7">
        <v>10370</v>
      </c>
    </row>
    <row r="3555" spans="1:2" x14ac:dyDescent="0.25">
      <c r="A3555" s="3" t="s">
        <v>1027</v>
      </c>
      <c r="B3555" s="4"/>
    </row>
    <row r="3556" spans="1:2" x14ac:dyDescent="0.25">
      <c r="A3556" s="2" t="s">
        <v>31</v>
      </c>
      <c r="B3556" s="4">
        <v>287</v>
      </c>
    </row>
    <row r="3557" spans="1:2" x14ac:dyDescent="0.25">
      <c r="A3557" s="2" t="s">
        <v>3097</v>
      </c>
      <c r="B3557" s="7">
        <v>8480</v>
      </c>
    </row>
    <row r="3558" spans="1:2" ht="30" x14ac:dyDescent="0.25">
      <c r="A3558" s="2" t="s">
        <v>3098</v>
      </c>
      <c r="B3558" s="7">
        <v>1272</v>
      </c>
    </row>
    <row r="3559" spans="1:2" x14ac:dyDescent="0.25">
      <c r="A3559" s="3" t="s">
        <v>3099</v>
      </c>
      <c r="B3559" s="4"/>
    </row>
    <row r="3560" spans="1:2" x14ac:dyDescent="0.25">
      <c r="A3560" s="2" t="s">
        <v>31</v>
      </c>
      <c r="B3560" s="4">
        <v>287</v>
      </c>
    </row>
    <row r="3561" spans="1:2" x14ac:dyDescent="0.25">
      <c r="A3561" s="2" t="s">
        <v>3097</v>
      </c>
      <c r="B3561" s="7">
        <v>9752</v>
      </c>
    </row>
    <row r="3562" spans="1:2" x14ac:dyDescent="0.25">
      <c r="A3562" s="2" t="s">
        <v>114</v>
      </c>
      <c r="B3562" s="7">
        <v>10039</v>
      </c>
    </row>
    <row r="3563" spans="1:2" x14ac:dyDescent="0.25">
      <c r="A3563" s="2" t="s">
        <v>3100</v>
      </c>
      <c r="B3563" s="7">
        <v>3314</v>
      </c>
    </row>
    <row r="3564" spans="1:2" x14ac:dyDescent="0.25">
      <c r="A3564" s="2" t="s">
        <v>3453</v>
      </c>
      <c r="B3564" s="4"/>
    </row>
    <row r="3565" spans="1:2" x14ac:dyDescent="0.25">
      <c r="A3565" s="3" t="s">
        <v>1027</v>
      </c>
      <c r="B3565" s="4"/>
    </row>
    <row r="3566" spans="1:2" x14ac:dyDescent="0.25">
      <c r="A3566" s="2" t="s">
        <v>31</v>
      </c>
      <c r="B3566" s="7">
        <v>1103</v>
      </c>
    </row>
    <row r="3567" spans="1:2" x14ac:dyDescent="0.25">
      <c r="A3567" s="2" t="s">
        <v>3097</v>
      </c>
      <c r="B3567" s="7">
        <v>13126</v>
      </c>
    </row>
    <row r="3568" spans="1:2" ht="30" x14ac:dyDescent="0.25">
      <c r="A3568" s="2" t="s">
        <v>3098</v>
      </c>
      <c r="B3568" s="7">
        <v>1428</v>
      </c>
    </row>
    <row r="3569" spans="1:2" x14ac:dyDescent="0.25">
      <c r="A3569" s="3" t="s">
        <v>3099</v>
      </c>
      <c r="B3569" s="4"/>
    </row>
    <row r="3570" spans="1:2" x14ac:dyDescent="0.25">
      <c r="A3570" s="2" t="s">
        <v>31</v>
      </c>
      <c r="B3570" s="7">
        <v>1103</v>
      </c>
    </row>
    <row r="3571" spans="1:2" x14ac:dyDescent="0.25">
      <c r="A3571" s="2" t="s">
        <v>3097</v>
      </c>
      <c r="B3571" s="7">
        <v>14554</v>
      </c>
    </row>
    <row r="3572" spans="1:2" x14ac:dyDescent="0.25">
      <c r="A3572" s="2" t="s">
        <v>114</v>
      </c>
      <c r="B3572" s="7">
        <v>15657</v>
      </c>
    </row>
    <row r="3573" spans="1:2" x14ac:dyDescent="0.25">
      <c r="A3573" s="2" t="s">
        <v>3100</v>
      </c>
      <c r="B3573" s="7">
        <v>4076</v>
      </c>
    </row>
    <row r="3574" spans="1:2" ht="30" x14ac:dyDescent="0.25">
      <c r="A3574" s="2" t="s">
        <v>3454</v>
      </c>
      <c r="B3574" s="4"/>
    </row>
    <row r="3575" spans="1:2" ht="30" x14ac:dyDescent="0.25">
      <c r="A3575" s="3" t="s">
        <v>3095</v>
      </c>
      <c r="B3575" s="4"/>
    </row>
    <row r="3576" spans="1:2" x14ac:dyDescent="0.25">
      <c r="A3576" s="2" t="s">
        <v>3096</v>
      </c>
      <c r="B3576" s="7">
        <v>7912</v>
      </c>
    </row>
    <row r="3577" spans="1:2" x14ac:dyDescent="0.25">
      <c r="A3577" s="3" t="s">
        <v>1027</v>
      </c>
      <c r="B3577" s="4"/>
    </row>
    <row r="3578" spans="1:2" x14ac:dyDescent="0.25">
      <c r="A3578" s="2" t="s">
        <v>31</v>
      </c>
      <c r="B3578" s="4">
        <v>581</v>
      </c>
    </row>
    <row r="3579" spans="1:2" x14ac:dyDescent="0.25">
      <c r="A3579" s="2" t="s">
        <v>3097</v>
      </c>
      <c r="B3579" s="7">
        <v>6921</v>
      </c>
    </row>
    <row r="3580" spans="1:2" ht="30" x14ac:dyDescent="0.25">
      <c r="A3580" s="2" t="s">
        <v>3098</v>
      </c>
      <c r="B3580" s="4">
        <v>429</v>
      </c>
    </row>
    <row r="3581" spans="1:2" x14ac:dyDescent="0.25">
      <c r="A3581" s="3" t="s">
        <v>3099</v>
      </c>
      <c r="B3581" s="4"/>
    </row>
    <row r="3582" spans="1:2" x14ac:dyDescent="0.25">
      <c r="A3582" s="2" t="s">
        <v>31</v>
      </c>
      <c r="B3582" s="4">
        <v>581</v>
      </c>
    </row>
    <row r="3583" spans="1:2" x14ac:dyDescent="0.25">
      <c r="A3583" s="2" t="s">
        <v>3097</v>
      </c>
      <c r="B3583" s="7">
        <v>7350</v>
      </c>
    </row>
    <row r="3584" spans="1:2" x14ac:dyDescent="0.25">
      <c r="A3584" s="2" t="s">
        <v>114</v>
      </c>
      <c r="B3584" s="7">
        <v>7931</v>
      </c>
    </row>
    <row r="3585" spans="1:2" x14ac:dyDescent="0.25">
      <c r="A3585" s="2" t="s">
        <v>3100</v>
      </c>
      <c r="B3585" s="7">
        <v>2065</v>
      </c>
    </row>
    <row r="3586" spans="1:2" x14ac:dyDescent="0.25">
      <c r="A3586" s="2" t="s">
        <v>3455</v>
      </c>
      <c r="B3586" s="4"/>
    </row>
    <row r="3587" spans="1:2" x14ac:dyDescent="0.25">
      <c r="A3587" s="3" t="s">
        <v>1027</v>
      </c>
      <c r="B3587" s="4"/>
    </row>
    <row r="3588" spans="1:2" x14ac:dyDescent="0.25">
      <c r="A3588" s="2" t="s">
        <v>31</v>
      </c>
      <c r="B3588" s="7">
        <v>1530</v>
      </c>
    </row>
    <row r="3589" spans="1:2" x14ac:dyDescent="0.25">
      <c r="A3589" s="2" t="s">
        <v>3097</v>
      </c>
      <c r="B3589" s="7">
        <v>9531</v>
      </c>
    </row>
    <row r="3590" spans="1:2" ht="30" x14ac:dyDescent="0.25">
      <c r="A3590" s="2" t="s">
        <v>3098</v>
      </c>
      <c r="B3590" s="4">
        <v>413</v>
      </c>
    </row>
    <row r="3591" spans="1:2" x14ac:dyDescent="0.25">
      <c r="A3591" s="3" t="s">
        <v>3099</v>
      </c>
      <c r="B3591" s="4"/>
    </row>
    <row r="3592" spans="1:2" x14ac:dyDescent="0.25">
      <c r="A3592" s="2" t="s">
        <v>31</v>
      </c>
      <c r="B3592" s="7">
        <v>1530</v>
      </c>
    </row>
    <row r="3593" spans="1:2" x14ac:dyDescent="0.25">
      <c r="A3593" s="2" t="s">
        <v>3097</v>
      </c>
      <c r="B3593" s="7">
        <v>9944</v>
      </c>
    </row>
    <row r="3594" spans="1:2" x14ac:dyDescent="0.25">
      <c r="A3594" s="2" t="s">
        <v>114</v>
      </c>
      <c r="B3594" s="7">
        <v>11474</v>
      </c>
    </row>
    <row r="3595" spans="1:2" x14ac:dyDescent="0.25">
      <c r="A3595" s="2" t="s">
        <v>3100</v>
      </c>
      <c r="B3595" s="7">
        <v>1512</v>
      </c>
    </row>
    <row r="3596" spans="1:2" x14ac:dyDescent="0.25">
      <c r="A3596" s="2" t="s">
        <v>3456</v>
      </c>
      <c r="B3596" s="4"/>
    </row>
    <row r="3597" spans="1:2" x14ac:dyDescent="0.25">
      <c r="A3597" s="3" t="s">
        <v>1027</v>
      </c>
      <c r="B3597" s="4"/>
    </row>
    <row r="3598" spans="1:2" x14ac:dyDescent="0.25">
      <c r="A3598" s="2" t="s">
        <v>31</v>
      </c>
      <c r="B3598" s="7">
        <v>1920</v>
      </c>
    </row>
    <row r="3599" spans="1:2" x14ac:dyDescent="0.25">
      <c r="A3599" s="2" t="s">
        <v>3097</v>
      </c>
      <c r="B3599" s="7">
        <v>16538</v>
      </c>
    </row>
    <row r="3600" spans="1:2" ht="30" x14ac:dyDescent="0.25">
      <c r="A3600" s="2" t="s">
        <v>3098</v>
      </c>
      <c r="B3600" s="4">
        <v>30</v>
      </c>
    </row>
    <row r="3601" spans="1:2" x14ac:dyDescent="0.25">
      <c r="A3601" s="3" t="s">
        <v>3099</v>
      </c>
      <c r="B3601" s="4"/>
    </row>
    <row r="3602" spans="1:2" x14ac:dyDescent="0.25">
      <c r="A3602" s="2" t="s">
        <v>31</v>
      </c>
      <c r="B3602" s="7">
        <v>1920</v>
      </c>
    </row>
    <row r="3603" spans="1:2" x14ac:dyDescent="0.25">
      <c r="A3603" s="2" t="s">
        <v>3097</v>
      </c>
      <c r="B3603" s="7">
        <v>16568</v>
      </c>
    </row>
    <row r="3604" spans="1:2" x14ac:dyDescent="0.25">
      <c r="A3604" s="2" t="s">
        <v>114</v>
      </c>
      <c r="B3604" s="7">
        <v>18488</v>
      </c>
    </row>
    <row r="3605" spans="1:2" x14ac:dyDescent="0.25">
      <c r="A3605" s="2" t="s">
        <v>3100</v>
      </c>
      <c r="B3605" s="7">
        <v>1646</v>
      </c>
    </row>
    <row r="3606" spans="1:2" x14ac:dyDescent="0.25">
      <c r="A3606" s="2" t="s">
        <v>3457</v>
      </c>
      <c r="B3606" s="4"/>
    </row>
    <row r="3607" spans="1:2" x14ac:dyDescent="0.25">
      <c r="A3607" s="3" t="s">
        <v>1027</v>
      </c>
      <c r="B3607" s="4"/>
    </row>
    <row r="3608" spans="1:2" x14ac:dyDescent="0.25">
      <c r="A3608" s="2" t="s">
        <v>31</v>
      </c>
      <c r="B3608" s="7">
        <v>1780</v>
      </c>
    </row>
    <row r="3609" spans="1:2" x14ac:dyDescent="0.25">
      <c r="A3609" s="2" t="s">
        <v>3097</v>
      </c>
      <c r="B3609" s="7">
        <v>8354</v>
      </c>
    </row>
    <row r="3610" spans="1:2" ht="30" x14ac:dyDescent="0.25">
      <c r="A3610" s="2" t="s">
        <v>3098</v>
      </c>
      <c r="B3610" s="4">
        <v>778</v>
      </c>
    </row>
    <row r="3611" spans="1:2" x14ac:dyDescent="0.25">
      <c r="A3611" s="3" t="s">
        <v>3099</v>
      </c>
      <c r="B3611" s="4"/>
    </row>
    <row r="3612" spans="1:2" x14ac:dyDescent="0.25">
      <c r="A3612" s="2" t="s">
        <v>31</v>
      </c>
      <c r="B3612" s="7">
        <v>1780</v>
      </c>
    </row>
    <row r="3613" spans="1:2" x14ac:dyDescent="0.25">
      <c r="A3613" s="2" t="s">
        <v>3097</v>
      </c>
      <c r="B3613" s="7">
        <v>9132</v>
      </c>
    </row>
    <row r="3614" spans="1:2" x14ac:dyDescent="0.25">
      <c r="A3614" s="2" t="s">
        <v>114</v>
      </c>
      <c r="B3614" s="7">
        <v>10912</v>
      </c>
    </row>
    <row r="3615" spans="1:2" x14ac:dyDescent="0.25">
      <c r="A3615" s="2" t="s">
        <v>3100</v>
      </c>
      <c r="B3615" s="7">
        <v>1418</v>
      </c>
    </row>
    <row r="3616" spans="1:2" x14ac:dyDescent="0.25">
      <c r="A3616" s="2" t="s">
        <v>3458</v>
      </c>
      <c r="B3616" s="4"/>
    </row>
    <row r="3617" spans="1:2" x14ac:dyDescent="0.25">
      <c r="A3617" s="3" t="s">
        <v>1027</v>
      </c>
      <c r="B3617" s="4"/>
    </row>
    <row r="3618" spans="1:2" x14ac:dyDescent="0.25">
      <c r="A3618" s="2" t="s">
        <v>31</v>
      </c>
      <c r="B3618" s="4">
        <v>220</v>
      </c>
    </row>
    <row r="3619" spans="1:2" x14ac:dyDescent="0.25">
      <c r="A3619" s="2" t="s">
        <v>3097</v>
      </c>
      <c r="B3619" s="7">
        <v>2041</v>
      </c>
    </row>
    <row r="3620" spans="1:2" ht="30" x14ac:dyDescent="0.25">
      <c r="A3620" s="2" t="s">
        <v>3098</v>
      </c>
      <c r="B3620" s="4">
        <v>740</v>
      </c>
    </row>
    <row r="3621" spans="1:2" x14ac:dyDescent="0.25">
      <c r="A3621" s="3" t="s">
        <v>3099</v>
      </c>
      <c r="B3621" s="4"/>
    </row>
    <row r="3622" spans="1:2" x14ac:dyDescent="0.25">
      <c r="A3622" s="2" t="s">
        <v>31</v>
      </c>
      <c r="B3622" s="4">
        <v>220</v>
      </c>
    </row>
    <row r="3623" spans="1:2" x14ac:dyDescent="0.25">
      <c r="A3623" s="2" t="s">
        <v>3097</v>
      </c>
      <c r="B3623" s="7">
        <v>2781</v>
      </c>
    </row>
    <row r="3624" spans="1:2" x14ac:dyDescent="0.25">
      <c r="A3624" s="2" t="s">
        <v>114</v>
      </c>
      <c r="B3624" s="7">
        <v>3001</v>
      </c>
    </row>
    <row r="3625" spans="1:2" x14ac:dyDescent="0.25">
      <c r="A3625" s="2" t="s">
        <v>3100</v>
      </c>
      <c r="B3625" s="4">
        <v>882</v>
      </c>
    </row>
    <row r="3626" spans="1:2" x14ac:dyDescent="0.25">
      <c r="A3626" s="2" t="s">
        <v>3459</v>
      </c>
      <c r="B3626" s="4"/>
    </row>
    <row r="3627" spans="1:2" x14ac:dyDescent="0.25">
      <c r="A3627" s="3" t="s">
        <v>1027</v>
      </c>
      <c r="B3627" s="4"/>
    </row>
    <row r="3628" spans="1:2" x14ac:dyDescent="0.25">
      <c r="A3628" s="2" t="s">
        <v>31</v>
      </c>
      <c r="B3628" s="4">
        <v>732</v>
      </c>
    </row>
    <row r="3629" spans="1:2" x14ac:dyDescent="0.25">
      <c r="A3629" s="2" t="s">
        <v>3097</v>
      </c>
      <c r="B3629" s="7">
        <v>8717</v>
      </c>
    </row>
    <row r="3630" spans="1:2" ht="30" x14ac:dyDescent="0.25">
      <c r="A3630" s="2" t="s">
        <v>3098</v>
      </c>
      <c r="B3630" s="4">
        <v>730</v>
      </c>
    </row>
    <row r="3631" spans="1:2" x14ac:dyDescent="0.25">
      <c r="A3631" s="3" t="s">
        <v>3099</v>
      </c>
      <c r="B3631" s="4"/>
    </row>
    <row r="3632" spans="1:2" x14ac:dyDescent="0.25">
      <c r="A3632" s="2" t="s">
        <v>31</v>
      </c>
      <c r="B3632" s="4">
        <v>732</v>
      </c>
    </row>
    <row r="3633" spans="1:2" x14ac:dyDescent="0.25">
      <c r="A3633" s="2" t="s">
        <v>3097</v>
      </c>
      <c r="B3633" s="7">
        <v>9447</v>
      </c>
    </row>
    <row r="3634" spans="1:2" x14ac:dyDescent="0.25">
      <c r="A3634" s="2" t="s">
        <v>114</v>
      </c>
      <c r="B3634" s="7">
        <v>10179</v>
      </c>
    </row>
    <row r="3635" spans="1:2" x14ac:dyDescent="0.25">
      <c r="A3635" s="2" t="s">
        <v>3100</v>
      </c>
      <c r="B3635" s="7">
        <v>2616</v>
      </c>
    </row>
    <row r="3636" spans="1:2" ht="30" x14ac:dyDescent="0.25">
      <c r="A3636" s="2" t="s">
        <v>3460</v>
      </c>
      <c r="B3636" s="4"/>
    </row>
    <row r="3637" spans="1:2" ht="30" x14ac:dyDescent="0.25">
      <c r="A3637" s="3" t="s">
        <v>3095</v>
      </c>
      <c r="B3637" s="4"/>
    </row>
    <row r="3638" spans="1:2" x14ac:dyDescent="0.25">
      <c r="A3638" s="2" t="s">
        <v>3096</v>
      </c>
      <c r="B3638" s="7">
        <v>9205</v>
      </c>
    </row>
    <row r="3639" spans="1:2" x14ac:dyDescent="0.25">
      <c r="A3639" s="3" t="s">
        <v>1027</v>
      </c>
      <c r="B3639" s="4"/>
    </row>
    <row r="3640" spans="1:2" x14ac:dyDescent="0.25">
      <c r="A3640" s="2" t="s">
        <v>31</v>
      </c>
      <c r="B3640" s="4">
        <v>326</v>
      </c>
    </row>
    <row r="3641" spans="1:2" x14ac:dyDescent="0.25">
      <c r="A3641" s="2" t="s">
        <v>3097</v>
      </c>
      <c r="B3641" s="7">
        <v>3166</v>
      </c>
    </row>
    <row r="3642" spans="1:2" x14ac:dyDescent="0.25">
      <c r="A3642" s="3" t="s">
        <v>3099</v>
      </c>
      <c r="B3642" s="4"/>
    </row>
    <row r="3643" spans="1:2" x14ac:dyDescent="0.25">
      <c r="A3643" s="2" t="s">
        <v>31</v>
      </c>
      <c r="B3643" s="4">
        <v>326</v>
      </c>
    </row>
    <row r="3644" spans="1:2" x14ac:dyDescent="0.25">
      <c r="A3644" s="2" t="s">
        <v>3097</v>
      </c>
      <c r="B3644" s="7">
        <v>3166</v>
      </c>
    </row>
    <row r="3645" spans="1:2" x14ac:dyDescent="0.25">
      <c r="A3645" s="2" t="s">
        <v>114</v>
      </c>
      <c r="B3645" s="7">
        <v>3492</v>
      </c>
    </row>
    <row r="3646" spans="1:2" x14ac:dyDescent="0.25">
      <c r="A3646" s="2" t="s">
        <v>3100</v>
      </c>
      <c r="B3646" s="4">
        <v>244</v>
      </c>
    </row>
    <row r="3647" spans="1:2" ht="30" x14ac:dyDescent="0.25">
      <c r="A3647" s="2" t="s">
        <v>3461</v>
      </c>
      <c r="B3647" s="4"/>
    </row>
    <row r="3648" spans="1:2" x14ac:dyDescent="0.25">
      <c r="A3648" s="3" t="s">
        <v>1027</v>
      </c>
      <c r="B3648" s="4"/>
    </row>
    <row r="3649" spans="1:2" x14ac:dyDescent="0.25">
      <c r="A3649" s="2" t="s">
        <v>31</v>
      </c>
      <c r="B3649" s="4">
        <v>604</v>
      </c>
    </row>
    <row r="3650" spans="1:2" x14ac:dyDescent="0.25">
      <c r="A3650" s="2" t="s">
        <v>3097</v>
      </c>
      <c r="B3650" s="7">
        <v>5432</v>
      </c>
    </row>
    <row r="3651" spans="1:2" x14ac:dyDescent="0.25">
      <c r="A3651" s="3" t="s">
        <v>3099</v>
      </c>
      <c r="B3651" s="4"/>
    </row>
    <row r="3652" spans="1:2" x14ac:dyDescent="0.25">
      <c r="A3652" s="2" t="s">
        <v>31</v>
      </c>
      <c r="B3652" s="4">
        <v>604</v>
      </c>
    </row>
    <row r="3653" spans="1:2" x14ac:dyDescent="0.25">
      <c r="A3653" s="2" t="s">
        <v>3097</v>
      </c>
      <c r="B3653" s="7">
        <v>5432</v>
      </c>
    </row>
    <row r="3654" spans="1:2" x14ac:dyDescent="0.25">
      <c r="A3654" s="2" t="s">
        <v>114</v>
      </c>
      <c r="B3654" s="7">
        <v>6036</v>
      </c>
    </row>
    <row r="3655" spans="1:2" x14ac:dyDescent="0.25">
      <c r="A3655" s="2" t="s">
        <v>3100</v>
      </c>
      <c r="B3655" s="4">
        <v>419</v>
      </c>
    </row>
    <row r="3656" spans="1:2" ht="30" x14ac:dyDescent="0.25">
      <c r="A3656" s="2" t="s">
        <v>3462</v>
      </c>
      <c r="B3656" s="4"/>
    </row>
    <row r="3657" spans="1:2" x14ac:dyDescent="0.25">
      <c r="A3657" s="3" t="s">
        <v>1027</v>
      </c>
      <c r="B3657" s="4"/>
    </row>
    <row r="3658" spans="1:2" x14ac:dyDescent="0.25">
      <c r="A3658" s="2" t="s">
        <v>31</v>
      </c>
      <c r="B3658" s="4">
        <v>893</v>
      </c>
    </row>
    <row r="3659" spans="1:2" x14ac:dyDescent="0.25">
      <c r="A3659" s="2" t="s">
        <v>3097</v>
      </c>
      <c r="B3659" s="7">
        <v>7926</v>
      </c>
    </row>
    <row r="3660" spans="1:2" ht="30" x14ac:dyDescent="0.25">
      <c r="A3660" s="2" t="s">
        <v>3098</v>
      </c>
      <c r="B3660" s="7">
        <v>1370</v>
      </c>
    </row>
    <row r="3661" spans="1:2" x14ac:dyDescent="0.25">
      <c r="A3661" s="3" t="s">
        <v>3099</v>
      </c>
      <c r="B3661" s="4"/>
    </row>
    <row r="3662" spans="1:2" x14ac:dyDescent="0.25">
      <c r="A3662" s="2" t="s">
        <v>31</v>
      </c>
      <c r="B3662" s="4">
        <v>893</v>
      </c>
    </row>
    <row r="3663" spans="1:2" x14ac:dyDescent="0.25">
      <c r="A3663" s="2" t="s">
        <v>3097</v>
      </c>
      <c r="B3663" s="7">
        <v>9296</v>
      </c>
    </row>
    <row r="3664" spans="1:2" x14ac:dyDescent="0.25">
      <c r="A3664" s="2" t="s">
        <v>114</v>
      </c>
      <c r="B3664" s="7">
        <v>10189</v>
      </c>
    </row>
    <row r="3665" spans="1:2" x14ac:dyDescent="0.25">
      <c r="A3665" s="2" t="s">
        <v>3100</v>
      </c>
      <c r="B3665" s="7">
        <v>4219</v>
      </c>
    </row>
    <row r="3666" spans="1:2" x14ac:dyDescent="0.25">
      <c r="A3666" s="2" t="s">
        <v>3463</v>
      </c>
      <c r="B3666" s="4"/>
    </row>
    <row r="3667" spans="1:2" x14ac:dyDescent="0.25">
      <c r="A3667" s="3" t="s">
        <v>1027</v>
      </c>
      <c r="B3667" s="4"/>
    </row>
    <row r="3668" spans="1:2" x14ac:dyDescent="0.25">
      <c r="A3668" s="2" t="s">
        <v>31</v>
      </c>
      <c r="B3668" s="4">
        <v>270</v>
      </c>
    </row>
    <row r="3669" spans="1:2" x14ac:dyDescent="0.25">
      <c r="A3669" s="2" t="s">
        <v>3097</v>
      </c>
      <c r="B3669" s="7">
        <v>2468</v>
      </c>
    </row>
    <row r="3670" spans="1:2" ht="30" x14ac:dyDescent="0.25">
      <c r="A3670" s="2" t="s">
        <v>3098</v>
      </c>
      <c r="B3670" s="4">
        <v>943</v>
      </c>
    </row>
    <row r="3671" spans="1:2" x14ac:dyDescent="0.25">
      <c r="A3671" s="3" t="s">
        <v>3099</v>
      </c>
      <c r="B3671" s="4"/>
    </row>
    <row r="3672" spans="1:2" x14ac:dyDescent="0.25">
      <c r="A3672" s="2" t="s">
        <v>31</v>
      </c>
      <c r="B3672" s="4">
        <v>270</v>
      </c>
    </row>
    <row r="3673" spans="1:2" x14ac:dyDescent="0.25">
      <c r="A3673" s="2" t="s">
        <v>3097</v>
      </c>
      <c r="B3673" s="7">
        <v>3411</v>
      </c>
    </row>
    <row r="3674" spans="1:2" x14ac:dyDescent="0.25">
      <c r="A3674" s="2" t="s">
        <v>114</v>
      </c>
      <c r="B3674" s="7">
        <v>3681</v>
      </c>
    </row>
    <row r="3675" spans="1:2" x14ac:dyDescent="0.25">
      <c r="A3675" s="2" t="s">
        <v>3100</v>
      </c>
      <c r="B3675" s="7">
        <v>1045</v>
      </c>
    </row>
    <row r="3676" spans="1:2" x14ac:dyDescent="0.25">
      <c r="A3676" s="2" t="s">
        <v>3464</v>
      </c>
      <c r="B3676" s="4"/>
    </row>
    <row r="3677" spans="1:2" x14ac:dyDescent="0.25">
      <c r="A3677" s="3" t="s">
        <v>1027</v>
      </c>
      <c r="B3677" s="4"/>
    </row>
    <row r="3678" spans="1:2" x14ac:dyDescent="0.25">
      <c r="A3678" s="2" t="s">
        <v>31</v>
      </c>
      <c r="B3678" s="7">
        <v>3012</v>
      </c>
    </row>
    <row r="3679" spans="1:2" x14ac:dyDescent="0.25">
      <c r="A3679" s="2" t="s">
        <v>3097</v>
      </c>
      <c r="B3679" s="7">
        <v>12582</v>
      </c>
    </row>
    <row r="3680" spans="1:2" x14ac:dyDescent="0.25">
      <c r="A3680" s="3" t="s">
        <v>3099</v>
      </c>
      <c r="B3680" s="4"/>
    </row>
    <row r="3681" spans="1:2" x14ac:dyDescent="0.25">
      <c r="A3681" s="2" t="s">
        <v>31</v>
      </c>
      <c r="B3681" s="7">
        <v>3012</v>
      </c>
    </row>
    <row r="3682" spans="1:2" x14ac:dyDescent="0.25">
      <c r="A3682" s="2" t="s">
        <v>3097</v>
      </c>
      <c r="B3682" s="7">
        <v>12582</v>
      </c>
    </row>
    <row r="3683" spans="1:2" x14ac:dyDescent="0.25">
      <c r="A3683" s="2" t="s">
        <v>114</v>
      </c>
      <c r="B3683" s="7">
        <v>15594</v>
      </c>
    </row>
    <row r="3684" spans="1:2" x14ac:dyDescent="0.25">
      <c r="A3684" s="2" t="s">
        <v>3100</v>
      </c>
      <c r="B3684" s="4">
        <v>603</v>
      </c>
    </row>
    <row r="3685" spans="1:2" x14ac:dyDescent="0.25">
      <c r="A3685" s="2" t="s">
        <v>3465</v>
      </c>
      <c r="B3685" s="4"/>
    </row>
    <row r="3686" spans="1:2" x14ac:dyDescent="0.25">
      <c r="A3686" s="3" t="s">
        <v>1027</v>
      </c>
      <c r="B3686" s="4"/>
    </row>
    <row r="3687" spans="1:2" x14ac:dyDescent="0.25">
      <c r="A3687" s="2" t="s">
        <v>31</v>
      </c>
      <c r="B3687" s="7">
        <v>2627</v>
      </c>
    </row>
    <row r="3688" spans="1:2" x14ac:dyDescent="0.25">
      <c r="A3688" s="2" t="s">
        <v>3097</v>
      </c>
      <c r="B3688" s="7">
        <v>12657</v>
      </c>
    </row>
    <row r="3689" spans="1:2" x14ac:dyDescent="0.25">
      <c r="A3689" s="3" t="s">
        <v>3099</v>
      </c>
      <c r="B3689" s="4"/>
    </row>
    <row r="3690" spans="1:2" x14ac:dyDescent="0.25">
      <c r="A3690" s="2" t="s">
        <v>31</v>
      </c>
      <c r="B3690" s="7">
        <v>2629</v>
      </c>
    </row>
    <row r="3691" spans="1:2" x14ac:dyDescent="0.25">
      <c r="A3691" s="2" t="s">
        <v>3097</v>
      </c>
      <c r="B3691" s="7">
        <v>12655</v>
      </c>
    </row>
    <row r="3692" spans="1:2" x14ac:dyDescent="0.25">
      <c r="A3692" s="2" t="s">
        <v>114</v>
      </c>
      <c r="B3692" s="7">
        <v>15284</v>
      </c>
    </row>
    <row r="3693" spans="1:2" x14ac:dyDescent="0.25">
      <c r="A3693" s="2" t="s">
        <v>3100</v>
      </c>
      <c r="B3693" s="4">
        <v>606</v>
      </c>
    </row>
    <row r="3694" spans="1:2" ht="30" x14ac:dyDescent="0.25">
      <c r="A3694" s="2" t="s">
        <v>3466</v>
      </c>
      <c r="B3694" s="4"/>
    </row>
    <row r="3695" spans="1:2" ht="30" x14ac:dyDescent="0.25">
      <c r="A3695" s="3" t="s">
        <v>3095</v>
      </c>
      <c r="B3695" s="4"/>
    </row>
    <row r="3696" spans="1:2" x14ac:dyDescent="0.25">
      <c r="A3696" s="2" t="s">
        <v>3096</v>
      </c>
      <c r="B3696" s="7">
        <v>6353</v>
      </c>
    </row>
    <row r="3697" spans="1:2" x14ac:dyDescent="0.25">
      <c r="A3697" s="3" t="s">
        <v>1027</v>
      </c>
      <c r="B3697" s="4"/>
    </row>
    <row r="3698" spans="1:2" x14ac:dyDescent="0.25">
      <c r="A3698" s="2" t="s">
        <v>31</v>
      </c>
      <c r="B3698" s="7">
        <v>1300</v>
      </c>
    </row>
    <row r="3699" spans="1:2" x14ac:dyDescent="0.25">
      <c r="A3699" s="2" t="s">
        <v>3097</v>
      </c>
      <c r="B3699" s="7">
        <v>8458</v>
      </c>
    </row>
    <row r="3700" spans="1:2" ht="30" x14ac:dyDescent="0.25">
      <c r="A3700" s="2" t="s">
        <v>3098</v>
      </c>
      <c r="B3700" s="4">
        <v>744</v>
      </c>
    </row>
    <row r="3701" spans="1:2" x14ac:dyDescent="0.25">
      <c r="A3701" s="3" t="s">
        <v>3099</v>
      </c>
      <c r="B3701" s="4"/>
    </row>
    <row r="3702" spans="1:2" x14ac:dyDescent="0.25">
      <c r="A3702" s="2" t="s">
        <v>31</v>
      </c>
      <c r="B3702" s="7">
        <v>1300</v>
      </c>
    </row>
    <row r="3703" spans="1:2" x14ac:dyDescent="0.25">
      <c r="A3703" s="2" t="s">
        <v>3097</v>
      </c>
      <c r="B3703" s="7">
        <v>9202</v>
      </c>
    </row>
    <row r="3704" spans="1:2" x14ac:dyDescent="0.25">
      <c r="A3704" s="2" t="s">
        <v>114</v>
      </c>
      <c r="B3704" s="7">
        <v>10502</v>
      </c>
    </row>
    <row r="3705" spans="1:2" x14ac:dyDescent="0.25">
      <c r="A3705" s="2" t="s">
        <v>3100</v>
      </c>
      <c r="B3705" s="4">
        <v>574</v>
      </c>
    </row>
    <row r="3706" spans="1:2" x14ac:dyDescent="0.25">
      <c r="A3706" s="2" t="s">
        <v>3467</v>
      </c>
      <c r="B3706" s="4"/>
    </row>
    <row r="3707" spans="1:2" x14ac:dyDescent="0.25">
      <c r="A3707" s="3" t="s">
        <v>1027</v>
      </c>
      <c r="B3707" s="4"/>
    </row>
    <row r="3708" spans="1:2" x14ac:dyDescent="0.25">
      <c r="A3708" s="2" t="s">
        <v>31</v>
      </c>
      <c r="B3708" s="7">
        <v>5120</v>
      </c>
    </row>
    <row r="3709" spans="1:2" x14ac:dyDescent="0.25">
      <c r="A3709" s="2" t="s">
        <v>3097</v>
      </c>
      <c r="B3709" s="7">
        <v>16683</v>
      </c>
    </row>
    <row r="3710" spans="1:2" ht="30" x14ac:dyDescent="0.25">
      <c r="A3710" s="2" t="s">
        <v>3098</v>
      </c>
      <c r="B3710" s="7">
        <v>1192</v>
      </c>
    </row>
    <row r="3711" spans="1:2" x14ac:dyDescent="0.25">
      <c r="A3711" s="3" t="s">
        <v>3099</v>
      </c>
      <c r="B3711" s="4"/>
    </row>
    <row r="3712" spans="1:2" x14ac:dyDescent="0.25">
      <c r="A3712" s="2" t="s">
        <v>31</v>
      </c>
      <c r="B3712" s="7">
        <v>5120</v>
      </c>
    </row>
    <row r="3713" spans="1:2" x14ac:dyDescent="0.25">
      <c r="A3713" s="2" t="s">
        <v>3097</v>
      </c>
      <c r="B3713" s="7">
        <v>17875</v>
      </c>
    </row>
    <row r="3714" spans="1:2" x14ac:dyDescent="0.25">
      <c r="A3714" s="2" t="s">
        <v>114</v>
      </c>
      <c r="B3714" s="7">
        <v>22995</v>
      </c>
    </row>
    <row r="3715" spans="1:2" x14ac:dyDescent="0.25">
      <c r="A3715" s="2" t="s">
        <v>3100</v>
      </c>
      <c r="B3715" s="4">
        <v>932</v>
      </c>
    </row>
    <row r="3716" spans="1:2" x14ac:dyDescent="0.25">
      <c r="A3716" s="2" t="s">
        <v>3468</v>
      </c>
      <c r="B3716" s="4"/>
    </row>
    <row r="3717" spans="1:2" x14ac:dyDescent="0.25">
      <c r="A3717" s="3" t="s">
        <v>1027</v>
      </c>
      <c r="B3717" s="4"/>
    </row>
    <row r="3718" spans="1:2" x14ac:dyDescent="0.25">
      <c r="A3718" s="2" t="s">
        <v>31</v>
      </c>
      <c r="B3718" s="4">
        <v>256</v>
      </c>
    </row>
    <row r="3719" spans="1:2" x14ac:dyDescent="0.25">
      <c r="A3719" s="2" t="s">
        <v>3097</v>
      </c>
      <c r="B3719" s="7">
        <v>4869</v>
      </c>
    </row>
    <row r="3720" spans="1:2" ht="30" x14ac:dyDescent="0.25">
      <c r="A3720" s="2" t="s">
        <v>3098</v>
      </c>
      <c r="B3720" s="4">
        <v>67</v>
      </c>
    </row>
    <row r="3721" spans="1:2" x14ac:dyDescent="0.25">
      <c r="A3721" s="3" t="s">
        <v>3099</v>
      </c>
      <c r="B3721" s="4"/>
    </row>
    <row r="3722" spans="1:2" x14ac:dyDescent="0.25">
      <c r="A3722" s="2" t="s">
        <v>31</v>
      </c>
      <c r="B3722" s="4">
        <v>256</v>
      </c>
    </row>
    <row r="3723" spans="1:2" x14ac:dyDescent="0.25">
      <c r="A3723" s="2" t="s">
        <v>3097</v>
      </c>
      <c r="B3723" s="7">
        <v>4936</v>
      </c>
    </row>
    <row r="3724" spans="1:2" x14ac:dyDescent="0.25">
      <c r="A3724" s="2" t="s">
        <v>114</v>
      </c>
      <c r="B3724" s="7">
        <v>5192</v>
      </c>
    </row>
    <row r="3725" spans="1:2" x14ac:dyDescent="0.25">
      <c r="A3725" s="2" t="s">
        <v>3100</v>
      </c>
      <c r="B3725" s="7">
        <v>2848</v>
      </c>
    </row>
    <row r="3726" spans="1:2" ht="30" x14ac:dyDescent="0.25">
      <c r="A3726" s="2" t="s">
        <v>3469</v>
      </c>
      <c r="B3726" s="4"/>
    </row>
    <row r="3727" spans="1:2" x14ac:dyDescent="0.25">
      <c r="A3727" s="3" t="s">
        <v>1027</v>
      </c>
      <c r="B3727" s="4"/>
    </row>
    <row r="3728" spans="1:2" x14ac:dyDescent="0.25">
      <c r="A3728" s="2" t="s">
        <v>31</v>
      </c>
      <c r="B3728" s="4">
        <v>832</v>
      </c>
    </row>
    <row r="3729" spans="1:2" x14ac:dyDescent="0.25">
      <c r="A3729" s="2" t="s">
        <v>3097</v>
      </c>
      <c r="B3729" s="7">
        <v>3849</v>
      </c>
    </row>
    <row r="3730" spans="1:2" ht="30" x14ac:dyDescent="0.25">
      <c r="A3730" s="2" t="s">
        <v>3098</v>
      </c>
      <c r="B3730" s="7">
        <v>4087</v>
      </c>
    </row>
    <row r="3731" spans="1:2" x14ac:dyDescent="0.25">
      <c r="A3731" s="3" t="s">
        <v>3099</v>
      </c>
      <c r="B3731" s="4"/>
    </row>
    <row r="3732" spans="1:2" x14ac:dyDescent="0.25">
      <c r="A3732" s="2" t="s">
        <v>31</v>
      </c>
      <c r="B3732" s="4">
        <v>832</v>
      </c>
    </row>
    <row r="3733" spans="1:2" x14ac:dyDescent="0.25">
      <c r="A3733" s="2" t="s">
        <v>3097</v>
      </c>
      <c r="B3733" s="7">
        <v>7936</v>
      </c>
    </row>
    <row r="3734" spans="1:2" x14ac:dyDescent="0.25">
      <c r="A3734" s="2" t="s">
        <v>114</v>
      </c>
      <c r="B3734" s="7">
        <v>8768</v>
      </c>
    </row>
    <row r="3735" spans="1:2" x14ac:dyDescent="0.25">
      <c r="A3735" s="2" t="s">
        <v>3100</v>
      </c>
      <c r="B3735" s="7">
        <v>3649</v>
      </c>
    </row>
    <row r="3736" spans="1:2" ht="30" x14ac:dyDescent="0.25">
      <c r="A3736" s="2" t="s">
        <v>3470</v>
      </c>
      <c r="B3736" s="4"/>
    </row>
    <row r="3737" spans="1:2" x14ac:dyDescent="0.25">
      <c r="A3737" s="3" t="s">
        <v>1027</v>
      </c>
      <c r="B3737" s="4"/>
    </row>
    <row r="3738" spans="1:2" x14ac:dyDescent="0.25">
      <c r="A3738" s="2" t="s">
        <v>31</v>
      </c>
      <c r="B3738" s="7">
        <v>1500</v>
      </c>
    </row>
    <row r="3739" spans="1:2" x14ac:dyDescent="0.25">
      <c r="A3739" s="2" t="s">
        <v>3097</v>
      </c>
      <c r="B3739" s="7">
        <v>33747</v>
      </c>
    </row>
    <row r="3740" spans="1:2" x14ac:dyDescent="0.25">
      <c r="A3740" s="3" t="s">
        <v>3099</v>
      </c>
      <c r="B3740" s="4"/>
    </row>
    <row r="3741" spans="1:2" x14ac:dyDescent="0.25">
      <c r="A3741" s="2" t="s">
        <v>31</v>
      </c>
      <c r="B3741" s="7">
        <v>1500</v>
      </c>
    </row>
    <row r="3742" spans="1:2" x14ac:dyDescent="0.25">
      <c r="A3742" s="2" t="s">
        <v>3097</v>
      </c>
      <c r="B3742" s="7">
        <v>33747</v>
      </c>
    </row>
    <row r="3743" spans="1:2" x14ac:dyDescent="0.25">
      <c r="A3743" s="2" t="s">
        <v>114</v>
      </c>
      <c r="B3743" s="7">
        <v>35247</v>
      </c>
    </row>
    <row r="3744" spans="1:2" x14ac:dyDescent="0.25">
      <c r="A3744" s="2" t="s">
        <v>3100</v>
      </c>
      <c r="B3744" s="7">
        <v>4429</v>
      </c>
    </row>
    <row r="3745" spans="1:2" ht="30" x14ac:dyDescent="0.25">
      <c r="A3745" s="2" t="s">
        <v>3471</v>
      </c>
      <c r="B3745" s="4"/>
    </row>
    <row r="3746" spans="1:2" x14ac:dyDescent="0.25">
      <c r="A3746" s="3" t="s">
        <v>1027</v>
      </c>
      <c r="B3746" s="4"/>
    </row>
    <row r="3747" spans="1:2" x14ac:dyDescent="0.25">
      <c r="A3747" s="2" t="s">
        <v>31</v>
      </c>
      <c r="B3747" s="4">
        <v>250</v>
      </c>
    </row>
    <row r="3748" spans="1:2" x14ac:dyDescent="0.25">
      <c r="A3748" s="2" t="s">
        <v>3097</v>
      </c>
      <c r="B3748" s="7">
        <v>3797</v>
      </c>
    </row>
    <row r="3749" spans="1:2" x14ac:dyDescent="0.25">
      <c r="A3749" s="3" t="s">
        <v>3099</v>
      </c>
      <c r="B3749" s="4"/>
    </row>
    <row r="3750" spans="1:2" x14ac:dyDescent="0.25">
      <c r="A3750" s="2" t="s">
        <v>31</v>
      </c>
      <c r="B3750" s="4">
        <v>250</v>
      </c>
    </row>
    <row r="3751" spans="1:2" x14ac:dyDescent="0.25">
      <c r="A3751" s="2" t="s">
        <v>3097</v>
      </c>
      <c r="B3751" s="7">
        <v>3797</v>
      </c>
    </row>
    <row r="3752" spans="1:2" x14ac:dyDescent="0.25">
      <c r="A3752" s="2" t="s">
        <v>114</v>
      </c>
      <c r="B3752" s="7">
        <v>4047</v>
      </c>
    </row>
    <row r="3753" spans="1:2" x14ac:dyDescent="0.25">
      <c r="A3753" s="2" t="s">
        <v>3100</v>
      </c>
      <c r="B3753" s="4">
        <v>498</v>
      </c>
    </row>
    <row r="3754" spans="1:2" x14ac:dyDescent="0.25">
      <c r="A3754" s="2" t="s">
        <v>3472</v>
      </c>
      <c r="B3754" s="4"/>
    </row>
    <row r="3755" spans="1:2" x14ac:dyDescent="0.25">
      <c r="A3755" s="3" t="s">
        <v>1027</v>
      </c>
      <c r="B3755" s="4"/>
    </row>
    <row r="3756" spans="1:2" x14ac:dyDescent="0.25">
      <c r="A3756" s="2" t="s">
        <v>31</v>
      </c>
      <c r="B3756" s="4">
        <v>500</v>
      </c>
    </row>
    <row r="3757" spans="1:2" x14ac:dyDescent="0.25">
      <c r="A3757" s="2" t="s">
        <v>3097</v>
      </c>
      <c r="B3757" s="7">
        <v>10058</v>
      </c>
    </row>
    <row r="3758" spans="1:2" x14ac:dyDescent="0.25">
      <c r="A3758" s="3" t="s">
        <v>3099</v>
      </c>
      <c r="B3758" s="4"/>
    </row>
    <row r="3759" spans="1:2" x14ac:dyDescent="0.25">
      <c r="A3759" s="2" t="s">
        <v>31</v>
      </c>
      <c r="B3759" s="4">
        <v>500</v>
      </c>
    </row>
    <row r="3760" spans="1:2" x14ac:dyDescent="0.25">
      <c r="A3760" s="2" t="s">
        <v>3097</v>
      </c>
      <c r="B3760" s="7">
        <v>10058</v>
      </c>
    </row>
    <row r="3761" spans="1:2" x14ac:dyDescent="0.25">
      <c r="A3761" s="2" t="s">
        <v>114</v>
      </c>
      <c r="B3761" s="7">
        <v>10558</v>
      </c>
    </row>
    <row r="3762" spans="1:2" x14ac:dyDescent="0.25">
      <c r="A3762" s="2" t="s">
        <v>3100</v>
      </c>
      <c r="B3762" s="7">
        <v>1320</v>
      </c>
    </row>
    <row r="3763" spans="1:2" x14ac:dyDescent="0.25">
      <c r="A3763" s="2" t="s">
        <v>3473</v>
      </c>
      <c r="B3763" s="4"/>
    </row>
    <row r="3764" spans="1:2" x14ac:dyDescent="0.25">
      <c r="A3764" s="3" t="s">
        <v>1027</v>
      </c>
      <c r="B3764" s="4"/>
    </row>
    <row r="3765" spans="1:2" x14ac:dyDescent="0.25">
      <c r="A3765" s="2" t="s">
        <v>31</v>
      </c>
      <c r="B3765" s="4">
        <v>188</v>
      </c>
    </row>
    <row r="3766" spans="1:2" x14ac:dyDescent="0.25">
      <c r="A3766" s="2" t="s">
        <v>3097</v>
      </c>
      <c r="B3766" s="7">
        <v>5962</v>
      </c>
    </row>
    <row r="3767" spans="1:2" ht="30" x14ac:dyDescent="0.25">
      <c r="A3767" s="2" t="s">
        <v>3098</v>
      </c>
      <c r="B3767" s="4">
        <v>5</v>
      </c>
    </row>
    <row r="3768" spans="1:2" x14ac:dyDescent="0.25">
      <c r="A3768" s="3" t="s">
        <v>3099</v>
      </c>
      <c r="B3768" s="4"/>
    </row>
    <row r="3769" spans="1:2" x14ac:dyDescent="0.25">
      <c r="A3769" s="2" t="s">
        <v>31</v>
      </c>
      <c r="B3769" s="4">
        <v>188</v>
      </c>
    </row>
    <row r="3770" spans="1:2" x14ac:dyDescent="0.25">
      <c r="A3770" s="2" t="s">
        <v>3097</v>
      </c>
      <c r="B3770" s="7">
        <v>5967</v>
      </c>
    </row>
    <row r="3771" spans="1:2" x14ac:dyDescent="0.25">
      <c r="A3771" s="2" t="s">
        <v>114</v>
      </c>
      <c r="B3771" s="7">
        <v>6155</v>
      </c>
    </row>
    <row r="3772" spans="1:2" x14ac:dyDescent="0.25">
      <c r="A3772" s="2" t="s">
        <v>3100</v>
      </c>
      <c r="B3772" s="4">
        <v>6</v>
      </c>
    </row>
    <row r="3773" spans="1:2" x14ac:dyDescent="0.25">
      <c r="A3773" s="2" t="s">
        <v>3474</v>
      </c>
      <c r="B3773" s="4"/>
    </row>
    <row r="3774" spans="1:2" x14ac:dyDescent="0.25">
      <c r="A3774" s="3" t="s">
        <v>1027</v>
      </c>
      <c r="B3774" s="4"/>
    </row>
    <row r="3775" spans="1:2" x14ac:dyDescent="0.25">
      <c r="A3775" s="2" t="s">
        <v>31</v>
      </c>
      <c r="B3775" s="4">
        <v>750</v>
      </c>
    </row>
    <row r="3776" spans="1:2" x14ac:dyDescent="0.25">
      <c r="A3776" s="2" t="s">
        <v>3097</v>
      </c>
      <c r="B3776" s="7">
        <v>7669</v>
      </c>
    </row>
    <row r="3777" spans="1:2" ht="30" x14ac:dyDescent="0.25">
      <c r="A3777" s="2" t="s">
        <v>3098</v>
      </c>
      <c r="B3777" s="4">
        <v>148</v>
      </c>
    </row>
    <row r="3778" spans="1:2" x14ac:dyDescent="0.25">
      <c r="A3778" s="3" t="s">
        <v>3099</v>
      </c>
      <c r="B3778" s="4"/>
    </row>
    <row r="3779" spans="1:2" x14ac:dyDescent="0.25">
      <c r="A3779" s="2" t="s">
        <v>31</v>
      </c>
      <c r="B3779" s="4">
        <v>750</v>
      </c>
    </row>
    <row r="3780" spans="1:2" x14ac:dyDescent="0.25">
      <c r="A3780" s="2" t="s">
        <v>3097</v>
      </c>
      <c r="B3780" s="7">
        <v>7817</v>
      </c>
    </row>
    <row r="3781" spans="1:2" x14ac:dyDescent="0.25">
      <c r="A3781" s="2" t="s">
        <v>114</v>
      </c>
      <c r="B3781" s="7">
        <v>8567</v>
      </c>
    </row>
    <row r="3782" spans="1:2" x14ac:dyDescent="0.25">
      <c r="A3782" s="2" t="s">
        <v>3100</v>
      </c>
      <c r="B3782" s="7">
        <v>1353</v>
      </c>
    </row>
    <row r="3783" spans="1:2" x14ac:dyDescent="0.25">
      <c r="A3783" s="2" t="s">
        <v>3475</v>
      </c>
      <c r="B3783" s="4"/>
    </row>
    <row r="3784" spans="1:2" x14ac:dyDescent="0.25">
      <c r="A3784" s="3" t="s">
        <v>1027</v>
      </c>
      <c r="B3784" s="4"/>
    </row>
    <row r="3785" spans="1:2" x14ac:dyDescent="0.25">
      <c r="A3785" s="2" t="s">
        <v>31</v>
      </c>
      <c r="B3785" s="4">
        <v>700</v>
      </c>
    </row>
    <row r="3786" spans="1:2" x14ac:dyDescent="0.25">
      <c r="A3786" s="2" t="s">
        <v>3097</v>
      </c>
      <c r="B3786" s="7">
        <v>7461</v>
      </c>
    </row>
    <row r="3787" spans="1:2" ht="30" x14ac:dyDescent="0.25">
      <c r="A3787" s="2" t="s">
        <v>3098</v>
      </c>
      <c r="B3787" s="4">
        <v>51</v>
      </c>
    </row>
    <row r="3788" spans="1:2" x14ac:dyDescent="0.25">
      <c r="A3788" s="3" t="s">
        <v>3099</v>
      </c>
      <c r="B3788" s="4"/>
    </row>
    <row r="3789" spans="1:2" x14ac:dyDescent="0.25">
      <c r="A3789" s="2" t="s">
        <v>31</v>
      </c>
      <c r="B3789" s="4">
        <v>700</v>
      </c>
    </row>
    <row r="3790" spans="1:2" x14ac:dyDescent="0.25">
      <c r="A3790" s="2" t="s">
        <v>3097</v>
      </c>
      <c r="B3790" s="7">
        <v>7512</v>
      </c>
    </row>
    <row r="3791" spans="1:2" x14ac:dyDescent="0.25">
      <c r="A3791" s="2" t="s">
        <v>114</v>
      </c>
      <c r="B3791" s="7">
        <v>8212</v>
      </c>
    </row>
    <row r="3792" spans="1:2" x14ac:dyDescent="0.25">
      <c r="A3792" s="2" t="s">
        <v>3100</v>
      </c>
      <c r="B3792" s="7">
        <v>1306</v>
      </c>
    </row>
    <row r="3793" spans="1:2" x14ac:dyDescent="0.25">
      <c r="A3793" s="2" t="s">
        <v>3476</v>
      </c>
      <c r="B3793" s="4"/>
    </row>
    <row r="3794" spans="1:2" x14ac:dyDescent="0.25">
      <c r="A3794" s="3" t="s">
        <v>1027</v>
      </c>
      <c r="B3794" s="4"/>
    </row>
    <row r="3795" spans="1:2" x14ac:dyDescent="0.25">
      <c r="A3795" s="2" t="s">
        <v>31</v>
      </c>
      <c r="B3795" s="7">
        <v>2615</v>
      </c>
    </row>
    <row r="3796" spans="1:2" x14ac:dyDescent="0.25">
      <c r="A3796" s="2" t="s">
        <v>3097</v>
      </c>
      <c r="B3796" s="7">
        <v>35545</v>
      </c>
    </row>
    <row r="3797" spans="1:2" ht="30" x14ac:dyDescent="0.25">
      <c r="A3797" s="2" t="s">
        <v>3098</v>
      </c>
      <c r="B3797" s="4">
        <v>12</v>
      </c>
    </row>
    <row r="3798" spans="1:2" x14ac:dyDescent="0.25">
      <c r="A3798" s="3" t="s">
        <v>3099</v>
      </c>
      <c r="B3798" s="4"/>
    </row>
    <row r="3799" spans="1:2" x14ac:dyDescent="0.25">
      <c r="A3799" s="2" t="s">
        <v>31</v>
      </c>
      <c r="B3799" s="7">
        <v>2615</v>
      </c>
    </row>
    <row r="3800" spans="1:2" x14ac:dyDescent="0.25">
      <c r="A3800" s="2" t="s">
        <v>3097</v>
      </c>
      <c r="B3800" s="7">
        <v>35557</v>
      </c>
    </row>
    <row r="3801" spans="1:2" x14ac:dyDescent="0.25">
      <c r="A3801" s="2" t="s">
        <v>114</v>
      </c>
      <c r="B3801" s="7">
        <v>38172</v>
      </c>
    </row>
    <row r="3802" spans="1:2" x14ac:dyDescent="0.25">
      <c r="A3802" s="2" t="s">
        <v>3100</v>
      </c>
      <c r="B3802" s="4">
        <v>38</v>
      </c>
    </row>
    <row r="3803" spans="1:2" ht="30" x14ac:dyDescent="0.25">
      <c r="A3803" s="2" t="s">
        <v>3477</v>
      </c>
      <c r="B3803" s="4"/>
    </row>
    <row r="3804" spans="1:2" ht="30" x14ac:dyDescent="0.25">
      <c r="A3804" s="3" t="s">
        <v>3095</v>
      </c>
      <c r="B3804" s="4"/>
    </row>
    <row r="3805" spans="1:2" x14ac:dyDescent="0.25">
      <c r="A3805" s="2" t="s">
        <v>3096</v>
      </c>
      <c r="B3805" s="7">
        <v>4212</v>
      </c>
    </row>
    <row r="3806" spans="1:2" x14ac:dyDescent="0.25">
      <c r="A3806" s="3" t="s">
        <v>1027</v>
      </c>
      <c r="B3806" s="4"/>
    </row>
    <row r="3807" spans="1:2" x14ac:dyDescent="0.25">
      <c r="A3807" s="2" t="s">
        <v>31</v>
      </c>
      <c r="B3807" s="4">
        <v>800</v>
      </c>
    </row>
    <row r="3808" spans="1:2" x14ac:dyDescent="0.25">
      <c r="A3808" s="2" t="s">
        <v>3097</v>
      </c>
      <c r="B3808" s="7">
        <v>8388</v>
      </c>
    </row>
    <row r="3809" spans="1:2" ht="30" x14ac:dyDescent="0.25">
      <c r="A3809" s="2" t="s">
        <v>3098</v>
      </c>
      <c r="B3809" s="4">
        <v>396</v>
      </c>
    </row>
    <row r="3810" spans="1:2" x14ac:dyDescent="0.25">
      <c r="A3810" s="3" t="s">
        <v>3099</v>
      </c>
      <c r="B3810" s="4"/>
    </row>
    <row r="3811" spans="1:2" x14ac:dyDescent="0.25">
      <c r="A3811" s="2" t="s">
        <v>31</v>
      </c>
      <c r="B3811" s="4">
        <v>800</v>
      </c>
    </row>
    <row r="3812" spans="1:2" x14ac:dyDescent="0.25">
      <c r="A3812" s="2" t="s">
        <v>3097</v>
      </c>
      <c r="B3812" s="7">
        <v>8784</v>
      </c>
    </row>
    <row r="3813" spans="1:2" x14ac:dyDescent="0.25">
      <c r="A3813" s="2" t="s">
        <v>114</v>
      </c>
      <c r="B3813" s="7">
        <v>9584</v>
      </c>
    </row>
    <row r="3814" spans="1:2" x14ac:dyDescent="0.25">
      <c r="A3814" s="2" t="s">
        <v>3100</v>
      </c>
      <c r="B3814" s="7">
        <v>1557</v>
      </c>
    </row>
    <row r="3815" spans="1:2" x14ac:dyDescent="0.25">
      <c r="A3815" s="2" t="s">
        <v>3478</v>
      </c>
      <c r="B3815" s="4"/>
    </row>
    <row r="3816" spans="1:2" x14ac:dyDescent="0.25">
      <c r="A3816" s="3" t="s">
        <v>1027</v>
      </c>
      <c r="B3816" s="4"/>
    </row>
    <row r="3817" spans="1:2" x14ac:dyDescent="0.25">
      <c r="A3817" s="2" t="s">
        <v>31</v>
      </c>
      <c r="B3817" s="4">
        <v>650</v>
      </c>
    </row>
    <row r="3818" spans="1:2" x14ac:dyDescent="0.25">
      <c r="A3818" s="2" t="s">
        <v>3097</v>
      </c>
      <c r="B3818" s="7">
        <v>18396</v>
      </c>
    </row>
    <row r="3819" spans="1:2" ht="30" x14ac:dyDescent="0.25">
      <c r="A3819" s="2" t="s">
        <v>3098</v>
      </c>
      <c r="B3819" s="4">
        <v>262</v>
      </c>
    </row>
    <row r="3820" spans="1:2" x14ac:dyDescent="0.25">
      <c r="A3820" s="3" t="s">
        <v>3099</v>
      </c>
      <c r="B3820" s="4"/>
    </row>
    <row r="3821" spans="1:2" x14ac:dyDescent="0.25">
      <c r="A3821" s="2" t="s">
        <v>31</v>
      </c>
      <c r="B3821" s="4">
        <v>650</v>
      </c>
    </row>
    <row r="3822" spans="1:2" x14ac:dyDescent="0.25">
      <c r="A3822" s="2" t="s">
        <v>3097</v>
      </c>
      <c r="B3822" s="7">
        <v>18658</v>
      </c>
    </row>
    <row r="3823" spans="1:2" x14ac:dyDescent="0.25">
      <c r="A3823" s="2" t="s">
        <v>114</v>
      </c>
      <c r="B3823" s="7">
        <v>19308</v>
      </c>
    </row>
    <row r="3824" spans="1:2" x14ac:dyDescent="0.25">
      <c r="A3824" s="2" t="s">
        <v>3100</v>
      </c>
      <c r="B3824" s="7">
        <v>3278</v>
      </c>
    </row>
    <row r="3825" spans="1:2" x14ac:dyDescent="0.25">
      <c r="A3825" s="2" t="s">
        <v>3479</v>
      </c>
      <c r="B3825" s="4"/>
    </row>
    <row r="3826" spans="1:2" x14ac:dyDescent="0.25">
      <c r="A3826" s="3" t="s">
        <v>1027</v>
      </c>
      <c r="B3826" s="4"/>
    </row>
    <row r="3827" spans="1:2" x14ac:dyDescent="0.25">
      <c r="A3827" s="2" t="s">
        <v>31</v>
      </c>
      <c r="B3827" s="4">
        <v>984</v>
      </c>
    </row>
    <row r="3828" spans="1:2" x14ac:dyDescent="0.25">
      <c r="A3828" s="2" t="s">
        <v>3097</v>
      </c>
      <c r="B3828" s="7">
        <v>2432</v>
      </c>
    </row>
    <row r="3829" spans="1:2" ht="30" x14ac:dyDescent="0.25">
      <c r="A3829" s="2" t="s">
        <v>3098</v>
      </c>
      <c r="B3829" s="7">
        <v>1237</v>
      </c>
    </row>
    <row r="3830" spans="1:2" x14ac:dyDescent="0.25">
      <c r="A3830" s="3" t="s">
        <v>3099</v>
      </c>
      <c r="B3830" s="4"/>
    </row>
    <row r="3831" spans="1:2" x14ac:dyDescent="0.25">
      <c r="A3831" s="2" t="s">
        <v>31</v>
      </c>
      <c r="B3831" s="4">
        <v>984</v>
      </c>
    </row>
    <row r="3832" spans="1:2" x14ac:dyDescent="0.25">
      <c r="A3832" s="2" t="s">
        <v>3097</v>
      </c>
      <c r="B3832" s="7">
        <v>3669</v>
      </c>
    </row>
    <row r="3833" spans="1:2" x14ac:dyDescent="0.25">
      <c r="A3833" s="2" t="s">
        <v>114</v>
      </c>
      <c r="B3833" s="7">
        <v>4653</v>
      </c>
    </row>
    <row r="3834" spans="1:2" x14ac:dyDescent="0.25">
      <c r="A3834" s="2" t="s">
        <v>3100</v>
      </c>
      <c r="B3834" s="7">
        <v>2018</v>
      </c>
    </row>
    <row r="3835" spans="1:2" ht="30" x14ac:dyDescent="0.25">
      <c r="A3835" s="2" t="s">
        <v>3480</v>
      </c>
      <c r="B3835" s="4"/>
    </row>
    <row r="3836" spans="1:2" x14ac:dyDescent="0.25">
      <c r="A3836" s="3" t="s">
        <v>1027</v>
      </c>
      <c r="B3836" s="4"/>
    </row>
    <row r="3837" spans="1:2" x14ac:dyDescent="0.25">
      <c r="A3837" s="2" t="s">
        <v>31</v>
      </c>
      <c r="B3837" s="7">
        <v>3900</v>
      </c>
    </row>
    <row r="3838" spans="1:2" x14ac:dyDescent="0.25">
      <c r="A3838" s="2" t="s">
        <v>3097</v>
      </c>
      <c r="B3838" s="7">
        <v>41140</v>
      </c>
    </row>
    <row r="3839" spans="1:2" x14ac:dyDescent="0.25">
      <c r="A3839" s="3" t="s">
        <v>3099</v>
      </c>
      <c r="B3839" s="4"/>
    </row>
    <row r="3840" spans="1:2" x14ac:dyDescent="0.25">
      <c r="A3840" s="2" t="s">
        <v>31</v>
      </c>
      <c r="B3840" s="7">
        <v>3900</v>
      </c>
    </row>
    <row r="3841" spans="1:2" x14ac:dyDescent="0.25">
      <c r="A3841" s="2" t="s">
        <v>3097</v>
      </c>
      <c r="B3841" s="7">
        <v>41140</v>
      </c>
    </row>
    <row r="3842" spans="1:2" x14ac:dyDescent="0.25">
      <c r="A3842" s="2" t="s">
        <v>114</v>
      </c>
      <c r="B3842" s="7">
        <v>45040</v>
      </c>
    </row>
    <row r="3843" spans="1:2" x14ac:dyDescent="0.25">
      <c r="A3843" s="2" t="s">
        <v>3100</v>
      </c>
      <c r="B3843" s="7">
        <v>5400</v>
      </c>
    </row>
    <row r="3844" spans="1:2" ht="30" x14ac:dyDescent="0.25">
      <c r="A3844" s="2" t="s">
        <v>3481</v>
      </c>
      <c r="B3844" s="4"/>
    </row>
    <row r="3845" spans="1:2" x14ac:dyDescent="0.25">
      <c r="A3845" s="3" t="s">
        <v>1027</v>
      </c>
      <c r="B3845" s="4"/>
    </row>
    <row r="3846" spans="1:2" x14ac:dyDescent="0.25">
      <c r="A3846" s="2" t="s">
        <v>31</v>
      </c>
      <c r="B3846" s="7">
        <v>1150</v>
      </c>
    </row>
    <row r="3847" spans="1:2" x14ac:dyDescent="0.25">
      <c r="A3847" s="2" t="s">
        <v>3097</v>
      </c>
      <c r="B3847" s="7">
        <v>22436</v>
      </c>
    </row>
    <row r="3848" spans="1:2" x14ac:dyDescent="0.25">
      <c r="A3848" s="3" t="s">
        <v>3099</v>
      </c>
      <c r="B3848" s="4"/>
    </row>
    <row r="3849" spans="1:2" x14ac:dyDescent="0.25">
      <c r="A3849" s="2" t="s">
        <v>31</v>
      </c>
      <c r="B3849" s="7">
        <v>1150</v>
      </c>
    </row>
    <row r="3850" spans="1:2" x14ac:dyDescent="0.25">
      <c r="A3850" s="2" t="s">
        <v>3097</v>
      </c>
      <c r="B3850" s="7">
        <v>22436</v>
      </c>
    </row>
    <row r="3851" spans="1:2" x14ac:dyDescent="0.25">
      <c r="A3851" s="2" t="s">
        <v>114</v>
      </c>
      <c r="B3851" s="7">
        <v>23586</v>
      </c>
    </row>
    <row r="3852" spans="1:2" x14ac:dyDescent="0.25">
      <c r="A3852" s="2" t="s">
        <v>3100</v>
      </c>
      <c r="B3852" s="7">
        <v>2945</v>
      </c>
    </row>
    <row r="3853" spans="1:2" x14ac:dyDescent="0.25">
      <c r="A3853" s="2" t="s">
        <v>3482</v>
      </c>
      <c r="B3853" s="4"/>
    </row>
    <row r="3854" spans="1:2" x14ac:dyDescent="0.25">
      <c r="A3854" s="3" t="s">
        <v>1027</v>
      </c>
      <c r="B3854" s="4"/>
    </row>
    <row r="3855" spans="1:2" x14ac:dyDescent="0.25">
      <c r="A3855" s="2" t="s">
        <v>31</v>
      </c>
      <c r="B3855" s="4">
        <v>300</v>
      </c>
    </row>
    <row r="3856" spans="1:2" x14ac:dyDescent="0.25">
      <c r="A3856" s="2" t="s">
        <v>3097</v>
      </c>
      <c r="B3856" s="4">
        <v>975</v>
      </c>
    </row>
    <row r="3857" spans="1:2" x14ac:dyDescent="0.25">
      <c r="A3857" s="3" t="s">
        <v>3099</v>
      </c>
      <c r="B3857" s="4"/>
    </row>
    <row r="3858" spans="1:2" x14ac:dyDescent="0.25">
      <c r="A3858" s="2" t="s">
        <v>31</v>
      </c>
      <c r="B3858" s="4">
        <v>300</v>
      </c>
    </row>
    <row r="3859" spans="1:2" x14ac:dyDescent="0.25">
      <c r="A3859" s="2" t="s">
        <v>3097</v>
      </c>
      <c r="B3859" s="4">
        <v>975</v>
      </c>
    </row>
    <row r="3860" spans="1:2" x14ac:dyDescent="0.25">
      <c r="A3860" s="2" t="s">
        <v>114</v>
      </c>
      <c r="B3860" s="7">
        <v>1275</v>
      </c>
    </row>
    <row r="3861" spans="1:2" x14ac:dyDescent="0.25">
      <c r="A3861" s="2" t="s">
        <v>3100</v>
      </c>
      <c r="B3861" s="4">
        <v>128</v>
      </c>
    </row>
    <row r="3862" spans="1:2" x14ac:dyDescent="0.25">
      <c r="A3862" s="2" t="s">
        <v>3483</v>
      </c>
      <c r="B3862" s="4"/>
    </row>
    <row r="3863" spans="1:2" x14ac:dyDescent="0.25">
      <c r="A3863" s="3" t="s">
        <v>1027</v>
      </c>
      <c r="B3863" s="4"/>
    </row>
    <row r="3864" spans="1:2" x14ac:dyDescent="0.25">
      <c r="A3864" s="2" t="s">
        <v>31</v>
      </c>
      <c r="B3864" s="4">
        <v>120</v>
      </c>
    </row>
    <row r="3865" spans="1:2" x14ac:dyDescent="0.25">
      <c r="A3865" s="2" t="s">
        <v>3097</v>
      </c>
      <c r="B3865" s="7">
        <v>4014</v>
      </c>
    </row>
    <row r="3866" spans="1:2" x14ac:dyDescent="0.25">
      <c r="A3866" s="3" t="s">
        <v>3099</v>
      </c>
      <c r="B3866" s="4"/>
    </row>
    <row r="3867" spans="1:2" x14ac:dyDescent="0.25">
      <c r="A3867" s="2" t="s">
        <v>31</v>
      </c>
      <c r="B3867" s="4">
        <v>120</v>
      </c>
    </row>
    <row r="3868" spans="1:2" x14ac:dyDescent="0.25">
      <c r="A3868" s="2" t="s">
        <v>3097</v>
      </c>
      <c r="B3868" s="7">
        <v>4014</v>
      </c>
    </row>
    <row r="3869" spans="1:2" x14ac:dyDescent="0.25">
      <c r="A3869" s="2" t="s">
        <v>114</v>
      </c>
      <c r="B3869" s="7">
        <v>4134</v>
      </c>
    </row>
    <row r="3870" spans="1:2" x14ac:dyDescent="0.25">
      <c r="A3870" s="2" t="s">
        <v>3100</v>
      </c>
      <c r="B3870" s="4">
        <v>527</v>
      </c>
    </row>
    <row r="3871" spans="1:2" ht="30" x14ac:dyDescent="0.25">
      <c r="A3871" s="2" t="s">
        <v>3484</v>
      </c>
      <c r="B3871" s="4"/>
    </row>
    <row r="3872" spans="1:2" x14ac:dyDescent="0.25">
      <c r="A3872" s="3" t="s">
        <v>1027</v>
      </c>
      <c r="B3872" s="4"/>
    </row>
    <row r="3873" spans="1:2" x14ac:dyDescent="0.25">
      <c r="A3873" s="2" t="s">
        <v>31</v>
      </c>
      <c r="B3873" s="7">
        <v>1400</v>
      </c>
    </row>
    <row r="3874" spans="1:2" x14ac:dyDescent="0.25">
      <c r="A3874" s="2" t="s">
        <v>3097</v>
      </c>
      <c r="B3874" s="7">
        <v>35168</v>
      </c>
    </row>
    <row r="3875" spans="1:2" x14ac:dyDescent="0.25">
      <c r="A3875" s="3" t="s">
        <v>3099</v>
      </c>
      <c r="B3875" s="4"/>
    </row>
    <row r="3876" spans="1:2" x14ac:dyDescent="0.25">
      <c r="A3876" s="2" t="s">
        <v>31</v>
      </c>
      <c r="B3876" s="7">
        <v>1400</v>
      </c>
    </row>
    <row r="3877" spans="1:2" x14ac:dyDescent="0.25">
      <c r="A3877" s="2" t="s">
        <v>3097</v>
      </c>
      <c r="B3877" s="7">
        <v>35168</v>
      </c>
    </row>
    <row r="3878" spans="1:2" x14ac:dyDescent="0.25">
      <c r="A3878" s="2" t="s">
        <v>114</v>
      </c>
      <c r="B3878" s="7">
        <v>36568</v>
      </c>
    </row>
    <row r="3879" spans="1:2" x14ac:dyDescent="0.25">
      <c r="A3879" s="2" t="s">
        <v>3100</v>
      </c>
      <c r="B3879" s="7">
        <v>4616</v>
      </c>
    </row>
    <row r="3880" spans="1:2" x14ac:dyDescent="0.25">
      <c r="A3880" s="2" t="s">
        <v>3485</v>
      </c>
      <c r="B3880" s="4"/>
    </row>
    <row r="3881" spans="1:2" x14ac:dyDescent="0.25">
      <c r="A3881" s="3" t="s">
        <v>1027</v>
      </c>
      <c r="B3881" s="4"/>
    </row>
    <row r="3882" spans="1:2" x14ac:dyDescent="0.25">
      <c r="A3882" s="2" t="s">
        <v>31</v>
      </c>
      <c r="B3882" s="7">
        <v>1365</v>
      </c>
    </row>
    <row r="3883" spans="1:2" x14ac:dyDescent="0.25">
      <c r="A3883" s="2" t="s">
        <v>3097</v>
      </c>
      <c r="B3883" s="7">
        <v>9581</v>
      </c>
    </row>
    <row r="3884" spans="1:2" ht="30" x14ac:dyDescent="0.25">
      <c r="A3884" s="2" t="s">
        <v>3098</v>
      </c>
      <c r="B3884" s="4">
        <v>889</v>
      </c>
    </row>
    <row r="3885" spans="1:2" x14ac:dyDescent="0.25">
      <c r="A3885" s="3" t="s">
        <v>3099</v>
      </c>
      <c r="B3885" s="4"/>
    </row>
    <row r="3886" spans="1:2" x14ac:dyDescent="0.25">
      <c r="A3886" s="2" t="s">
        <v>31</v>
      </c>
      <c r="B3886" s="7">
        <v>1365</v>
      </c>
    </row>
    <row r="3887" spans="1:2" x14ac:dyDescent="0.25">
      <c r="A3887" s="2" t="s">
        <v>3097</v>
      </c>
      <c r="B3887" s="7">
        <v>10470</v>
      </c>
    </row>
    <row r="3888" spans="1:2" x14ac:dyDescent="0.25">
      <c r="A3888" s="2" t="s">
        <v>114</v>
      </c>
      <c r="B3888" s="7">
        <v>11835</v>
      </c>
    </row>
    <row r="3889" spans="1:2" x14ac:dyDescent="0.25">
      <c r="A3889" s="2" t="s">
        <v>3100</v>
      </c>
      <c r="B3889" s="4">
        <v>322</v>
      </c>
    </row>
    <row r="3890" spans="1:2" x14ac:dyDescent="0.25">
      <c r="A3890" s="2" t="s">
        <v>3486</v>
      </c>
      <c r="B3890" s="4"/>
    </row>
    <row r="3891" spans="1:2" x14ac:dyDescent="0.25">
      <c r="A3891" s="3" t="s">
        <v>1027</v>
      </c>
      <c r="B3891" s="4"/>
    </row>
    <row r="3892" spans="1:2" x14ac:dyDescent="0.25">
      <c r="A3892" s="2" t="s">
        <v>31</v>
      </c>
      <c r="B3892" s="4">
        <v>68</v>
      </c>
    </row>
    <row r="3893" spans="1:2" x14ac:dyDescent="0.25">
      <c r="A3893" s="2" t="s">
        <v>3097</v>
      </c>
      <c r="B3893" s="7">
        <v>3452</v>
      </c>
    </row>
    <row r="3894" spans="1:2" ht="30" x14ac:dyDescent="0.25">
      <c r="A3894" s="2" t="s">
        <v>3098</v>
      </c>
      <c r="B3894" s="7">
        <v>3141</v>
      </c>
    </row>
    <row r="3895" spans="1:2" x14ac:dyDescent="0.25">
      <c r="A3895" s="3" t="s">
        <v>3099</v>
      </c>
      <c r="B3895" s="4"/>
    </row>
    <row r="3896" spans="1:2" x14ac:dyDescent="0.25">
      <c r="A3896" s="2" t="s">
        <v>31</v>
      </c>
      <c r="B3896" s="4">
        <v>68</v>
      </c>
    </row>
    <row r="3897" spans="1:2" x14ac:dyDescent="0.25">
      <c r="A3897" s="2" t="s">
        <v>3097</v>
      </c>
      <c r="B3897" s="7">
        <v>6593</v>
      </c>
    </row>
    <row r="3898" spans="1:2" x14ac:dyDescent="0.25">
      <c r="A3898" s="2" t="s">
        <v>114</v>
      </c>
      <c r="B3898" s="7">
        <v>6661</v>
      </c>
    </row>
    <row r="3899" spans="1:2" x14ac:dyDescent="0.25">
      <c r="A3899" s="2" t="s">
        <v>3100</v>
      </c>
      <c r="B3899" s="7">
        <v>3656</v>
      </c>
    </row>
    <row r="3900" spans="1:2" ht="30" x14ac:dyDescent="0.25">
      <c r="A3900" s="2" t="s">
        <v>3487</v>
      </c>
      <c r="B3900" s="4"/>
    </row>
    <row r="3901" spans="1:2" x14ac:dyDescent="0.25">
      <c r="A3901" s="3" t="s">
        <v>1027</v>
      </c>
      <c r="B3901" s="4"/>
    </row>
    <row r="3902" spans="1:2" x14ac:dyDescent="0.25">
      <c r="A3902" s="2" t="s">
        <v>31</v>
      </c>
      <c r="B3902" s="7">
        <v>2300</v>
      </c>
    </row>
    <row r="3903" spans="1:2" x14ac:dyDescent="0.25">
      <c r="A3903" s="2" t="s">
        <v>3097</v>
      </c>
      <c r="B3903" s="7">
        <v>6245</v>
      </c>
    </row>
    <row r="3904" spans="1:2" x14ac:dyDescent="0.25">
      <c r="A3904" s="3" t="s">
        <v>3099</v>
      </c>
      <c r="B3904" s="4"/>
    </row>
    <row r="3905" spans="1:2" x14ac:dyDescent="0.25">
      <c r="A3905" s="2" t="s">
        <v>31</v>
      </c>
      <c r="B3905" s="7">
        <v>2300</v>
      </c>
    </row>
    <row r="3906" spans="1:2" x14ac:dyDescent="0.25">
      <c r="A3906" s="2" t="s">
        <v>3097</v>
      </c>
      <c r="B3906" s="7">
        <v>6245</v>
      </c>
    </row>
    <row r="3907" spans="1:2" x14ac:dyDescent="0.25">
      <c r="A3907" s="2" t="s">
        <v>114</v>
      </c>
      <c r="B3907" s="7">
        <v>8545</v>
      </c>
    </row>
    <row r="3908" spans="1:2" x14ac:dyDescent="0.25">
      <c r="A3908" s="2" t="s">
        <v>3100</v>
      </c>
      <c r="B3908" s="4">
        <v>820</v>
      </c>
    </row>
    <row r="3909" spans="1:2" x14ac:dyDescent="0.25">
      <c r="A3909" s="2" t="s">
        <v>3488</v>
      </c>
      <c r="B3909" s="4"/>
    </row>
    <row r="3910" spans="1:2" x14ac:dyDescent="0.25">
      <c r="A3910" s="3" t="s">
        <v>1027</v>
      </c>
      <c r="B3910" s="4"/>
    </row>
    <row r="3911" spans="1:2" x14ac:dyDescent="0.25">
      <c r="A3911" s="2" t="s">
        <v>31</v>
      </c>
      <c r="B3911" s="7">
        <v>1600</v>
      </c>
    </row>
    <row r="3912" spans="1:2" x14ac:dyDescent="0.25">
      <c r="A3912" s="2" t="s">
        <v>3097</v>
      </c>
      <c r="B3912" s="7">
        <v>20377</v>
      </c>
    </row>
    <row r="3913" spans="1:2" ht="30" x14ac:dyDescent="0.25">
      <c r="A3913" s="2" t="s">
        <v>3098</v>
      </c>
      <c r="B3913" s="7">
        <v>7298</v>
      </c>
    </row>
    <row r="3914" spans="1:2" x14ac:dyDescent="0.25">
      <c r="A3914" s="3" t="s">
        <v>3099</v>
      </c>
      <c r="B3914" s="4"/>
    </row>
    <row r="3915" spans="1:2" x14ac:dyDescent="0.25">
      <c r="A3915" s="2" t="s">
        <v>31</v>
      </c>
      <c r="B3915" s="7">
        <v>1600</v>
      </c>
    </row>
    <row r="3916" spans="1:2" x14ac:dyDescent="0.25">
      <c r="A3916" s="2" t="s">
        <v>3097</v>
      </c>
      <c r="B3916" s="7">
        <v>27675</v>
      </c>
    </row>
    <row r="3917" spans="1:2" x14ac:dyDescent="0.25">
      <c r="A3917" s="2" t="s">
        <v>114</v>
      </c>
      <c r="B3917" s="7">
        <v>29275</v>
      </c>
    </row>
    <row r="3918" spans="1:2" x14ac:dyDescent="0.25">
      <c r="A3918" s="2" t="s">
        <v>3100</v>
      </c>
      <c r="B3918" s="7">
        <v>3835</v>
      </c>
    </row>
    <row r="3919" spans="1:2" x14ac:dyDescent="0.25">
      <c r="A3919" s="2" t="s">
        <v>3489</v>
      </c>
      <c r="B3919" s="4"/>
    </row>
    <row r="3920" spans="1:2" x14ac:dyDescent="0.25">
      <c r="A3920" s="3" t="s">
        <v>1027</v>
      </c>
      <c r="B3920" s="4"/>
    </row>
    <row r="3921" spans="1:2" x14ac:dyDescent="0.25">
      <c r="A3921" s="2" t="s">
        <v>31</v>
      </c>
      <c r="B3921" s="4">
        <v>191</v>
      </c>
    </row>
    <row r="3922" spans="1:2" x14ac:dyDescent="0.25">
      <c r="A3922" s="2" t="s">
        <v>3097</v>
      </c>
      <c r="B3922" s="7">
        <v>3632</v>
      </c>
    </row>
    <row r="3923" spans="1:2" ht="30" x14ac:dyDescent="0.25">
      <c r="A3923" s="2" t="s">
        <v>3098</v>
      </c>
      <c r="B3923" s="4">
        <v>793</v>
      </c>
    </row>
    <row r="3924" spans="1:2" x14ac:dyDescent="0.25">
      <c r="A3924" s="3" t="s">
        <v>3099</v>
      </c>
      <c r="B3924" s="4"/>
    </row>
    <row r="3925" spans="1:2" x14ac:dyDescent="0.25">
      <c r="A3925" s="2" t="s">
        <v>31</v>
      </c>
      <c r="B3925" s="4">
        <v>191</v>
      </c>
    </row>
    <row r="3926" spans="1:2" x14ac:dyDescent="0.25">
      <c r="A3926" s="2" t="s">
        <v>3097</v>
      </c>
      <c r="B3926" s="7">
        <v>4425</v>
      </c>
    </row>
    <row r="3927" spans="1:2" x14ac:dyDescent="0.25">
      <c r="A3927" s="2" t="s">
        <v>114</v>
      </c>
      <c r="B3927" s="7">
        <v>4616</v>
      </c>
    </row>
    <row r="3928" spans="1:2" x14ac:dyDescent="0.25">
      <c r="A3928" s="2" t="s">
        <v>3100</v>
      </c>
      <c r="B3928" s="7">
        <v>2568</v>
      </c>
    </row>
    <row r="3929" spans="1:2" x14ac:dyDescent="0.25">
      <c r="A3929" s="2" t="s">
        <v>3490</v>
      </c>
      <c r="B3929" s="4"/>
    </row>
    <row r="3930" spans="1:2" x14ac:dyDescent="0.25">
      <c r="A3930" s="3" t="s">
        <v>1027</v>
      </c>
      <c r="B3930" s="4"/>
    </row>
    <row r="3931" spans="1:2" x14ac:dyDescent="0.25">
      <c r="A3931" s="2" t="s">
        <v>31</v>
      </c>
      <c r="B3931" s="4">
        <v>132</v>
      </c>
    </row>
    <row r="3932" spans="1:2" x14ac:dyDescent="0.25">
      <c r="A3932" s="2" t="s">
        <v>3097</v>
      </c>
      <c r="B3932" s="7">
        <v>2507</v>
      </c>
    </row>
    <row r="3933" spans="1:2" ht="30" x14ac:dyDescent="0.25">
      <c r="A3933" s="2" t="s">
        <v>3098</v>
      </c>
      <c r="B3933" s="7">
        <v>1321</v>
      </c>
    </row>
    <row r="3934" spans="1:2" x14ac:dyDescent="0.25">
      <c r="A3934" s="3" t="s">
        <v>3099</v>
      </c>
      <c r="B3934" s="4"/>
    </row>
    <row r="3935" spans="1:2" x14ac:dyDescent="0.25">
      <c r="A3935" s="2" t="s">
        <v>31</v>
      </c>
      <c r="B3935" s="4">
        <v>132</v>
      </c>
    </row>
    <row r="3936" spans="1:2" x14ac:dyDescent="0.25">
      <c r="A3936" s="2" t="s">
        <v>3097</v>
      </c>
      <c r="B3936" s="7">
        <v>3828</v>
      </c>
    </row>
    <row r="3937" spans="1:2" x14ac:dyDescent="0.25">
      <c r="A3937" s="2" t="s">
        <v>114</v>
      </c>
      <c r="B3937" s="7">
        <v>3960</v>
      </c>
    </row>
    <row r="3938" spans="1:2" x14ac:dyDescent="0.25">
      <c r="A3938" s="2" t="s">
        <v>3100</v>
      </c>
      <c r="B3938" s="8">
        <v>2009</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3491</v>
      </c>
      <c r="B1" s="9" t="s">
        <v>3</v>
      </c>
    </row>
    <row r="2" spans="1:2" ht="30" x14ac:dyDescent="0.25">
      <c r="A2" s="1" t="s">
        <v>28</v>
      </c>
      <c r="B2" s="9"/>
    </row>
    <row r="3" spans="1:2" x14ac:dyDescent="0.25">
      <c r="A3" s="3" t="s">
        <v>3492</v>
      </c>
      <c r="B3" s="4"/>
    </row>
    <row r="4" spans="1:2" x14ac:dyDescent="0.25">
      <c r="A4" s="2" t="s">
        <v>3493</v>
      </c>
      <c r="B4" s="8">
        <v>6238611</v>
      </c>
    </row>
    <row r="5" spans="1:2" x14ac:dyDescent="0.25">
      <c r="A5" s="2" t="s">
        <v>3494</v>
      </c>
      <c r="B5" s="7">
        <v>6238611</v>
      </c>
    </row>
    <row r="6" spans="1:2" x14ac:dyDescent="0.25">
      <c r="A6" s="3" t="s">
        <v>3100</v>
      </c>
      <c r="B6" s="4"/>
    </row>
    <row r="7" spans="1:2" x14ac:dyDescent="0.25">
      <c r="A7" s="2" t="s">
        <v>3493</v>
      </c>
      <c r="B7" s="7">
        <v>983850</v>
      </c>
    </row>
    <row r="8" spans="1:2" x14ac:dyDescent="0.25">
      <c r="A8" s="2" t="s">
        <v>3494</v>
      </c>
      <c r="B8" s="8">
        <v>983850</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x14ac:dyDescent="0.25"/>
  <cols>
    <col min="1" max="1" width="35.42578125" bestFit="1" customWidth="1"/>
    <col min="2" max="2" width="11.140625" bestFit="1" customWidth="1"/>
  </cols>
  <sheetData>
    <row r="1" spans="1:2" x14ac:dyDescent="0.25">
      <c r="A1" s="1" t="s">
        <v>3495</v>
      </c>
      <c r="B1" s="1"/>
    </row>
    <row r="2" spans="1:2" x14ac:dyDescent="0.25">
      <c r="A2" s="2" t="s">
        <v>3496</v>
      </c>
      <c r="B2" s="7">
        <v>162646046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v>
      </c>
      <c r="B1" s="9" t="s">
        <v>2</v>
      </c>
      <c r="C1" s="9"/>
      <c r="D1" s="9"/>
    </row>
    <row r="2" spans="1:4" ht="30" x14ac:dyDescent="0.25">
      <c r="A2" s="1" t="s">
        <v>28</v>
      </c>
      <c r="B2" s="1" t="s">
        <v>3</v>
      </c>
      <c r="C2" s="1" t="s">
        <v>29</v>
      </c>
      <c r="D2" s="1" t="s">
        <v>70</v>
      </c>
    </row>
    <row r="3" spans="1:4" x14ac:dyDescent="0.25">
      <c r="A3" s="3" t="s">
        <v>129</v>
      </c>
      <c r="B3" s="4"/>
      <c r="C3" s="4"/>
      <c r="D3" s="4"/>
    </row>
    <row r="4" spans="1:4" x14ac:dyDescent="0.25">
      <c r="A4" s="2" t="s">
        <v>96</v>
      </c>
      <c r="B4" s="8">
        <v>158637</v>
      </c>
      <c r="C4" s="8">
        <v>151164</v>
      </c>
      <c r="D4" s="8">
        <v>135884</v>
      </c>
    </row>
    <row r="5" spans="1:4" ht="45" x14ac:dyDescent="0.25">
      <c r="A5" s="3" t="s">
        <v>130</v>
      </c>
      <c r="B5" s="4"/>
      <c r="C5" s="4"/>
      <c r="D5" s="4"/>
    </row>
    <row r="6" spans="1:4" x14ac:dyDescent="0.25">
      <c r="A6" s="2" t="s">
        <v>77</v>
      </c>
      <c r="B6" s="7">
        <v>185391</v>
      </c>
      <c r="C6" s="7">
        <v>153825</v>
      </c>
      <c r="D6" s="7">
        <v>141456</v>
      </c>
    </row>
    <row r="7" spans="1:4" ht="30" x14ac:dyDescent="0.25">
      <c r="A7" s="2" t="s">
        <v>131</v>
      </c>
      <c r="B7" s="7">
        <v>6319</v>
      </c>
      <c r="C7" s="7">
        <v>6042</v>
      </c>
      <c r="D7" s="7">
        <v>5327</v>
      </c>
    </row>
    <row r="8" spans="1:4" x14ac:dyDescent="0.25">
      <c r="A8" s="2" t="s">
        <v>132</v>
      </c>
      <c r="B8" s="7">
        <v>-9672</v>
      </c>
      <c r="C8" s="7">
        <v>-7080</v>
      </c>
      <c r="D8" s="7">
        <v>-13849</v>
      </c>
    </row>
    <row r="9" spans="1:4" ht="30" x14ac:dyDescent="0.25">
      <c r="A9" s="2" t="s">
        <v>133</v>
      </c>
      <c r="B9" s="7">
        <v>-2322</v>
      </c>
      <c r="C9" s="7">
        <v>3656</v>
      </c>
      <c r="D9" s="7">
        <v>1597</v>
      </c>
    </row>
    <row r="10" spans="1:4" x14ac:dyDescent="0.25">
      <c r="A10" s="2" t="s">
        <v>85</v>
      </c>
      <c r="B10" s="4">
        <v>12</v>
      </c>
      <c r="C10" s="4">
        <v>797</v>
      </c>
      <c r="D10" s="7">
        <v>6349</v>
      </c>
    </row>
    <row r="11" spans="1:4" x14ac:dyDescent="0.25">
      <c r="A11" s="2" t="s">
        <v>80</v>
      </c>
      <c r="B11" s="7">
        <v>4367</v>
      </c>
      <c r="C11" s="7">
        <v>45599</v>
      </c>
      <c r="D11" s="7">
        <v>3071</v>
      </c>
    </row>
    <row r="12" spans="1:4" x14ac:dyDescent="0.25">
      <c r="A12" s="2" t="s">
        <v>86</v>
      </c>
      <c r="B12" s="4"/>
      <c r="C12" s="4"/>
      <c r="D12" s="4">
        <v>-375</v>
      </c>
    </row>
    <row r="13" spans="1:4" x14ac:dyDescent="0.25">
      <c r="A13" s="2" t="s">
        <v>95</v>
      </c>
      <c r="B13" s="7">
        <v>-5453</v>
      </c>
      <c r="C13" s="7">
        <v>-37392</v>
      </c>
      <c r="D13" s="4">
        <v>101</v>
      </c>
    </row>
    <row r="14" spans="1:4" x14ac:dyDescent="0.25">
      <c r="A14" s="2" t="s">
        <v>89</v>
      </c>
      <c r="B14" s="4">
        <v>-87</v>
      </c>
      <c r="C14" s="4">
        <v>-334</v>
      </c>
      <c r="D14" s="4">
        <v>-316</v>
      </c>
    </row>
    <row r="15" spans="1:4" x14ac:dyDescent="0.25">
      <c r="A15" s="3" t="s">
        <v>134</v>
      </c>
      <c r="B15" s="4"/>
      <c r="C15" s="4"/>
      <c r="D15" s="4"/>
    </row>
    <row r="16" spans="1:4" x14ac:dyDescent="0.25">
      <c r="A16" s="2" t="s">
        <v>37</v>
      </c>
      <c r="B16" s="7">
        <v>1970</v>
      </c>
      <c r="C16" s="7">
        <v>-3082</v>
      </c>
      <c r="D16" s="7">
        <v>-2304</v>
      </c>
    </row>
    <row r="17" spans="1:4" x14ac:dyDescent="0.25">
      <c r="A17" s="2" t="s">
        <v>42</v>
      </c>
      <c r="B17" s="7">
        <v>-1102</v>
      </c>
      <c r="C17" s="7">
        <v>-11051</v>
      </c>
      <c r="D17" s="4">
        <v>991</v>
      </c>
    </row>
    <row r="18" spans="1:4" x14ac:dyDescent="0.25">
      <c r="A18" s="2" t="s">
        <v>49</v>
      </c>
      <c r="B18" s="7">
        <v>4207</v>
      </c>
      <c r="C18" s="4">
        <v>82</v>
      </c>
      <c r="D18" s="7">
        <v>-6524</v>
      </c>
    </row>
    <row r="19" spans="1:4" x14ac:dyDescent="0.25">
      <c r="A19" s="2" t="s">
        <v>52</v>
      </c>
      <c r="B19" s="7">
        <v>8634</v>
      </c>
      <c r="C19" s="7">
        <v>4477</v>
      </c>
      <c r="D19" s="7">
        <v>11894</v>
      </c>
    </row>
    <row r="20" spans="1:4" x14ac:dyDescent="0.25">
      <c r="A20" s="2" t="s">
        <v>135</v>
      </c>
      <c r="B20" s="7">
        <v>350901</v>
      </c>
      <c r="C20" s="7">
        <v>306703</v>
      </c>
      <c r="D20" s="7">
        <v>283302</v>
      </c>
    </row>
    <row r="21" spans="1:4" x14ac:dyDescent="0.25">
      <c r="A21" s="3" t="s">
        <v>136</v>
      </c>
      <c r="B21" s="4"/>
      <c r="C21" s="4"/>
      <c r="D21" s="4"/>
    </row>
    <row r="22" spans="1:4" x14ac:dyDescent="0.25">
      <c r="A22" s="2" t="s">
        <v>137</v>
      </c>
      <c r="B22" s="7">
        <v>-1225770</v>
      </c>
      <c r="C22" s="7">
        <v>-193303</v>
      </c>
      <c r="D22" s="7">
        <v>-316769</v>
      </c>
    </row>
    <row r="23" spans="1:4" x14ac:dyDescent="0.25">
      <c r="A23" s="2" t="s">
        <v>138</v>
      </c>
      <c r="B23" s="7">
        <v>-64754</v>
      </c>
      <c r="C23" s="7">
        <v>-52270</v>
      </c>
      <c r="D23" s="7">
        <v>-50131</v>
      </c>
    </row>
    <row r="24" spans="1:4" x14ac:dyDescent="0.25">
      <c r="A24" s="2" t="s">
        <v>139</v>
      </c>
      <c r="B24" s="4"/>
      <c r="C24" s="4"/>
      <c r="D24" s="7">
        <v>38000</v>
      </c>
    </row>
    <row r="25" spans="1:4" ht="30" x14ac:dyDescent="0.25">
      <c r="A25" s="2" t="s">
        <v>140</v>
      </c>
      <c r="B25" s="4">
        <v>-825</v>
      </c>
      <c r="C25" s="4"/>
      <c r="D25" s="4"/>
    </row>
    <row r="26" spans="1:4" x14ac:dyDescent="0.25">
      <c r="A26" s="2" t="s">
        <v>141</v>
      </c>
      <c r="B26" s="7">
        <v>27325</v>
      </c>
      <c r="C26" s="7">
        <v>92550</v>
      </c>
      <c r="D26" s="7">
        <v>1041</v>
      </c>
    </row>
    <row r="27" spans="1:4" x14ac:dyDescent="0.25">
      <c r="A27" s="2" t="s">
        <v>142</v>
      </c>
      <c r="B27" s="7">
        <v>-1264024</v>
      </c>
      <c r="C27" s="7">
        <v>-153023</v>
      </c>
      <c r="D27" s="7">
        <v>-327859</v>
      </c>
    </row>
    <row r="28" spans="1:4" x14ac:dyDescent="0.25">
      <c r="A28" s="3" t="s">
        <v>143</v>
      </c>
      <c r="B28" s="4"/>
      <c r="C28" s="4"/>
      <c r="D28" s="4"/>
    </row>
    <row r="29" spans="1:4" ht="45" x14ac:dyDescent="0.25">
      <c r="A29" s="2" t="s">
        <v>144</v>
      </c>
      <c r="B29" s="7">
        <v>322807</v>
      </c>
      <c r="C29" s="7">
        <v>261813</v>
      </c>
      <c r="D29" s="7">
        <v>287052</v>
      </c>
    </row>
    <row r="30" spans="1:4" ht="30" x14ac:dyDescent="0.25">
      <c r="A30" s="2" t="s">
        <v>145</v>
      </c>
      <c r="B30" s="7">
        <v>648915</v>
      </c>
      <c r="C30" s="4"/>
      <c r="D30" s="7">
        <v>350000</v>
      </c>
    </row>
    <row r="31" spans="1:4" x14ac:dyDescent="0.25">
      <c r="A31" s="2" t="s">
        <v>146</v>
      </c>
      <c r="B31" s="7">
        <v>350000</v>
      </c>
      <c r="C31" s="4"/>
      <c r="D31" s="4"/>
    </row>
    <row r="32" spans="1:4" ht="30" x14ac:dyDescent="0.25">
      <c r="A32" s="2" t="s">
        <v>147</v>
      </c>
      <c r="B32" s="7">
        <v>570000</v>
      </c>
      <c r="C32" s="7">
        <v>275000</v>
      </c>
      <c r="D32" s="7">
        <v>669000</v>
      </c>
    </row>
    <row r="33" spans="1:4" ht="30" x14ac:dyDescent="0.25">
      <c r="A33" s="2" t="s">
        <v>148</v>
      </c>
      <c r="B33" s="7">
        <v>-590000</v>
      </c>
      <c r="C33" s="7">
        <v>-365000</v>
      </c>
      <c r="D33" s="7">
        <v>-479000</v>
      </c>
    </row>
    <row r="34" spans="1:4" x14ac:dyDescent="0.25">
      <c r="A34" s="2" t="s">
        <v>149</v>
      </c>
      <c r="B34" s="4"/>
      <c r="C34" s="4"/>
      <c r="D34" s="7">
        <v>-225000</v>
      </c>
    </row>
    <row r="35" spans="1:4" x14ac:dyDescent="0.25">
      <c r="A35" s="2" t="s">
        <v>150</v>
      </c>
      <c r="B35" s="7">
        <v>-86432</v>
      </c>
      <c r="C35" s="7">
        <v>-36371</v>
      </c>
      <c r="D35" s="7">
        <v>-266528</v>
      </c>
    </row>
    <row r="36" spans="1:4" x14ac:dyDescent="0.25">
      <c r="A36" s="2" t="s">
        <v>151</v>
      </c>
      <c r="B36" s="7">
        <v>-8039</v>
      </c>
      <c r="C36" s="7">
        <v>-3326</v>
      </c>
      <c r="D36" s="7">
        <v>-12608</v>
      </c>
    </row>
    <row r="37" spans="1:4" x14ac:dyDescent="0.25">
      <c r="A37" s="2" t="s">
        <v>152</v>
      </c>
      <c r="B37" s="7">
        <v>-305767</v>
      </c>
      <c r="C37" s="7">
        <v>-288945</v>
      </c>
      <c r="D37" s="7">
        <v>-259537</v>
      </c>
    </row>
    <row r="38" spans="1:4" ht="30" x14ac:dyDescent="0.25">
      <c r="A38" s="2" t="s">
        <v>153</v>
      </c>
      <c r="B38" s="7">
        <v>901484</v>
      </c>
      <c r="C38" s="7">
        <v>-156829</v>
      </c>
      <c r="D38" s="7">
        <v>63379</v>
      </c>
    </row>
    <row r="39" spans="1:4" ht="30" x14ac:dyDescent="0.25">
      <c r="A39" s="2" t="s">
        <v>154</v>
      </c>
      <c r="B39" s="7">
        <v>-11639</v>
      </c>
      <c r="C39" s="7">
        <v>-3149</v>
      </c>
      <c r="D39" s="7">
        <v>18822</v>
      </c>
    </row>
    <row r="40" spans="1:4" ht="30" x14ac:dyDescent="0.25">
      <c r="A40" s="2" t="s">
        <v>155</v>
      </c>
      <c r="B40" s="7">
        <v>39233</v>
      </c>
      <c r="C40" s="7">
        <v>42382</v>
      </c>
      <c r="D40" s="7">
        <v>23560</v>
      </c>
    </row>
    <row r="41" spans="1:4" ht="30" x14ac:dyDescent="0.25">
      <c r="A41" s="2" t="s">
        <v>156</v>
      </c>
      <c r="B41" s="7">
        <v>27594</v>
      </c>
      <c r="C41" s="7">
        <v>39233</v>
      </c>
      <c r="D41" s="7">
        <v>42382</v>
      </c>
    </row>
    <row r="42" spans="1:4" x14ac:dyDescent="0.25">
      <c r="A42" s="3" t="s">
        <v>157</v>
      </c>
      <c r="B42" s="4"/>
      <c r="C42" s="4"/>
      <c r="D42" s="4"/>
    </row>
    <row r="43" spans="1:4" x14ac:dyDescent="0.25">
      <c r="A43" s="2" t="s">
        <v>158</v>
      </c>
      <c r="B43" s="7">
        <v>124588</v>
      </c>
      <c r="C43" s="7">
        <v>111695</v>
      </c>
      <c r="D43" s="7">
        <v>118437</v>
      </c>
    </row>
    <row r="44" spans="1:4" x14ac:dyDescent="0.25">
      <c r="A44" s="2" t="s">
        <v>159</v>
      </c>
      <c r="B44" s="4">
        <v>155</v>
      </c>
      <c r="C44" s="4">
        <v>600</v>
      </c>
      <c r="D44" s="4">
        <v>389</v>
      </c>
    </row>
    <row r="45" spans="1:4" x14ac:dyDescent="0.25">
      <c r="A45" s="3" t="s">
        <v>160</v>
      </c>
      <c r="B45" s="4"/>
      <c r="C45" s="4"/>
      <c r="D45" s="4"/>
    </row>
    <row r="46" spans="1:4" x14ac:dyDescent="0.25">
      <c r="A46" s="2" t="s">
        <v>161</v>
      </c>
      <c r="B46" s="7">
        <v>-15630</v>
      </c>
      <c r="C46" s="7">
        <v>-12266</v>
      </c>
      <c r="D46" s="7">
        <v>-121793</v>
      </c>
    </row>
    <row r="47" spans="1:4" x14ac:dyDescent="0.25">
      <c r="A47" s="3" t="s">
        <v>162</v>
      </c>
      <c r="B47" s="4"/>
      <c r="C47" s="4"/>
      <c r="D47" s="4"/>
    </row>
    <row r="48" spans="1:4" x14ac:dyDescent="0.25">
      <c r="A48" s="2" t="s">
        <v>163</v>
      </c>
      <c r="B48" s="7">
        <v>15630</v>
      </c>
      <c r="C48" s="7">
        <v>12266</v>
      </c>
      <c r="D48" s="7">
        <v>121793</v>
      </c>
    </row>
    <row r="49" spans="1:4" x14ac:dyDescent="0.25">
      <c r="A49" s="2" t="s">
        <v>164</v>
      </c>
      <c r="B49" s="8">
        <v>4823</v>
      </c>
      <c r="C49" s="8">
        <v>2541</v>
      </c>
      <c r="D49" s="8">
        <v>2229</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2.28515625" bestFit="1" customWidth="1"/>
    <col min="2" max="2" width="36.5703125" bestFit="1" customWidth="1"/>
  </cols>
  <sheetData>
    <row r="1" spans="1:2" x14ac:dyDescent="0.25">
      <c r="A1" s="9" t="s">
        <v>165</v>
      </c>
      <c r="B1" s="1" t="s">
        <v>2</v>
      </c>
    </row>
    <row r="2" spans="1:2" x14ac:dyDescent="0.25">
      <c r="A2" s="9"/>
      <c r="B2" s="1" t="s">
        <v>3</v>
      </c>
    </row>
    <row r="3" spans="1:2" x14ac:dyDescent="0.25">
      <c r="A3" s="3" t="s">
        <v>165</v>
      </c>
      <c r="B3" s="4"/>
    </row>
    <row r="4" spans="1:2" x14ac:dyDescent="0.25">
      <c r="A4" s="13" t="s">
        <v>165</v>
      </c>
      <c r="B4" s="10" t="s">
        <v>166</v>
      </c>
    </row>
    <row r="5" spans="1:2" ht="64.5" x14ac:dyDescent="0.25">
      <c r="A5" s="13"/>
      <c r="B5" s="11" t="s">
        <v>167</v>
      </c>
    </row>
    <row r="6" spans="1:2" x14ac:dyDescent="0.25">
      <c r="A6" s="13"/>
      <c r="B6" s="12"/>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9" t="s">
        <v>168</v>
      </c>
      <c r="B1" s="1" t="s">
        <v>2</v>
      </c>
    </row>
    <row r="2" spans="1:2" x14ac:dyDescent="0.25">
      <c r="A2" s="9"/>
      <c r="B2" s="1" t="s">
        <v>3</v>
      </c>
    </row>
    <row r="3" spans="1:2" ht="30" x14ac:dyDescent="0.25">
      <c r="A3" s="3" t="s">
        <v>168</v>
      </c>
      <c r="B3" s="4"/>
    </row>
    <row r="4" spans="1:2" ht="26.25" x14ac:dyDescent="0.25">
      <c r="A4" s="13" t="s">
        <v>168</v>
      </c>
      <c r="B4" s="10" t="s">
        <v>169</v>
      </c>
    </row>
    <row r="5" spans="1:2" ht="115.5" x14ac:dyDescent="0.25">
      <c r="A5" s="13"/>
      <c r="B5" s="11" t="s">
        <v>170</v>
      </c>
    </row>
    <row r="6" spans="1:2" ht="230.25" x14ac:dyDescent="0.25">
      <c r="A6" s="13"/>
      <c r="B6" s="11" t="s">
        <v>171</v>
      </c>
    </row>
    <row r="7" spans="1:2" ht="409.6" x14ac:dyDescent="0.25">
      <c r="A7" s="13"/>
      <c r="B7" s="11" t="s">
        <v>172</v>
      </c>
    </row>
    <row r="8" spans="1:2" ht="357.75" x14ac:dyDescent="0.25">
      <c r="A8" s="13"/>
      <c r="B8" s="11" t="s">
        <v>173</v>
      </c>
    </row>
    <row r="9" spans="1:2" ht="90" x14ac:dyDescent="0.25">
      <c r="A9" s="13"/>
      <c r="B9" s="11" t="s">
        <v>174</v>
      </c>
    </row>
    <row r="10" spans="1:2" ht="77.25" x14ac:dyDescent="0.25">
      <c r="A10" s="13"/>
      <c r="B10" s="11" t="s">
        <v>175</v>
      </c>
    </row>
    <row r="11" spans="1:2" ht="396" x14ac:dyDescent="0.25">
      <c r="A11" s="13"/>
      <c r="B11" s="11" t="s">
        <v>176</v>
      </c>
    </row>
    <row r="12" spans="1:2" ht="294" x14ac:dyDescent="0.25">
      <c r="A12" s="13"/>
      <c r="B12" s="11" t="s">
        <v>177</v>
      </c>
    </row>
    <row r="13" spans="1:2" ht="409.6" x14ac:dyDescent="0.25">
      <c r="A13" s="13"/>
      <c r="B13" s="11" t="s">
        <v>178</v>
      </c>
    </row>
    <row r="14" spans="1:2" ht="281.25" x14ac:dyDescent="0.25">
      <c r="A14" s="13"/>
      <c r="B14" s="11" t="s">
        <v>179</v>
      </c>
    </row>
    <row r="15" spans="1:2" ht="128.25" x14ac:dyDescent="0.25">
      <c r="A15" s="13"/>
      <c r="B15" s="11" t="s">
        <v>180</v>
      </c>
    </row>
    <row r="16" spans="1:2" ht="141" x14ac:dyDescent="0.25">
      <c r="A16" s="13"/>
      <c r="B16" s="11" t="s">
        <v>181</v>
      </c>
    </row>
    <row r="17" spans="1:2" ht="102.75" x14ac:dyDescent="0.25">
      <c r="A17" s="13"/>
      <c r="B17" s="11" t="s">
        <v>182</v>
      </c>
    </row>
    <row r="18" spans="1:2" ht="90" x14ac:dyDescent="0.25">
      <c r="A18" s="13"/>
      <c r="B18" s="11" t="s">
        <v>183</v>
      </c>
    </row>
    <row r="19" spans="1:2" ht="230.25" x14ac:dyDescent="0.25">
      <c r="A19" s="13"/>
      <c r="B19" s="11" t="s">
        <v>184</v>
      </c>
    </row>
    <row r="20" spans="1:2" ht="217.5" x14ac:dyDescent="0.25">
      <c r="A20" s="13"/>
      <c r="B20" s="11" t="s">
        <v>185</v>
      </c>
    </row>
    <row r="21" spans="1:2" ht="306.75" x14ac:dyDescent="0.25">
      <c r="A21" s="13"/>
      <c r="B21" s="11" t="s">
        <v>186</v>
      </c>
    </row>
    <row r="22" spans="1:2" ht="26.25" x14ac:dyDescent="0.25">
      <c r="A22" s="13"/>
      <c r="B22" s="11" t="s">
        <v>187</v>
      </c>
    </row>
    <row r="23" spans="1:2" ht="243" x14ac:dyDescent="0.25">
      <c r="A23" s="13"/>
      <c r="B23" s="11" t="s">
        <v>188</v>
      </c>
    </row>
    <row r="24" spans="1:2" ht="128.25" x14ac:dyDescent="0.25">
      <c r="A24" s="13"/>
      <c r="B24" s="11" t="s">
        <v>189</v>
      </c>
    </row>
    <row r="25" spans="1:2" ht="268.5" x14ac:dyDescent="0.25">
      <c r="A25" s="13"/>
      <c r="B25" s="11" t="s">
        <v>190</v>
      </c>
    </row>
    <row r="26" spans="1:2" x14ac:dyDescent="0.25">
      <c r="A26" s="13"/>
      <c r="B26" s="12"/>
    </row>
  </sheetData>
  <mergeCells count="2">
    <mergeCell ref="A1:A2"/>
    <mergeCell ref="A4:A2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0"/>
  <sheetViews>
    <sheetView showGridLines="0" workbookViewId="0"/>
  </sheetViews>
  <sheetFormatPr defaultRowHeight="15" x14ac:dyDescent="0.25"/>
  <cols>
    <col min="1" max="1" width="20.7109375" bestFit="1" customWidth="1"/>
    <col min="2" max="2" width="36.5703125" customWidth="1"/>
    <col min="3" max="3" width="13.5703125" customWidth="1"/>
    <col min="4" max="4" width="36.5703125" customWidth="1"/>
    <col min="5" max="5" width="36.5703125" bestFit="1" customWidth="1"/>
    <col min="6" max="6" width="36.5703125" customWidth="1"/>
    <col min="7" max="7" width="13.5703125" customWidth="1"/>
    <col min="8" max="8" width="36.5703125" customWidth="1"/>
    <col min="9" max="9" width="13.5703125" customWidth="1"/>
    <col min="10" max="10" width="9.28515625" customWidth="1"/>
    <col min="11" max="11" width="32" customWidth="1"/>
    <col min="12" max="12" width="13.5703125" customWidth="1"/>
    <col min="13" max="13" width="9.28515625" customWidth="1"/>
    <col min="14" max="14" width="26.85546875" customWidth="1"/>
    <col min="15" max="15" width="13.5703125" customWidth="1"/>
    <col min="16" max="16" width="9.28515625" customWidth="1"/>
    <col min="17" max="17" width="31.140625" customWidth="1"/>
    <col min="18" max="18" width="13.5703125" customWidth="1"/>
    <col min="19" max="19" width="9.28515625" customWidth="1"/>
    <col min="20" max="20" width="29.5703125" customWidth="1"/>
    <col min="21" max="21" width="13.5703125" customWidth="1"/>
    <col min="22" max="22" width="9.28515625" customWidth="1"/>
    <col min="23" max="23" width="26.85546875" customWidth="1"/>
    <col min="24" max="24" width="13.5703125" customWidth="1"/>
    <col min="25" max="25" width="9.28515625" customWidth="1"/>
    <col min="26" max="26" width="29" customWidth="1"/>
    <col min="27" max="27" width="13.5703125" customWidth="1"/>
    <col min="28" max="28" width="9.28515625" customWidth="1"/>
    <col min="29" max="29" width="24.42578125" customWidth="1"/>
    <col min="30" max="30" width="36.5703125" customWidth="1"/>
  </cols>
  <sheetData>
    <row r="1" spans="1:30" ht="15" customHeight="1" x14ac:dyDescent="0.25">
      <c r="A1" s="9" t="s">
        <v>191</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 t="s">
        <v>191</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row>
    <row r="4" spans="1:30" x14ac:dyDescent="0.25">
      <c r="A4" s="13" t="s">
        <v>191</v>
      </c>
      <c r="B4" s="115" t="s">
        <v>192</v>
      </c>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row>
    <row r="5" spans="1:30" x14ac:dyDescent="0.25">
      <c r="A5" s="13"/>
      <c r="B5" s="116" t="s">
        <v>193</v>
      </c>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row>
    <row r="6" spans="1:30" x14ac:dyDescent="0.25">
      <c r="A6" s="13"/>
      <c r="B6" s="116" t="s">
        <v>194</v>
      </c>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row>
    <row r="7" spans="1:30" x14ac:dyDescent="0.25">
      <c r="A7" s="13"/>
      <c r="B7" s="117" t="s">
        <v>195</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row>
    <row r="8" spans="1:30" x14ac:dyDescent="0.25">
      <c r="A8" s="13"/>
      <c r="B8" s="116" t="s">
        <v>196</v>
      </c>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row>
    <row r="9" spans="1:30" x14ac:dyDescent="0.25">
      <c r="A9" s="13"/>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row>
    <row r="10" spans="1:30" x14ac:dyDescent="0.25">
      <c r="A10" s="13"/>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row>
    <row r="11" spans="1:30" x14ac:dyDescent="0.25">
      <c r="A11" s="13"/>
      <c r="B11" s="14"/>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row>
    <row r="12" spans="1:30" x14ac:dyDescent="0.25">
      <c r="A12" s="13"/>
      <c r="B12" s="16"/>
      <c r="C12" s="17" t="s">
        <v>197</v>
      </c>
      <c r="D12" s="18"/>
      <c r="E12" s="17" t="s">
        <v>197</v>
      </c>
      <c r="F12" s="18"/>
      <c r="G12" s="17" t="s">
        <v>197</v>
      </c>
      <c r="H12" s="18"/>
      <c r="I12" s="17" t="s">
        <v>197</v>
      </c>
      <c r="J12" s="31" t="s">
        <v>198</v>
      </c>
      <c r="K12" s="31"/>
      <c r="L12" s="17" t="s">
        <v>197</v>
      </c>
      <c r="M12" s="18"/>
      <c r="N12" s="18"/>
      <c r="O12" s="17" t="s">
        <v>197</v>
      </c>
      <c r="P12" s="18"/>
      <c r="Q12" s="18"/>
      <c r="R12" s="17" t="s">
        <v>197</v>
      </c>
      <c r="S12" s="18"/>
      <c r="T12" s="18"/>
      <c r="U12" s="17" t="s">
        <v>197</v>
      </c>
      <c r="V12" s="18"/>
      <c r="W12" s="18"/>
      <c r="X12" s="17" t="s">
        <v>197</v>
      </c>
      <c r="Y12" s="18"/>
      <c r="Z12" s="18"/>
      <c r="AA12" s="17" t="s">
        <v>197</v>
      </c>
      <c r="AB12" s="18"/>
      <c r="AC12" s="18"/>
      <c r="AD12" s="19"/>
    </row>
    <row r="13" spans="1:30" x14ac:dyDescent="0.25">
      <c r="A13" s="13"/>
      <c r="B13" s="16"/>
      <c r="C13" s="18"/>
      <c r="D13" s="18"/>
      <c r="E13" s="18"/>
      <c r="F13" s="19" t="s">
        <v>199</v>
      </c>
      <c r="G13" s="18"/>
      <c r="H13" s="18"/>
      <c r="I13" s="18"/>
      <c r="J13" s="31" t="s">
        <v>200</v>
      </c>
      <c r="K13" s="31"/>
      <c r="L13" s="18"/>
      <c r="M13" s="18"/>
      <c r="N13" s="18"/>
      <c r="O13" s="18"/>
      <c r="P13" s="31" t="s">
        <v>201</v>
      </c>
      <c r="Q13" s="31"/>
      <c r="R13" s="18"/>
      <c r="S13" s="18"/>
      <c r="T13" s="18"/>
      <c r="U13" s="18"/>
      <c r="V13" s="18"/>
      <c r="W13" s="18"/>
      <c r="X13" s="18"/>
      <c r="Y13" s="18"/>
      <c r="Z13" s="18"/>
      <c r="AA13" s="18"/>
      <c r="AB13" s="31" t="s">
        <v>202</v>
      </c>
      <c r="AC13" s="31"/>
      <c r="AD13" s="19"/>
    </row>
    <row r="14" spans="1:30" x14ac:dyDescent="0.25">
      <c r="A14" s="13"/>
      <c r="B14" s="16"/>
      <c r="C14" s="18"/>
      <c r="D14" s="18"/>
      <c r="E14" s="18"/>
      <c r="F14" s="19" t="s">
        <v>203</v>
      </c>
      <c r="G14" s="18"/>
      <c r="H14" s="19" t="s">
        <v>204</v>
      </c>
      <c r="I14" s="18"/>
      <c r="J14" s="31" t="s">
        <v>205</v>
      </c>
      <c r="K14" s="31"/>
      <c r="L14" s="18"/>
      <c r="M14" s="18"/>
      <c r="N14" s="18"/>
      <c r="O14" s="18"/>
      <c r="P14" s="31" t="s">
        <v>206</v>
      </c>
      <c r="Q14" s="31"/>
      <c r="R14" s="18"/>
      <c r="S14" s="18"/>
      <c r="T14" s="18"/>
      <c r="U14" s="18"/>
      <c r="V14" s="31" t="s">
        <v>207</v>
      </c>
      <c r="W14" s="31"/>
      <c r="X14" s="18"/>
      <c r="Y14" s="31" t="s">
        <v>205</v>
      </c>
      <c r="Z14" s="31"/>
      <c r="AA14" s="18"/>
      <c r="AB14" s="31" t="s">
        <v>208</v>
      </c>
      <c r="AC14" s="31"/>
      <c r="AD14" s="19"/>
    </row>
    <row r="15" spans="1:30" ht="15.75" thickBot="1" x14ac:dyDescent="0.3">
      <c r="A15" s="13"/>
      <c r="B15" s="20" t="s">
        <v>209</v>
      </c>
      <c r="C15" s="18"/>
      <c r="D15" s="21" t="s">
        <v>210</v>
      </c>
      <c r="E15" s="18"/>
      <c r="F15" s="21" t="s">
        <v>211</v>
      </c>
      <c r="G15" s="18"/>
      <c r="H15" s="21" t="s">
        <v>212</v>
      </c>
      <c r="I15" s="18"/>
      <c r="J15" s="32" t="s">
        <v>213</v>
      </c>
      <c r="K15" s="32"/>
      <c r="L15" s="18"/>
      <c r="M15" s="32" t="s">
        <v>31</v>
      </c>
      <c r="N15" s="32"/>
      <c r="O15" s="18"/>
      <c r="P15" s="32" t="s">
        <v>214</v>
      </c>
      <c r="Q15" s="32"/>
      <c r="R15" s="18"/>
      <c r="S15" s="32" t="s">
        <v>215</v>
      </c>
      <c r="T15" s="32"/>
      <c r="U15" s="18"/>
      <c r="V15" s="32" t="s">
        <v>216</v>
      </c>
      <c r="W15" s="32"/>
      <c r="X15" s="18"/>
      <c r="Y15" s="32" t="s">
        <v>217</v>
      </c>
      <c r="Z15" s="32"/>
      <c r="AA15" s="18"/>
      <c r="AB15" s="32" t="s">
        <v>217</v>
      </c>
      <c r="AC15" s="32"/>
      <c r="AD15" s="19"/>
    </row>
    <row r="16" spans="1:30" x14ac:dyDescent="0.25">
      <c r="A16" s="13"/>
      <c r="B16" s="33" t="s">
        <v>218</v>
      </c>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22"/>
    </row>
    <row r="17" spans="1:30" x14ac:dyDescent="0.25">
      <c r="A17" s="13"/>
      <c r="B17" s="34" t="s">
        <v>219</v>
      </c>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15"/>
    </row>
    <row r="18" spans="1:30" x14ac:dyDescent="0.25">
      <c r="A18" s="13"/>
      <c r="B18" s="23"/>
      <c r="C18" s="22"/>
      <c r="D18" s="22"/>
      <c r="E18" s="23"/>
      <c r="F18" s="24"/>
      <c r="G18" s="22"/>
      <c r="H18" s="24"/>
      <c r="I18" s="22"/>
      <c r="J18" s="22"/>
      <c r="K18" s="24"/>
      <c r="L18" s="22"/>
      <c r="M18" s="22"/>
      <c r="N18" s="24"/>
      <c r="O18" s="22"/>
      <c r="P18" s="22"/>
      <c r="Q18" s="24"/>
      <c r="R18" s="22"/>
      <c r="S18" s="22"/>
      <c r="T18" s="24"/>
      <c r="U18" s="22"/>
      <c r="V18" s="22"/>
      <c r="W18" s="24"/>
      <c r="X18" s="22"/>
      <c r="Y18" s="22"/>
      <c r="Z18" s="24"/>
      <c r="AA18" s="22"/>
      <c r="AB18" s="22"/>
      <c r="AC18" s="24"/>
      <c r="AD18" s="22"/>
    </row>
    <row r="19" spans="1:30" ht="15.75" thickBot="1" x14ac:dyDescent="0.3">
      <c r="A19" s="13"/>
      <c r="B19" s="35" t="s">
        <v>220</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15"/>
    </row>
    <row r="20" spans="1:30" ht="15.75" thickBot="1" x14ac:dyDescent="0.3">
      <c r="A20" s="13"/>
      <c r="B20" s="23" t="s">
        <v>221</v>
      </c>
      <c r="C20" s="23"/>
      <c r="D20" s="25" t="s">
        <v>222</v>
      </c>
      <c r="E20" s="23"/>
      <c r="F20" s="26" t="s">
        <v>223</v>
      </c>
      <c r="G20" s="23"/>
      <c r="H20" s="26" t="s">
        <v>224</v>
      </c>
      <c r="I20" s="22"/>
      <c r="J20" s="27" t="s">
        <v>225</v>
      </c>
      <c r="K20" s="26" t="s">
        <v>226</v>
      </c>
      <c r="L20" s="22"/>
      <c r="M20" s="27" t="s">
        <v>225</v>
      </c>
      <c r="N20" s="26" t="s">
        <v>227</v>
      </c>
      <c r="O20" s="22"/>
      <c r="P20" s="27" t="s">
        <v>225</v>
      </c>
      <c r="Q20" s="26" t="s">
        <v>228</v>
      </c>
      <c r="R20" s="22"/>
      <c r="S20" s="27" t="s">
        <v>225</v>
      </c>
      <c r="T20" s="26" t="s">
        <v>229</v>
      </c>
      <c r="U20" s="22"/>
      <c r="V20" s="27" t="s">
        <v>225</v>
      </c>
      <c r="W20" s="26" t="s">
        <v>230</v>
      </c>
      <c r="X20" s="22"/>
      <c r="Y20" s="27" t="s">
        <v>225</v>
      </c>
      <c r="Z20" s="26" t="s">
        <v>231</v>
      </c>
      <c r="AA20" s="22"/>
      <c r="AB20" s="27" t="s">
        <v>225</v>
      </c>
      <c r="AC20" s="26" t="s">
        <v>232</v>
      </c>
      <c r="AD20" s="22"/>
    </row>
    <row r="21" spans="1:30" ht="15.75" thickBot="1" x14ac:dyDescent="0.3">
      <c r="A21" s="13"/>
      <c r="B21" s="28"/>
      <c r="C21" s="15"/>
      <c r="D21" s="15"/>
      <c r="E21" s="28"/>
      <c r="F21" s="29" t="s">
        <v>223</v>
      </c>
      <c r="G21" s="28"/>
      <c r="H21" s="29" t="s">
        <v>224</v>
      </c>
      <c r="I21" s="15"/>
      <c r="J21" s="30" t="s">
        <v>225</v>
      </c>
      <c r="K21" s="29" t="s">
        <v>226</v>
      </c>
      <c r="L21" s="15"/>
      <c r="M21" s="30" t="s">
        <v>225</v>
      </c>
      <c r="N21" s="29" t="s">
        <v>227</v>
      </c>
      <c r="O21" s="15"/>
      <c r="P21" s="30" t="s">
        <v>225</v>
      </c>
      <c r="Q21" s="29" t="s">
        <v>228</v>
      </c>
      <c r="R21" s="15"/>
      <c r="S21" s="30" t="s">
        <v>225</v>
      </c>
      <c r="T21" s="29" t="s">
        <v>229</v>
      </c>
      <c r="U21" s="15"/>
      <c r="V21" s="30" t="s">
        <v>225</v>
      </c>
      <c r="W21" s="29" t="s">
        <v>230</v>
      </c>
      <c r="X21" s="15"/>
      <c r="Y21" s="30" t="s">
        <v>225</v>
      </c>
      <c r="Z21" s="29" t="s">
        <v>231</v>
      </c>
      <c r="AA21" s="15"/>
      <c r="AB21" s="30" t="s">
        <v>225</v>
      </c>
      <c r="AC21" s="29" t="s">
        <v>232</v>
      </c>
      <c r="AD21" s="15"/>
    </row>
    <row r="22" spans="1:30" ht="15.75" thickTop="1" x14ac:dyDescent="0.25">
      <c r="A22" s="13"/>
      <c r="B22" s="119"/>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row>
    <row r="23" spans="1:30" x14ac:dyDescent="0.25">
      <c r="A23" s="13"/>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row>
    <row r="24" spans="1:30" ht="25.5" x14ac:dyDescent="0.25">
      <c r="A24" s="13"/>
      <c r="B24" s="4"/>
      <c r="C24" s="36">
        <v>-1</v>
      </c>
      <c r="D24" s="4"/>
      <c r="E24" s="37" t="s">
        <v>233</v>
      </c>
    </row>
    <row r="25" spans="1:30" ht="76.5" x14ac:dyDescent="0.25">
      <c r="A25" s="13"/>
      <c r="B25" s="4"/>
      <c r="C25" s="36">
        <v>-2</v>
      </c>
      <c r="D25" s="4"/>
      <c r="E25" s="37" t="s">
        <v>234</v>
      </c>
    </row>
    <row r="26" spans="1:30" x14ac:dyDescent="0.25">
      <c r="A26" s="13"/>
      <c r="B26" s="121" t="s">
        <v>235</v>
      </c>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row>
    <row r="27" spans="1:30" ht="25.5" customHeight="1" x14ac:dyDescent="0.25">
      <c r="A27" s="13"/>
      <c r="B27" s="122" t="s">
        <v>236</v>
      </c>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row>
    <row r="28" spans="1:30" x14ac:dyDescent="0.25">
      <c r="A28" s="13"/>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row>
    <row r="29" spans="1:30" x14ac:dyDescent="0.25">
      <c r="A29" s="13"/>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row>
    <row r="30" spans="1:30" x14ac:dyDescent="0.25">
      <c r="A30" s="13"/>
      <c r="B30" s="39"/>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row>
    <row r="31" spans="1:30" x14ac:dyDescent="0.25">
      <c r="A31" s="13"/>
      <c r="B31" s="40"/>
      <c r="C31" s="18"/>
      <c r="D31" s="18"/>
      <c r="E31" s="18"/>
      <c r="F31" s="18"/>
      <c r="G31" s="18"/>
      <c r="H31" s="18"/>
      <c r="I31" s="18"/>
      <c r="J31" s="64" t="s">
        <v>198</v>
      </c>
      <c r="K31" s="64"/>
      <c r="L31" s="18"/>
      <c r="M31" s="18"/>
      <c r="N31" s="18"/>
      <c r="O31" s="18"/>
      <c r="P31" s="18"/>
      <c r="Q31" s="18"/>
      <c r="R31" s="18"/>
      <c r="S31" s="18"/>
      <c r="T31" s="18"/>
      <c r="U31" s="18"/>
      <c r="V31" s="18"/>
      <c r="W31" s="18"/>
      <c r="X31" s="18"/>
      <c r="Y31" s="18"/>
      <c r="Z31" s="18"/>
      <c r="AA31" s="18"/>
      <c r="AB31" s="18"/>
      <c r="AC31" s="18"/>
      <c r="AD31" s="42"/>
    </row>
    <row r="32" spans="1:30" x14ac:dyDescent="0.25">
      <c r="A32" s="13"/>
      <c r="B32" s="40"/>
      <c r="C32" s="18"/>
      <c r="D32" s="18"/>
      <c r="E32" s="18"/>
      <c r="F32" s="41" t="s">
        <v>199</v>
      </c>
      <c r="G32" s="18"/>
      <c r="H32" s="18"/>
      <c r="I32" s="18"/>
      <c r="J32" s="64" t="s">
        <v>200</v>
      </c>
      <c r="K32" s="64"/>
      <c r="L32" s="18"/>
      <c r="M32" s="18"/>
      <c r="N32" s="18"/>
      <c r="O32" s="18"/>
      <c r="P32" s="64" t="s">
        <v>201</v>
      </c>
      <c r="Q32" s="64"/>
      <c r="R32" s="18"/>
      <c r="S32" s="18"/>
      <c r="T32" s="18"/>
      <c r="U32" s="18"/>
      <c r="V32" s="18"/>
      <c r="W32" s="18"/>
      <c r="X32" s="18"/>
      <c r="Y32" s="18"/>
      <c r="Z32" s="18"/>
      <c r="AA32" s="18"/>
      <c r="AB32" s="64" t="s">
        <v>202</v>
      </c>
      <c r="AC32" s="64"/>
      <c r="AD32" s="42"/>
    </row>
    <row r="33" spans="1:30" x14ac:dyDescent="0.25">
      <c r="A33" s="13"/>
      <c r="B33" s="40"/>
      <c r="C33" s="18"/>
      <c r="D33" s="18"/>
      <c r="E33" s="18"/>
      <c r="F33" s="41" t="s">
        <v>203</v>
      </c>
      <c r="G33" s="18"/>
      <c r="H33" s="41" t="s">
        <v>204</v>
      </c>
      <c r="I33" s="18"/>
      <c r="J33" s="64" t="s">
        <v>205</v>
      </c>
      <c r="K33" s="64"/>
      <c r="L33" s="18"/>
      <c r="M33" s="18"/>
      <c r="N33" s="18"/>
      <c r="O33" s="18"/>
      <c r="P33" s="64" t="s">
        <v>206</v>
      </c>
      <c r="Q33" s="64"/>
      <c r="R33" s="18"/>
      <c r="S33" s="18"/>
      <c r="T33" s="18"/>
      <c r="U33" s="18"/>
      <c r="V33" s="64" t="s">
        <v>207</v>
      </c>
      <c r="W33" s="64"/>
      <c r="X33" s="18"/>
      <c r="Y33" s="64" t="s">
        <v>205</v>
      </c>
      <c r="Z33" s="64"/>
      <c r="AA33" s="18"/>
      <c r="AB33" s="64" t="s">
        <v>208</v>
      </c>
      <c r="AC33" s="64"/>
      <c r="AD33" s="42"/>
    </row>
    <row r="34" spans="1:30" ht="15.75" thickBot="1" x14ac:dyDescent="0.3">
      <c r="A34" s="13"/>
      <c r="B34" s="43" t="s">
        <v>209</v>
      </c>
      <c r="C34" s="18"/>
      <c r="D34" s="44" t="s">
        <v>210</v>
      </c>
      <c r="E34" s="18"/>
      <c r="F34" s="44" t="s">
        <v>211</v>
      </c>
      <c r="G34" s="18"/>
      <c r="H34" s="44" t="s">
        <v>212</v>
      </c>
      <c r="I34" s="18"/>
      <c r="J34" s="65" t="s">
        <v>237</v>
      </c>
      <c r="K34" s="65"/>
      <c r="L34" s="18"/>
      <c r="M34" s="65" t="s">
        <v>31</v>
      </c>
      <c r="N34" s="65"/>
      <c r="O34" s="18"/>
      <c r="P34" s="65" t="s">
        <v>214</v>
      </c>
      <c r="Q34" s="65"/>
      <c r="R34" s="18"/>
      <c r="S34" s="65" t="s">
        <v>215</v>
      </c>
      <c r="T34" s="65"/>
      <c r="U34" s="18"/>
      <c r="V34" s="65" t="s">
        <v>216</v>
      </c>
      <c r="W34" s="65"/>
      <c r="X34" s="18"/>
      <c r="Y34" s="65" t="s">
        <v>217</v>
      </c>
      <c r="Z34" s="65"/>
      <c r="AA34" s="18"/>
      <c r="AB34" s="65" t="s">
        <v>217</v>
      </c>
      <c r="AC34" s="65"/>
      <c r="AD34" s="42"/>
    </row>
    <row r="35" spans="1:30" x14ac:dyDescent="0.25">
      <c r="A35" s="13"/>
      <c r="B35" s="66" t="s">
        <v>238</v>
      </c>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22"/>
    </row>
    <row r="36" spans="1:30" x14ac:dyDescent="0.25">
      <c r="A36" s="13"/>
      <c r="B36" s="45">
        <v>41974</v>
      </c>
      <c r="C36" s="46"/>
      <c r="D36" s="42" t="s">
        <v>239</v>
      </c>
      <c r="E36" s="46"/>
      <c r="F36" s="47" t="s">
        <v>223</v>
      </c>
      <c r="G36" s="46"/>
      <c r="H36" s="47" t="s">
        <v>240</v>
      </c>
      <c r="I36" s="15"/>
      <c r="J36" s="46" t="s">
        <v>225</v>
      </c>
      <c r="K36" s="47" t="s">
        <v>241</v>
      </c>
      <c r="L36" s="15"/>
      <c r="M36" s="46" t="s">
        <v>225</v>
      </c>
      <c r="N36" s="47" t="s">
        <v>242</v>
      </c>
      <c r="O36" s="15"/>
      <c r="P36" s="46" t="s">
        <v>225</v>
      </c>
      <c r="Q36" s="47" t="s">
        <v>243</v>
      </c>
      <c r="R36" s="15"/>
      <c r="S36" s="46" t="s">
        <v>225</v>
      </c>
      <c r="T36" s="47" t="s">
        <v>244</v>
      </c>
      <c r="U36" s="15"/>
      <c r="V36" s="46" t="s">
        <v>225</v>
      </c>
      <c r="W36" s="47" t="s">
        <v>245</v>
      </c>
      <c r="X36" s="15"/>
      <c r="Y36" s="46" t="s">
        <v>225</v>
      </c>
      <c r="Z36" s="48" t="s">
        <v>246</v>
      </c>
      <c r="AA36" s="15"/>
      <c r="AB36" s="46" t="s">
        <v>225</v>
      </c>
      <c r="AC36" s="48" t="s">
        <v>246</v>
      </c>
      <c r="AD36" s="15"/>
    </row>
    <row r="37" spans="1:30" ht="15.75" thickBot="1" x14ac:dyDescent="0.3">
      <c r="A37" s="13"/>
      <c r="B37" s="49">
        <v>41974</v>
      </c>
      <c r="C37" s="50"/>
      <c r="D37" s="51" t="s">
        <v>239</v>
      </c>
      <c r="E37" s="50"/>
      <c r="F37" s="52" t="s">
        <v>223</v>
      </c>
      <c r="G37" s="50"/>
      <c r="H37" s="52" t="s">
        <v>247</v>
      </c>
      <c r="I37" s="22"/>
      <c r="J37" s="53"/>
      <c r="K37" s="52" t="s">
        <v>248</v>
      </c>
      <c r="L37" s="22"/>
      <c r="M37" s="53"/>
      <c r="N37" s="52" t="s">
        <v>249</v>
      </c>
      <c r="O37" s="22"/>
      <c r="P37" s="53"/>
      <c r="Q37" s="52" t="s">
        <v>250</v>
      </c>
      <c r="R37" s="22"/>
      <c r="S37" s="53"/>
      <c r="T37" s="52" t="s">
        <v>251</v>
      </c>
      <c r="U37" s="22"/>
      <c r="V37" s="53"/>
      <c r="W37" s="52" t="s">
        <v>252</v>
      </c>
      <c r="X37" s="22"/>
      <c r="Y37" s="53"/>
      <c r="Z37" s="53" t="s">
        <v>246</v>
      </c>
      <c r="AA37" s="22"/>
      <c r="AB37" s="53"/>
      <c r="AC37" s="53" t="s">
        <v>246</v>
      </c>
      <c r="AD37" s="22"/>
    </row>
    <row r="38" spans="1:30" ht="15.75" thickBot="1" x14ac:dyDescent="0.3">
      <c r="A38" s="13"/>
      <c r="B38" s="46"/>
      <c r="C38" s="15"/>
      <c r="D38" s="15"/>
      <c r="E38" s="46"/>
      <c r="F38" s="54" t="s">
        <v>253</v>
      </c>
      <c r="G38" s="46"/>
      <c r="H38" s="54" t="s">
        <v>254</v>
      </c>
      <c r="I38" s="15"/>
      <c r="J38" s="55" t="s">
        <v>225</v>
      </c>
      <c r="K38" s="54" t="s">
        <v>255</v>
      </c>
      <c r="L38" s="15"/>
      <c r="M38" s="55" t="s">
        <v>225</v>
      </c>
      <c r="N38" s="54" t="s">
        <v>256</v>
      </c>
      <c r="O38" s="15"/>
      <c r="P38" s="55" t="s">
        <v>225</v>
      </c>
      <c r="Q38" s="54" t="s">
        <v>257</v>
      </c>
      <c r="R38" s="15"/>
      <c r="S38" s="55" t="s">
        <v>225</v>
      </c>
      <c r="T38" s="54" t="s">
        <v>258</v>
      </c>
      <c r="U38" s="15"/>
      <c r="V38" s="55" t="s">
        <v>225</v>
      </c>
      <c r="W38" s="54" t="s">
        <v>259</v>
      </c>
      <c r="X38" s="15"/>
      <c r="Y38" s="55" t="s">
        <v>225</v>
      </c>
      <c r="Z38" s="56" t="s">
        <v>246</v>
      </c>
      <c r="AA38" s="15"/>
      <c r="AB38" s="55" t="s">
        <v>225</v>
      </c>
      <c r="AC38" s="56" t="s">
        <v>246</v>
      </c>
      <c r="AD38" s="15"/>
    </row>
    <row r="39" spans="1:30" ht="15.75" thickTop="1" x14ac:dyDescent="0.25">
      <c r="A39" s="13"/>
      <c r="B39" s="67" t="s">
        <v>260</v>
      </c>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22"/>
    </row>
    <row r="40" spans="1:30" x14ac:dyDescent="0.25">
      <c r="A40" s="13"/>
      <c r="B40" s="45">
        <v>41487</v>
      </c>
      <c r="C40" s="46"/>
      <c r="D40" s="42" t="s">
        <v>261</v>
      </c>
      <c r="E40" s="46"/>
      <c r="F40" s="47" t="s">
        <v>223</v>
      </c>
      <c r="G40" s="46"/>
      <c r="H40" s="47" t="s">
        <v>262</v>
      </c>
      <c r="I40" s="15"/>
      <c r="J40" s="46" t="s">
        <v>225</v>
      </c>
      <c r="K40" s="47" t="s">
        <v>263</v>
      </c>
      <c r="L40" s="15"/>
      <c r="M40" s="46" t="s">
        <v>225</v>
      </c>
      <c r="N40" s="47" t="s">
        <v>264</v>
      </c>
      <c r="O40" s="15"/>
      <c r="P40" s="46" t="s">
        <v>225</v>
      </c>
      <c r="Q40" s="47" t="s">
        <v>265</v>
      </c>
      <c r="R40" s="15"/>
      <c r="S40" s="46" t="s">
        <v>225</v>
      </c>
      <c r="T40" s="47" t="s">
        <v>266</v>
      </c>
      <c r="U40" s="15"/>
      <c r="V40" s="46" t="s">
        <v>225</v>
      </c>
      <c r="W40" s="47" t="s">
        <v>267</v>
      </c>
      <c r="X40" s="15"/>
      <c r="Y40" s="46" t="s">
        <v>225</v>
      </c>
      <c r="Z40" s="48" t="s">
        <v>246</v>
      </c>
      <c r="AA40" s="15"/>
      <c r="AB40" s="46" t="s">
        <v>225</v>
      </c>
      <c r="AC40" s="48" t="s">
        <v>246</v>
      </c>
      <c r="AD40" s="15"/>
    </row>
    <row r="41" spans="1:30" x14ac:dyDescent="0.25">
      <c r="A41" s="13"/>
      <c r="B41" s="49">
        <v>41548</v>
      </c>
      <c r="C41" s="50"/>
      <c r="D41" s="51" t="s">
        <v>268</v>
      </c>
      <c r="E41" s="50"/>
      <c r="F41" s="57" t="s">
        <v>269</v>
      </c>
      <c r="G41" s="50"/>
      <c r="H41" s="57" t="s">
        <v>270</v>
      </c>
      <c r="I41" s="22"/>
      <c r="J41" s="58"/>
      <c r="K41" s="57" t="s">
        <v>271</v>
      </c>
      <c r="L41" s="22"/>
      <c r="M41" s="58"/>
      <c r="N41" s="57" t="s">
        <v>272</v>
      </c>
      <c r="O41" s="22"/>
      <c r="P41" s="58"/>
      <c r="Q41" s="57" t="s">
        <v>273</v>
      </c>
      <c r="R41" s="22"/>
      <c r="S41" s="58"/>
      <c r="T41" s="57" t="s">
        <v>274</v>
      </c>
      <c r="U41" s="22"/>
      <c r="V41" s="58"/>
      <c r="W41" s="57" t="s">
        <v>275</v>
      </c>
      <c r="X41" s="22"/>
      <c r="Y41" s="58"/>
      <c r="Z41" s="58" t="s">
        <v>246</v>
      </c>
      <c r="AA41" s="22"/>
      <c r="AB41" s="58"/>
      <c r="AC41" s="58" t="s">
        <v>246</v>
      </c>
      <c r="AD41" s="22"/>
    </row>
    <row r="42" spans="1:30" ht="15.75" thickBot="1" x14ac:dyDescent="0.3">
      <c r="A42" s="13"/>
      <c r="B42" s="45">
        <v>41579</v>
      </c>
      <c r="C42" s="46"/>
      <c r="D42" s="42" t="s">
        <v>239</v>
      </c>
      <c r="E42" s="46"/>
      <c r="F42" s="59" t="s">
        <v>223</v>
      </c>
      <c r="G42" s="46"/>
      <c r="H42" s="59" t="s">
        <v>276</v>
      </c>
      <c r="I42" s="15"/>
      <c r="J42" s="60"/>
      <c r="K42" s="59" t="s">
        <v>277</v>
      </c>
      <c r="L42" s="15"/>
      <c r="M42" s="60"/>
      <c r="N42" s="59" t="s">
        <v>278</v>
      </c>
      <c r="O42" s="15"/>
      <c r="P42" s="60"/>
      <c r="Q42" s="59" t="s">
        <v>279</v>
      </c>
      <c r="R42" s="15"/>
      <c r="S42" s="60"/>
      <c r="T42" s="59" t="s">
        <v>280</v>
      </c>
      <c r="U42" s="15"/>
      <c r="V42" s="60"/>
      <c r="W42" s="59" t="s">
        <v>281</v>
      </c>
      <c r="X42" s="15"/>
      <c r="Y42" s="60"/>
      <c r="Z42" s="60" t="s">
        <v>246</v>
      </c>
      <c r="AA42" s="15"/>
      <c r="AB42" s="60"/>
      <c r="AC42" s="60" t="s">
        <v>246</v>
      </c>
      <c r="AD42" s="15"/>
    </row>
    <row r="43" spans="1:30" ht="15.75" thickBot="1" x14ac:dyDescent="0.3">
      <c r="A43" s="13"/>
      <c r="B43" s="50"/>
      <c r="C43" s="22"/>
      <c r="D43" s="22"/>
      <c r="E43" s="50"/>
      <c r="F43" s="61" t="s">
        <v>282</v>
      </c>
      <c r="G43" s="50"/>
      <c r="H43" s="61" t="s">
        <v>283</v>
      </c>
      <c r="I43" s="22"/>
      <c r="J43" s="62" t="s">
        <v>225</v>
      </c>
      <c r="K43" s="61" t="s">
        <v>284</v>
      </c>
      <c r="L43" s="22"/>
      <c r="M43" s="62" t="s">
        <v>225</v>
      </c>
      <c r="N43" s="61" t="s">
        <v>285</v>
      </c>
      <c r="O43" s="22"/>
      <c r="P43" s="62" t="s">
        <v>225</v>
      </c>
      <c r="Q43" s="61" t="s">
        <v>286</v>
      </c>
      <c r="R43" s="22"/>
      <c r="S43" s="62" t="s">
        <v>225</v>
      </c>
      <c r="T43" s="61" t="s">
        <v>287</v>
      </c>
      <c r="U43" s="22"/>
      <c r="V43" s="62" t="s">
        <v>225</v>
      </c>
      <c r="W43" s="61" t="s">
        <v>288</v>
      </c>
      <c r="X43" s="22"/>
      <c r="Y43" s="62" t="s">
        <v>225</v>
      </c>
      <c r="Z43" s="63" t="s">
        <v>246</v>
      </c>
      <c r="AA43" s="22"/>
      <c r="AB43" s="62" t="s">
        <v>225</v>
      </c>
      <c r="AC43" s="63" t="s">
        <v>246</v>
      </c>
      <c r="AD43" s="22"/>
    </row>
    <row r="44" spans="1:30" ht="15.75" thickTop="1" x14ac:dyDescent="0.25">
      <c r="A44" s="13"/>
      <c r="B44" s="119"/>
      <c r="C44" s="119"/>
      <c r="D44" s="119"/>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row>
    <row r="45" spans="1:30" x14ac:dyDescent="0.25">
      <c r="A45" s="13"/>
      <c r="B45" s="120"/>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row>
    <row r="46" spans="1:30" ht="127.5" x14ac:dyDescent="0.25">
      <c r="A46" s="13"/>
      <c r="B46" s="4"/>
      <c r="C46" s="36">
        <v>-1</v>
      </c>
      <c r="D46" s="4"/>
      <c r="E46" s="37" t="s">
        <v>289</v>
      </c>
    </row>
    <row r="47" spans="1:30" x14ac:dyDescent="0.25">
      <c r="A47" s="13"/>
      <c r="B47" s="122" t="s">
        <v>290</v>
      </c>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c r="AC47" s="122"/>
      <c r="AD47" s="122"/>
    </row>
    <row r="48" spans="1:30" x14ac:dyDescent="0.25">
      <c r="A48" s="13"/>
      <c r="B48" s="121" t="s">
        <v>291</v>
      </c>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row>
    <row r="49" spans="1:30" x14ac:dyDescent="0.25">
      <c r="A49" s="13"/>
      <c r="B49" s="122" t="s">
        <v>292</v>
      </c>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c r="AC49" s="122"/>
      <c r="AD49" s="122"/>
    </row>
    <row r="50" spans="1:30" x14ac:dyDescent="0.25">
      <c r="A50" s="13"/>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row>
    <row r="51" spans="1:30" x14ac:dyDescent="0.25">
      <c r="A51" s="1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row>
    <row r="52" spans="1:30" x14ac:dyDescent="0.25">
      <c r="A52" s="13"/>
      <c r="B52" s="39"/>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row>
    <row r="53" spans="1:30" x14ac:dyDescent="0.25">
      <c r="A53" s="13"/>
      <c r="B53" s="40"/>
      <c r="C53" s="41" t="s">
        <v>197</v>
      </c>
      <c r="D53" s="69"/>
      <c r="E53" s="41" t="s">
        <v>197</v>
      </c>
      <c r="F53" s="69"/>
      <c r="G53" s="41" t="s">
        <v>197</v>
      </c>
      <c r="H53" s="69"/>
      <c r="I53" s="41" t="s">
        <v>197</v>
      </c>
      <c r="J53" s="64" t="s">
        <v>198</v>
      </c>
      <c r="K53" s="64"/>
      <c r="L53" s="41" t="s">
        <v>197</v>
      </c>
      <c r="M53" s="69"/>
      <c r="N53" s="69"/>
      <c r="O53" s="41" t="s">
        <v>197</v>
      </c>
      <c r="P53" s="69"/>
      <c r="Q53" s="69"/>
      <c r="R53" s="41" t="s">
        <v>197</v>
      </c>
      <c r="S53" s="69"/>
      <c r="T53" s="69"/>
      <c r="U53" s="41" t="s">
        <v>197</v>
      </c>
      <c r="V53" s="64" t="s">
        <v>293</v>
      </c>
      <c r="W53" s="64"/>
      <c r="X53" s="41" t="s">
        <v>197</v>
      </c>
      <c r="Y53" s="69"/>
      <c r="Z53" s="69"/>
      <c r="AA53" s="41" t="s">
        <v>197</v>
      </c>
      <c r="AB53" s="69"/>
      <c r="AC53" s="69"/>
      <c r="AD53" s="41"/>
    </row>
    <row r="54" spans="1:30" x14ac:dyDescent="0.25">
      <c r="A54" s="13"/>
      <c r="B54" s="40"/>
      <c r="C54" s="69"/>
      <c r="D54" s="69"/>
      <c r="E54" s="69"/>
      <c r="F54" s="41" t="s">
        <v>199</v>
      </c>
      <c r="G54" s="69"/>
      <c r="H54" s="69"/>
      <c r="I54" s="69"/>
      <c r="J54" s="64" t="s">
        <v>200</v>
      </c>
      <c r="K54" s="64"/>
      <c r="L54" s="69"/>
      <c r="M54" s="69"/>
      <c r="N54" s="69"/>
      <c r="O54" s="69"/>
      <c r="P54" s="64" t="s">
        <v>201</v>
      </c>
      <c r="Q54" s="64"/>
      <c r="R54" s="69"/>
      <c r="S54" s="64" t="s">
        <v>293</v>
      </c>
      <c r="T54" s="64"/>
      <c r="U54" s="69"/>
      <c r="V54" s="64" t="s">
        <v>294</v>
      </c>
      <c r="W54" s="64"/>
      <c r="X54" s="69"/>
      <c r="Y54" s="69"/>
      <c r="Z54" s="69"/>
      <c r="AA54" s="69"/>
      <c r="AB54" s="64" t="s">
        <v>202</v>
      </c>
      <c r="AC54" s="64"/>
      <c r="AD54" s="41"/>
    </row>
    <row r="55" spans="1:30" x14ac:dyDescent="0.25">
      <c r="A55" s="13"/>
      <c r="B55" s="40"/>
      <c r="C55" s="69"/>
      <c r="D55" s="69"/>
      <c r="E55" s="69"/>
      <c r="F55" s="41" t="s">
        <v>203</v>
      </c>
      <c r="G55" s="69"/>
      <c r="H55" s="41" t="s">
        <v>295</v>
      </c>
      <c r="I55" s="69"/>
      <c r="J55" s="64" t="s">
        <v>205</v>
      </c>
      <c r="K55" s="64"/>
      <c r="L55" s="69"/>
      <c r="M55" s="69"/>
      <c r="N55" s="69"/>
      <c r="O55" s="69"/>
      <c r="P55" s="64" t="s">
        <v>206</v>
      </c>
      <c r="Q55" s="64"/>
      <c r="R55" s="69"/>
      <c r="S55" s="64" t="s">
        <v>294</v>
      </c>
      <c r="T55" s="64"/>
      <c r="U55" s="69"/>
      <c r="V55" s="64" t="s">
        <v>296</v>
      </c>
      <c r="W55" s="64"/>
      <c r="X55" s="69"/>
      <c r="Y55" s="64" t="s">
        <v>205</v>
      </c>
      <c r="Z55" s="64"/>
      <c r="AA55" s="69"/>
      <c r="AB55" s="64" t="s">
        <v>208</v>
      </c>
      <c r="AC55" s="64"/>
      <c r="AD55" s="41"/>
    </row>
    <row r="56" spans="1:30" ht="15.75" thickBot="1" x14ac:dyDescent="0.3">
      <c r="A56" s="13"/>
      <c r="B56" s="43" t="s">
        <v>209</v>
      </c>
      <c r="C56" s="69"/>
      <c r="D56" s="44" t="s">
        <v>210</v>
      </c>
      <c r="E56" s="69"/>
      <c r="F56" s="44" t="s">
        <v>211</v>
      </c>
      <c r="G56" s="69"/>
      <c r="H56" s="44" t="s">
        <v>297</v>
      </c>
      <c r="I56" s="69"/>
      <c r="J56" s="65" t="s">
        <v>237</v>
      </c>
      <c r="K56" s="65"/>
      <c r="L56" s="69"/>
      <c r="M56" s="65" t="s">
        <v>31</v>
      </c>
      <c r="N56" s="65"/>
      <c r="O56" s="69"/>
      <c r="P56" s="65" t="s">
        <v>214</v>
      </c>
      <c r="Q56" s="65"/>
      <c r="R56" s="69"/>
      <c r="S56" s="65" t="s">
        <v>298</v>
      </c>
      <c r="T56" s="65"/>
      <c r="U56" s="69"/>
      <c r="V56" s="65" t="s">
        <v>299</v>
      </c>
      <c r="W56" s="65"/>
      <c r="X56" s="69"/>
      <c r="Y56" s="65" t="s">
        <v>217</v>
      </c>
      <c r="Z56" s="65"/>
      <c r="AA56" s="69"/>
      <c r="AB56" s="65" t="s">
        <v>217</v>
      </c>
      <c r="AC56" s="65"/>
      <c r="AD56" s="41"/>
    </row>
    <row r="57" spans="1:30" x14ac:dyDescent="0.25">
      <c r="A57" s="13"/>
      <c r="B57" s="92" t="s">
        <v>300</v>
      </c>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71"/>
    </row>
    <row r="58" spans="1:30" x14ac:dyDescent="0.25">
      <c r="A58" s="13"/>
      <c r="B58" s="72">
        <v>41730</v>
      </c>
      <c r="C58" s="74"/>
      <c r="D58" s="75" t="s">
        <v>301</v>
      </c>
      <c r="E58" s="74"/>
      <c r="F58" s="76" t="s">
        <v>223</v>
      </c>
      <c r="G58" s="74"/>
      <c r="H58" s="76" t="s">
        <v>302</v>
      </c>
      <c r="I58" s="11"/>
      <c r="J58" s="74" t="s">
        <v>225</v>
      </c>
      <c r="K58" s="76" t="s">
        <v>303</v>
      </c>
      <c r="L58" s="11"/>
      <c r="M58" s="74" t="s">
        <v>225</v>
      </c>
      <c r="N58" s="76" t="s">
        <v>304</v>
      </c>
      <c r="O58" s="11"/>
      <c r="P58" s="74" t="s">
        <v>225</v>
      </c>
      <c r="Q58" s="76" t="s">
        <v>305</v>
      </c>
      <c r="R58" s="11"/>
      <c r="S58" s="74" t="s">
        <v>225</v>
      </c>
      <c r="T58" s="76" t="s">
        <v>306</v>
      </c>
      <c r="U58" s="11"/>
      <c r="V58" s="74" t="s">
        <v>225</v>
      </c>
      <c r="W58" s="76" t="s">
        <v>307</v>
      </c>
      <c r="X58" s="11"/>
      <c r="Y58" s="74" t="s">
        <v>225</v>
      </c>
      <c r="Z58" s="76" t="s">
        <v>308</v>
      </c>
      <c r="AA58" s="11"/>
      <c r="AB58" s="74" t="s">
        <v>225</v>
      </c>
      <c r="AC58" s="76" t="s">
        <v>267</v>
      </c>
      <c r="AD58" s="11"/>
    </row>
    <row r="59" spans="1:30" ht="15.75" thickBot="1" x14ac:dyDescent="0.3">
      <c r="A59" s="13"/>
      <c r="B59" s="77">
        <v>41760</v>
      </c>
      <c r="C59" s="79"/>
      <c r="D59" s="80" t="s">
        <v>309</v>
      </c>
      <c r="E59" s="79"/>
      <c r="F59" s="81" t="s">
        <v>223</v>
      </c>
      <c r="G59" s="79"/>
      <c r="H59" s="81" t="s">
        <v>310</v>
      </c>
      <c r="I59" s="71"/>
      <c r="J59" s="83"/>
      <c r="K59" s="81" t="s">
        <v>311</v>
      </c>
      <c r="L59" s="71"/>
      <c r="M59" s="83"/>
      <c r="N59" s="81" t="s">
        <v>312</v>
      </c>
      <c r="O59" s="71"/>
      <c r="P59" s="83"/>
      <c r="Q59" s="81" t="s">
        <v>313</v>
      </c>
      <c r="R59" s="71"/>
      <c r="S59" s="83"/>
      <c r="T59" s="81" t="s">
        <v>314</v>
      </c>
      <c r="U59" s="71"/>
      <c r="V59" s="83"/>
      <c r="W59" s="81" t="s">
        <v>315</v>
      </c>
      <c r="X59" s="71"/>
      <c r="Y59" s="83"/>
      <c r="Z59" s="83" t="s">
        <v>246</v>
      </c>
      <c r="AA59" s="71"/>
      <c r="AB59" s="83"/>
      <c r="AC59" s="83" t="s">
        <v>246</v>
      </c>
      <c r="AD59" s="71"/>
    </row>
    <row r="60" spans="1:30" ht="15.75" thickBot="1" x14ac:dyDescent="0.3">
      <c r="A60" s="13"/>
      <c r="B60" s="74"/>
      <c r="C60" s="11"/>
      <c r="D60" s="11"/>
      <c r="E60" s="74"/>
      <c r="F60" s="84" t="s">
        <v>253</v>
      </c>
      <c r="G60" s="74"/>
      <c r="H60" s="84" t="s">
        <v>316</v>
      </c>
      <c r="I60" s="11"/>
      <c r="J60" s="85" t="s">
        <v>225</v>
      </c>
      <c r="K60" s="84" t="s">
        <v>317</v>
      </c>
      <c r="L60" s="11"/>
      <c r="M60" s="85" t="s">
        <v>225</v>
      </c>
      <c r="N60" s="84" t="s">
        <v>318</v>
      </c>
      <c r="O60" s="11"/>
      <c r="P60" s="85" t="s">
        <v>225</v>
      </c>
      <c r="Q60" s="84" t="s">
        <v>319</v>
      </c>
      <c r="R60" s="11"/>
      <c r="S60" s="85" t="s">
        <v>225</v>
      </c>
      <c r="T60" s="84" t="s">
        <v>320</v>
      </c>
      <c r="U60" s="11"/>
      <c r="V60" s="85" t="s">
        <v>225</v>
      </c>
      <c r="W60" s="84" t="s">
        <v>321</v>
      </c>
      <c r="X60" s="11"/>
      <c r="Y60" s="85" t="s">
        <v>225</v>
      </c>
      <c r="Z60" s="84" t="s">
        <v>308</v>
      </c>
      <c r="AA60" s="11"/>
      <c r="AB60" s="85" t="s">
        <v>225</v>
      </c>
      <c r="AC60" s="84" t="s">
        <v>267</v>
      </c>
      <c r="AD60" s="11"/>
    </row>
    <row r="61" spans="1:30" ht="15.75" thickTop="1" x14ac:dyDescent="0.25">
      <c r="A61" s="13"/>
      <c r="B61" s="93" t="s">
        <v>322</v>
      </c>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71"/>
    </row>
    <row r="62" spans="1:30" x14ac:dyDescent="0.25">
      <c r="A62" s="13"/>
      <c r="B62" s="72">
        <v>41306</v>
      </c>
      <c r="C62" s="74"/>
      <c r="D62" s="75" t="s">
        <v>222</v>
      </c>
      <c r="E62" s="74"/>
      <c r="F62" s="76" t="s">
        <v>223</v>
      </c>
      <c r="G62" s="74"/>
      <c r="H62" s="76" t="s">
        <v>323</v>
      </c>
      <c r="I62" s="11"/>
      <c r="J62" s="74" t="s">
        <v>225</v>
      </c>
      <c r="K62" s="76" t="s">
        <v>324</v>
      </c>
      <c r="L62" s="11"/>
      <c r="M62" s="74" t="s">
        <v>225</v>
      </c>
      <c r="N62" s="76" t="s">
        <v>325</v>
      </c>
      <c r="O62" s="11"/>
      <c r="P62" s="74" t="s">
        <v>225</v>
      </c>
      <c r="Q62" s="76" t="s">
        <v>326</v>
      </c>
      <c r="R62" s="11"/>
      <c r="S62" s="74" t="s">
        <v>225</v>
      </c>
      <c r="T62" s="76" t="s">
        <v>327</v>
      </c>
      <c r="U62" s="11"/>
      <c r="V62" s="74" t="s">
        <v>225</v>
      </c>
      <c r="W62" s="76" t="s">
        <v>328</v>
      </c>
      <c r="X62" s="11"/>
      <c r="Y62" s="74" t="s">
        <v>225</v>
      </c>
      <c r="Z62" s="86" t="s">
        <v>246</v>
      </c>
      <c r="AA62" s="11"/>
      <c r="AB62" s="74" t="s">
        <v>225</v>
      </c>
      <c r="AC62" s="86" t="s">
        <v>246</v>
      </c>
      <c r="AD62" s="11"/>
    </row>
    <row r="63" spans="1:30" x14ac:dyDescent="0.25">
      <c r="A63" s="13"/>
      <c r="B63" s="77">
        <v>41334</v>
      </c>
      <c r="C63" s="79"/>
      <c r="D63" s="80" t="s">
        <v>329</v>
      </c>
      <c r="E63" s="79"/>
      <c r="F63" s="87" t="s">
        <v>223</v>
      </c>
      <c r="G63" s="79"/>
      <c r="H63" s="87" t="s">
        <v>330</v>
      </c>
      <c r="I63" s="71"/>
      <c r="J63" s="89"/>
      <c r="K63" s="87" t="s">
        <v>331</v>
      </c>
      <c r="L63" s="71"/>
      <c r="M63" s="89"/>
      <c r="N63" s="87" t="s">
        <v>332</v>
      </c>
      <c r="O63" s="71"/>
      <c r="P63" s="89"/>
      <c r="Q63" s="87" t="s">
        <v>333</v>
      </c>
      <c r="R63" s="71"/>
      <c r="S63" s="89"/>
      <c r="T63" s="87" t="s">
        <v>334</v>
      </c>
      <c r="U63" s="71"/>
      <c r="V63" s="89"/>
      <c r="W63" s="87" t="s">
        <v>335</v>
      </c>
      <c r="X63" s="71"/>
      <c r="Y63" s="89"/>
      <c r="Z63" s="89" t="s">
        <v>246</v>
      </c>
      <c r="AA63" s="71"/>
      <c r="AB63" s="89"/>
      <c r="AC63" s="89" t="s">
        <v>246</v>
      </c>
      <c r="AD63" s="71"/>
    </row>
    <row r="64" spans="1:30" x14ac:dyDescent="0.25">
      <c r="A64" s="13"/>
      <c r="B64" s="74" t="s">
        <v>336</v>
      </c>
      <c r="C64" s="74"/>
      <c r="D64" s="75" t="s">
        <v>309</v>
      </c>
      <c r="E64" s="74"/>
      <c r="F64" s="76" t="s">
        <v>223</v>
      </c>
      <c r="G64" s="74"/>
      <c r="H64" s="76" t="s">
        <v>337</v>
      </c>
      <c r="I64" s="11"/>
      <c r="J64" s="86"/>
      <c r="K64" s="76" t="s">
        <v>338</v>
      </c>
      <c r="L64" s="11"/>
      <c r="M64" s="86"/>
      <c r="N64" s="76" t="s">
        <v>339</v>
      </c>
      <c r="O64" s="11"/>
      <c r="P64" s="86"/>
      <c r="Q64" s="76" t="s">
        <v>340</v>
      </c>
      <c r="R64" s="11"/>
      <c r="S64" s="86"/>
      <c r="T64" s="86" t="s">
        <v>246</v>
      </c>
      <c r="U64" s="11"/>
      <c r="V64" s="86"/>
      <c r="W64" s="86" t="s">
        <v>246</v>
      </c>
      <c r="X64" s="11"/>
      <c r="Y64" s="86"/>
      <c r="Z64" s="86" t="s">
        <v>246</v>
      </c>
      <c r="AA64" s="11"/>
      <c r="AB64" s="86"/>
      <c r="AC64" s="86" t="s">
        <v>246</v>
      </c>
      <c r="AD64" s="11"/>
    </row>
    <row r="65" spans="1:30" ht="15.75" thickBot="1" x14ac:dyDescent="0.3">
      <c r="A65" s="13"/>
      <c r="B65" s="77">
        <v>41609</v>
      </c>
      <c r="C65" s="79"/>
      <c r="D65" s="80" t="s">
        <v>341</v>
      </c>
      <c r="E65" s="79"/>
      <c r="F65" s="81" t="s">
        <v>269</v>
      </c>
      <c r="G65" s="79"/>
      <c r="H65" s="81" t="s">
        <v>342</v>
      </c>
      <c r="I65" s="71"/>
      <c r="J65" s="83"/>
      <c r="K65" s="81" t="s">
        <v>343</v>
      </c>
      <c r="L65" s="71"/>
      <c r="M65" s="83"/>
      <c r="N65" s="81" t="s">
        <v>344</v>
      </c>
      <c r="O65" s="71"/>
      <c r="P65" s="83"/>
      <c r="Q65" s="81" t="s">
        <v>345</v>
      </c>
      <c r="R65" s="71"/>
      <c r="S65" s="83"/>
      <c r="T65" s="81" t="s">
        <v>346</v>
      </c>
      <c r="U65" s="71"/>
      <c r="V65" s="83"/>
      <c r="W65" s="83" t="s">
        <v>246</v>
      </c>
      <c r="X65" s="71"/>
      <c r="Y65" s="83"/>
      <c r="Z65" s="83" t="s">
        <v>246</v>
      </c>
      <c r="AA65" s="71"/>
      <c r="AB65" s="83"/>
      <c r="AC65" s="83" t="s">
        <v>246</v>
      </c>
      <c r="AD65" s="71"/>
    </row>
    <row r="66" spans="1:30" ht="15.75" thickBot="1" x14ac:dyDescent="0.3">
      <c r="A66" s="13"/>
      <c r="B66" s="74"/>
      <c r="C66" s="11"/>
      <c r="D66" s="11"/>
      <c r="E66" s="74"/>
      <c r="F66" s="84" t="s">
        <v>347</v>
      </c>
      <c r="G66" s="74"/>
      <c r="H66" s="84" t="s">
        <v>348</v>
      </c>
      <c r="I66" s="11"/>
      <c r="J66" s="85" t="s">
        <v>225</v>
      </c>
      <c r="K66" s="84" t="s">
        <v>349</v>
      </c>
      <c r="L66" s="11"/>
      <c r="M66" s="85" t="s">
        <v>225</v>
      </c>
      <c r="N66" s="84" t="s">
        <v>350</v>
      </c>
      <c r="O66" s="11"/>
      <c r="P66" s="85" t="s">
        <v>225</v>
      </c>
      <c r="Q66" s="84" t="s">
        <v>351</v>
      </c>
      <c r="R66" s="11"/>
      <c r="S66" s="85" t="s">
        <v>225</v>
      </c>
      <c r="T66" s="84" t="s">
        <v>352</v>
      </c>
      <c r="U66" s="11"/>
      <c r="V66" s="85" t="s">
        <v>225</v>
      </c>
      <c r="W66" s="84" t="s">
        <v>353</v>
      </c>
      <c r="X66" s="11"/>
      <c r="Y66" s="85" t="s">
        <v>225</v>
      </c>
      <c r="Z66" s="91" t="s">
        <v>246</v>
      </c>
      <c r="AA66" s="11"/>
      <c r="AB66" s="85" t="s">
        <v>225</v>
      </c>
      <c r="AC66" s="91" t="s">
        <v>246</v>
      </c>
      <c r="AD66" s="11"/>
    </row>
    <row r="67" spans="1:30" ht="15.75" thickTop="1" x14ac:dyDescent="0.25">
      <c r="A67" s="13"/>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row>
    <row r="68" spans="1:30" x14ac:dyDescent="0.25">
      <c r="A68" s="13"/>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c r="AD68" s="120"/>
    </row>
    <row r="69" spans="1:30" ht="140.25" x14ac:dyDescent="0.25">
      <c r="A69" s="13"/>
      <c r="B69" s="4"/>
      <c r="C69" s="36">
        <v>-1</v>
      </c>
      <c r="D69" s="4"/>
      <c r="E69" s="37" t="s">
        <v>354</v>
      </c>
    </row>
    <row r="70" spans="1:30" ht="25.5" x14ac:dyDescent="0.25">
      <c r="A70" s="13"/>
      <c r="B70" s="4"/>
      <c r="C70" s="36">
        <v>-2</v>
      </c>
      <c r="D70" s="4"/>
      <c r="E70" s="37" t="s">
        <v>355</v>
      </c>
    </row>
    <row r="71" spans="1:30" x14ac:dyDescent="0.25">
      <c r="A71" s="13"/>
      <c r="B71" s="122" t="s">
        <v>356</v>
      </c>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c r="AC71" s="122"/>
      <c r="AD71" s="122"/>
    </row>
    <row r="72" spans="1:30" x14ac:dyDescent="0.25">
      <c r="A72" s="13"/>
      <c r="B72" s="122" t="s">
        <v>357</v>
      </c>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c r="AC72" s="122"/>
      <c r="AD72" s="122"/>
    </row>
    <row r="73" spans="1:30" ht="25.5" customHeight="1" x14ac:dyDescent="0.25">
      <c r="A73" s="13"/>
      <c r="B73" s="122" t="s">
        <v>358</v>
      </c>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c r="AC73" s="122"/>
      <c r="AD73" s="122"/>
    </row>
    <row r="74" spans="1:30" x14ac:dyDescent="0.25">
      <c r="A74" s="13"/>
      <c r="B74" s="122" t="s">
        <v>359</v>
      </c>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c r="AC74" s="122"/>
      <c r="AD74" s="122"/>
    </row>
    <row r="75" spans="1:30" ht="38.25" customHeight="1" x14ac:dyDescent="0.25">
      <c r="A75" s="13"/>
      <c r="B75" s="122" t="s">
        <v>360</v>
      </c>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c r="AC75" s="122"/>
      <c r="AD75" s="122"/>
    </row>
    <row r="76" spans="1:30" x14ac:dyDescent="0.25">
      <c r="A76" s="13"/>
      <c r="B76" s="121" t="s">
        <v>361</v>
      </c>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c r="AC76" s="121"/>
      <c r="AD76" s="121"/>
    </row>
    <row r="77" spans="1:30" x14ac:dyDescent="0.25">
      <c r="A77" s="13"/>
      <c r="B77" s="122" t="s">
        <v>362</v>
      </c>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c r="AC77" s="122"/>
      <c r="AD77" s="122"/>
    </row>
    <row r="78" spans="1:30" ht="38.25" customHeight="1" x14ac:dyDescent="0.25">
      <c r="A78" s="13"/>
      <c r="B78" s="122" t="s">
        <v>363</v>
      </c>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c r="AC78" s="122"/>
      <c r="AD78" s="122"/>
    </row>
    <row r="79" spans="1:30" x14ac:dyDescent="0.25">
      <c r="A79" s="13"/>
      <c r="B79" s="122" t="s">
        <v>364</v>
      </c>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row>
    <row r="80" spans="1:30" x14ac:dyDescent="0.25">
      <c r="A80" s="1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c r="AC80" s="123"/>
      <c r="AD80" s="123"/>
    </row>
    <row r="81" spans="1:30" x14ac:dyDescent="0.25">
      <c r="A81" s="13"/>
      <c r="B81" s="39"/>
      <c r="C81" s="11"/>
      <c r="D81" s="11"/>
      <c r="E81" s="11"/>
      <c r="F81" s="11"/>
      <c r="G81" s="11"/>
      <c r="H81" s="11"/>
      <c r="I81" s="11"/>
      <c r="J81" s="11"/>
      <c r="K81" s="11"/>
      <c r="L81" s="11"/>
    </row>
    <row r="82" spans="1:30" ht="15.75" thickBot="1" x14ac:dyDescent="0.3">
      <c r="A82" s="13"/>
      <c r="B82" s="95"/>
      <c r="C82" s="69"/>
      <c r="D82" s="65" t="s">
        <v>365</v>
      </c>
      <c r="E82" s="65"/>
      <c r="F82" s="65"/>
      <c r="G82" s="65"/>
      <c r="H82" s="65"/>
      <c r="I82" s="65"/>
      <c r="J82" s="65"/>
      <c r="K82" s="65"/>
      <c r="L82" s="96"/>
    </row>
    <row r="83" spans="1:30" ht="15.75" thickBot="1" x14ac:dyDescent="0.3">
      <c r="A83" s="13"/>
      <c r="B83" s="95"/>
      <c r="C83" s="69"/>
      <c r="D83" s="113">
        <v>2014</v>
      </c>
      <c r="E83" s="113"/>
      <c r="F83" s="97"/>
      <c r="G83" s="113">
        <v>2013</v>
      </c>
      <c r="H83" s="113"/>
      <c r="I83" s="97"/>
      <c r="J83" s="113">
        <v>2012</v>
      </c>
      <c r="K83" s="113"/>
      <c r="L83" s="96"/>
    </row>
    <row r="84" spans="1:30" x14ac:dyDescent="0.25">
      <c r="A84" s="13"/>
      <c r="B84" s="98" t="s">
        <v>72</v>
      </c>
      <c r="C84" s="99" t="s">
        <v>197</v>
      </c>
      <c r="D84" s="100" t="s">
        <v>225</v>
      </c>
      <c r="E84" s="101" t="s">
        <v>366</v>
      </c>
      <c r="F84" s="99" t="s">
        <v>197</v>
      </c>
      <c r="G84" s="100" t="s">
        <v>225</v>
      </c>
      <c r="H84" s="101" t="s">
        <v>367</v>
      </c>
      <c r="I84" s="99" t="s">
        <v>197</v>
      </c>
      <c r="J84" s="100" t="s">
        <v>225</v>
      </c>
      <c r="K84" s="101" t="s">
        <v>368</v>
      </c>
      <c r="L84" s="71"/>
    </row>
    <row r="85" spans="1:30" x14ac:dyDescent="0.25">
      <c r="A85" s="13"/>
      <c r="B85" s="102" t="s">
        <v>76</v>
      </c>
      <c r="C85" s="11"/>
      <c r="D85" s="104"/>
      <c r="E85" s="105">
        <v>-2587</v>
      </c>
      <c r="F85" s="11"/>
      <c r="G85" s="104"/>
      <c r="H85" s="105">
        <v>-3609</v>
      </c>
      <c r="I85" s="11"/>
      <c r="J85" s="104"/>
      <c r="K85" s="105">
        <v>-3567</v>
      </c>
      <c r="L85" s="11"/>
    </row>
    <row r="86" spans="1:30" ht="15.75" thickBot="1" x14ac:dyDescent="0.3">
      <c r="A86" s="13"/>
      <c r="B86" s="98" t="s">
        <v>369</v>
      </c>
      <c r="C86" s="71"/>
      <c r="D86" s="107"/>
      <c r="E86" s="107" t="s">
        <v>370</v>
      </c>
      <c r="F86" s="71"/>
      <c r="G86" s="107"/>
      <c r="H86" s="108">
        <v>-799</v>
      </c>
      <c r="I86" s="71"/>
      <c r="J86" s="107"/>
      <c r="K86" s="109">
        <v>-2414</v>
      </c>
      <c r="L86" s="71"/>
    </row>
    <row r="87" spans="1:30" ht="15.75" thickBot="1" x14ac:dyDescent="0.3">
      <c r="A87" s="13"/>
      <c r="B87" s="110" t="s">
        <v>92</v>
      </c>
      <c r="C87" s="11"/>
      <c r="D87" s="111" t="s">
        <v>225</v>
      </c>
      <c r="E87" s="112" t="s">
        <v>371</v>
      </c>
      <c r="F87" s="11"/>
      <c r="G87" s="111" t="s">
        <v>225</v>
      </c>
      <c r="H87" s="112" t="s">
        <v>372</v>
      </c>
      <c r="I87" s="11"/>
      <c r="J87" s="111" t="s">
        <v>225</v>
      </c>
      <c r="K87" s="112" t="s">
        <v>373</v>
      </c>
      <c r="L87" s="11"/>
    </row>
    <row r="88" spans="1:30" ht="15.75" thickTop="1" x14ac:dyDescent="0.25">
      <c r="A88" s="13"/>
      <c r="B88" s="122" t="s">
        <v>374</v>
      </c>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row>
    <row r="89" spans="1:30" x14ac:dyDescent="0.25">
      <c r="A89" s="13"/>
      <c r="B89" s="122" t="s">
        <v>375</v>
      </c>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row>
    <row r="90" spans="1:30" x14ac:dyDescent="0.25">
      <c r="A90" s="13"/>
      <c r="B90" s="124"/>
      <c r="C90" s="124"/>
      <c r="D90" s="124"/>
      <c r="E90" s="124"/>
      <c r="F90" s="124"/>
      <c r="G90" s="124"/>
      <c r="H90" s="124"/>
      <c r="I90" s="124"/>
      <c r="J90" s="124"/>
      <c r="K90" s="124"/>
      <c r="L90" s="124"/>
      <c r="M90" s="124"/>
      <c r="N90" s="124"/>
      <c r="O90" s="124"/>
      <c r="P90" s="124"/>
      <c r="Q90" s="124"/>
      <c r="R90" s="124"/>
      <c r="S90" s="124"/>
      <c r="T90" s="124"/>
      <c r="U90" s="124"/>
      <c r="V90" s="124"/>
      <c r="W90" s="124"/>
      <c r="X90" s="124"/>
      <c r="Y90" s="124"/>
      <c r="Z90" s="124"/>
      <c r="AA90" s="124"/>
      <c r="AB90" s="124"/>
      <c r="AC90" s="124"/>
      <c r="AD90" s="124"/>
    </row>
  </sheetData>
  <mergeCells count="100">
    <mergeCell ref="B78:AD78"/>
    <mergeCell ref="B79:AD79"/>
    <mergeCell ref="B80:AD80"/>
    <mergeCell ref="B88:AD88"/>
    <mergeCell ref="B89:AD89"/>
    <mergeCell ref="B90:AD90"/>
    <mergeCell ref="B50:AD50"/>
    <mergeCell ref="B51:AD51"/>
    <mergeCell ref="B68:AD68"/>
    <mergeCell ref="B71:AD71"/>
    <mergeCell ref="B72:AD72"/>
    <mergeCell ref="B73:AD73"/>
    <mergeCell ref="B9:AD9"/>
    <mergeCell ref="B10:AD10"/>
    <mergeCell ref="B23:AD23"/>
    <mergeCell ref="B26:AD26"/>
    <mergeCell ref="B27:AD27"/>
    <mergeCell ref="B28:AD28"/>
    <mergeCell ref="A1:A2"/>
    <mergeCell ref="B1:AD1"/>
    <mergeCell ref="B2:AD2"/>
    <mergeCell ref="B3:AD3"/>
    <mergeCell ref="A4:A90"/>
    <mergeCell ref="B4:AD4"/>
    <mergeCell ref="B5:AD5"/>
    <mergeCell ref="B6:AD6"/>
    <mergeCell ref="B7:AD7"/>
    <mergeCell ref="B8:AD8"/>
    <mergeCell ref="B57:AC57"/>
    <mergeCell ref="B61:AC61"/>
    <mergeCell ref="D82:K82"/>
    <mergeCell ref="D83:E83"/>
    <mergeCell ref="G83:H83"/>
    <mergeCell ref="J83:K83"/>
    <mergeCell ref="B74:AD74"/>
    <mergeCell ref="B75:AD75"/>
    <mergeCell ref="B76:AD76"/>
    <mergeCell ref="B77:AD77"/>
    <mergeCell ref="AB55:AC55"/>
    <mergeCell ref="J56:K56"/>
    <mergeCell ref="M56:N56"/>
    <mergeCell ref="P56:Q56"/>
    <mergeCell ref="S56:T56"/>
    <mergeCell ref="V56:W56"/>
    <mergeCell ref="Y56:Z56"/>
    <mergeCell ref="AB56:AC56"/>
    <mergeCell ref="J54:K54"/>
    <mergeCell ref="P54:Q54"/>
    <mergeCell ref="S54:T54"/>
    <mergeCell ref="V54:W54"/>
    <mergeCell ref="AB54:AC54"/>
    <mergeCell ref="J55:K55"/>
    <mergeCell ref="P55:Q55"/>
    <mergeCell ref="S55:T55"/>
    <mergeCell ref="V55:W55"/>
    <mergeCell ref="Y55:Z55"/>
    <mergeCell ref="Y34:Z34"/>
    <mergeCell ref="AB34:AC34"/>
    <mergeCell ref="B35:AC35"/>
    <mergeCell ref="B39:AC39"/>
    <mergeCell ref="J53:K53"/>
    <mergeCell ref="V53:W53"/>
    <mergeCell ref="B45:AD45"/>
    <mergeCell ref="B47:AD47"/>
    <mergeCell ref="B48:AD48"/>
    <mergeCell ref="B49:AD49"/>
    <mergeCell ref="J33:K33"/>
    <mergeCell ref="P33:Q33"/>
    <mergeCell ref="V33:W33"/>
    <mergeCell ref="Y33:Z33"/>
    <mergeCell ref="AB33:AC33"/>
    <mergeCell ref="J34:K34"/>
    <mergeCell ref="M34:N34"/>
    <mergeCell ref="P34:Q34"/>
    <mergeCell ref="S34:T34"/>
    <mergeCell ref="V34:W34"/>
    <mergeCell ref="AB15:AC15"/>
    <mergeCell ref="B16:AC16"/>
    <mergeCell ref="B17:AC17"/>
    <mergeCell ref="B19:AC19"/>
    <mergeCell ref="J31:K31"/>
    <mergeCell ref="J32:K32"/>
    <mergeCell ref="P32:Q32"/>
    <mergeCell ref="AB32:AC32"/>
    <mergeCell ref="B29:AD29"/>
    <mergeCell ref="J15:K15"/>
    <mergeCell ref="M15:N15"/>
    <mergeCell ref="P15:Q15"/>
    <mergeCell ref="S15:T15"/>
    <mergeCell ref="V15:W15"/>
    <mergeCell ref="Y15:Z15"/>
    <mergeCell ref="J12:K12"/>
    <mergeCell ref="J13:K13"/>
    <mergeCell ref="P13:Q13"/>
    <mergeCell ref="AB13:AC13"/>
    <mergeCell ref="J14:K14"/>
    <mergeCell ref="P14:Q14"/>
    <mergeCell ref="V14:W14"/>
    <mergeCell ref="Y14:Z14"/>
    <mergeCell ref="AB14:AC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56</vt:i4>
      </vt:variant>
      <vt:variant>
        <vt:lpstr>Named Ranges</vt:lpstr>
      </vt:variant>
      <vt:variant>
        <vt:i4>1</vt:i4>
      </vt:variant>
    </vt:vector>
  </HeadingPairs>
  <TitlesOfParts>
    <vt:vector size="57" baseType="lpstr">
      <vt:lpstr>Document_and_Entity_Informatio</vt:lpstr>
      <vt:lpstr>CONSOLIDATED_BALANCE_SHEETS</vt:lpstr>
      <vt:lpstr>CONSOLIDATED_BALANCE_SHEETS_Pa</vt:lpstr>
      <vt:lpstr>CONSOLIDATED_STATEMENTS_OF_INC</vt:lpstr>
      <vt:lpstr>CONSOLIDATED_STATEMENTS_OF_SHA</vt:lpstr>
      <vt:lpstr>CONSOLIDATED_STATEMENTS_OF_CAS</vt:lpstr>
      <vt:lpstr>Organization</vt:lpstr>
      <vt:lpstr>Summary_of_Significant_Account</vt:lpstr>
      <vt:lpstr>Real_Estate_Properties</vt:lpstr>
      <vt:lpstr>Shareholders_Equity</vt:lpstr>
      <vt:lpstr>Related_Person_Transactions</vt:lpstr>
      <vt:lpstr>Loan_Receivable</vt:lpstr>
      <vt:lpstr>Indebtedness</vt:lpstr>
      <vt:lpstr>Fair_Value_of_Assets_and_Liabi</vt:lpstr>
      <vt:lpstr>Concentration_of_Credit_Risk</vt:lpstr>
      <vt:lpstr>Segment_Reporting</vt:lpstr>
      <vt:lpstr>Income_Taxes</vt:lpstr>
      <vt:lpstr>Per_Common_Share_Amounts</vt:lpstr>
      <vt:lpstr>Selected_Quarterly_Financial_D</vt:lpstr>
      <vt:lpstr>Pro_Forma_Information_unaudite</vt:lpstr>
      <vt:lpstr>SCHEDULE_III_REAL_ESTATE_AND_A</vt:lpstr>
      <vt:lpstr>Summary_of_Significant_Account1</vt:lpstr>
      <vt:lpstr>Real_Estate_Properties_Tables</vt:lpstr>
      <vt:lpstr>Shareholders_Equity_Tables</vt:lpstr>
      <vt:lpstr>Indebtedness_Tables</vt:lpstr>
      <vt:lpstr>Fair_Value_of_Assets_and_Liabi1</vt:lpstr>
      <vt:lpstr>Concentration_of_Credit_Risk_T</vt:lpstr>
      <vt:lpstr>Segment_Reporting_Tables</vt:lpstr>
      <vt:lpstr>Income_Taxes_Tables</vt:lpstr>
      <vt:lpstr>Per_Common_Share_Amounts_Table</vt:lpstr>
      <vt:lpstr>Selected_Quarterly_Financial_D1</vt:lpstr>
      <vt:lpstr>Pro_Forma_Information_Tables</vt:lpstr>
      <vt:lpstr>Organization_Details</vt:lpstr>
      <vt:lpstr>Summary_of_Significant_Account2</vt:lpstr>
      <vt:lpstr>Summary_of_Significant_Account3</vt:lpstr>
      <vt:lpstr>Summary_of_Significant_Account4</vt:lpstr>
      <vt:lpstr>Summary_of_Significant_Account5</vt:lpstr>
      <vt:lpstr>Summary_of_Significant_Account6</vt:lpstr>
      <vt:lpstr>Real_Estate_Properties_Details</vt:lpstr>
      <vt:lpstr>Real_Estate_Properties_Details1</vt:lpstr>
      <vt:lpstr>Shareholders_Equity_Details</vt:lpstr>
      <vt:lpstr>Shareholders_Equity_Details_2</vt:lpstr>
      <vt:lpstr>Related_Person_Transactions_De</vt:lpstr>
      <vt:lpstr>Loan_Receivable_Details</vt:lpstr>
      <vt:lpstr>Indebtedness_Details</vt:lpstr>
      <vt:lpstr>Indebtedness_Details_2</vt:lpstr>
      <vt:lpstr>Fair_Value_of_Assets_and_Liabi2</vt:lpstr>
      <vt:lpstr>Concentration_of_Credit_Risk_D</vt:lpstr>
      <vt:lpstr>Segment_Reporting_Details</vt:lpstr>
      <vt:lpstr>Income_Taxes_Details</vt:lpstr>
      <vt:lpstr>Per_Common_Share_Amounts_Detai</vt:lpstr>
      <vt:lpstr>Selected_Quarterly_Financial_D2</vt:lpstr>
      <vt:lpstr>Pro_Forma_Information_unaudite1</vt:lpstr>
      <vt:lpstr>SCHEDULE_III_REAL_ESTATE_AND_A1</vt:lpstr>
      <vt:lpstr>SCHEDULE_III_REAL_ESTATE_AND_A2</vt:lpstr>
      <vt:lpstr>Uncategorized_Items</vt:lpstr>
      <vt:lpstr>SCHEDULE_III_REAL_ESTATE_AND_A!SchIII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2015-02-27T19:51:47Z</dcterms:created>
  <dcterms:modified xsi:type="dcterms:W3CDTF">2015-02-27T19:51:47Z</dcterms:modified>
</cp:coreProperties>
</file>