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9" r:id="rId2"/>
    <sheet name="Condensed_Consolidated_Balance1" sheetId="40" r:id="rId3"/>
    <sheet name="Condensed_Consolidated_Stateme" sheetId="4" r:id="rId4"/>
    <sheet name="Condensed_Consolidated_Stateme1" sheetId="5" r:id="rId5"/>
    <sheet name="Summary_of_Significant_Account" sheetId="41" r:id="rId6"/>
    <sheet name="StockBased_Compensation" sheetId="42" r:id="rId7"/>
    <sheet name="Securities" sheetId="43" r:id="rId8"/>
    <sheet name="Loans" sheetId="44" r:id="rId9"/>
    <sheet name="Allowance_for_Loan_and_Lease_L" sheetId="45" r:id="rId10"/>
    <sheet name="Other_Real_Estate_Owned" sheetId="46" r:id="rId11"/>
    <sheet name="Earnings_Per_Share" sheetId="47" r:id="rId12"/>
    <sheet name="Fair_Market_Value_of_Financial" sheetId="48" r:id="rId13"/>
    <sheet name="Accumulated_Other_Comprehensiv" sheetId="49" r:id="rId14"/>
    <sheet name="Summary_of_Significant_Account1" sheetId="50" r:id="rId15"/>
    <sheet name="StockBased_Compensation_Tables" sheetId="51" r:id="rId16"/>
    <sheet name="Securities_Tables" sheetId="52" r:id="rId17"/>
    <sheet name="Loans_Tables" sheetId="53" r:id="rId18"/>
    <sheet name="Allowance_for_Loan_and_Lease_L1" sheetId="54" r:id="rId19"/>
    <sheet name="Other_Real_Estate_Owned_Tables" sheetId="55" r:id="rId20"/>
    <sheet name="Earnings_Per_Share_Tables" sheetId="56" r:id="rId21"/>
    <sheet name="Fair_Market_Value_of_Financial1" sheetId="57" r:id="rId22"/>
    <sheet name="Accumulated_Other_Comprehensiv1" sheetId="58" r:id="rId23"/>
    <sheet name="Summary_of_Significant_Account2" sheetId="59" r:id="rId24"/>
    <sheet name="StockBased_Compensation_Detail" sheetId="25" r:id="rId25"/>
    <sheet name="Securities_Details" sheetId="26" r:id="rId26"/>
    <sheet name="Loans_Major_Classifications_of" sheetId="27" r:id="rId27"/>
    <sheet name="Loans_Nonaccrual_Loans_Segrega" sheetId="60" r:id="rId28"/>
    <sheet name="Loans_Credit_Risk_Profile_Base" sheetId="29" r:id="rId29"/>
    <sheet name="Loans_Impaired_Loans_Average_I" sheetId="30" r:id="rId30"/>
    <sheet name="Loans_Troubled_Debt_Restructur" sheetId="61" r:id="rId31"/>
    <sheet name="Allowance_for_Loan_and_Lease_L2" sheetId="32" r:id="rId32"/>
    <sheet name="Other_Real_Estate_Owned_Detail" sheetId="33" r:id="rId33"/>
    <sheet name="Earnings_Per_Share_Details" sheetId="34" r:id="rId34"/>
    <sheet name="Fair_Market_Value_of_Financial2" sheetId="35" r:id="rId35"/>
    <sheet name="Fair_Value_of_Financial_Assets" sheetId="36" r:id="rId36"/>
    <sheet name="Fair_Value_of_Financial_Assets1" sheetId="62" r:id="rId37"/>
    <sheet name="Accumulated_Other_Comprehensiv2" sheetId="38" r:id="rId3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<sst xmlns="http://schemas.openxmlformats.org/spreadsheetml/2006/main" count="4264" uniqueCount="884">
  <si>
    <t>Document and Entity Information</t>
  </si>
  <si>
    <t>3 Months Ended</t>
  </si>
  <si>
    <t>Mar. 31, 2015</t>
  </si>
  <si>
    <t>Apr. 30, 2015</t>
  </si>
  <si>
    <t>Document and Entity Information [Abstract]</t>
  </si>
  <si>
    <t>Entity Registrant Name</t>
  </si>
  <si>
    <t>COMMUNITY TRUST BANCORP INC /KY/</t>
  </si>
  <si>
    <t>Entity Central Index Key</t>
  </si>
  <si>
    <t>Current Fiscal Year End Date</t>
  </si>
  <si>
    <t>Entity Well-known Seasoned Issuer</t>
  </si>
  <si>
    <t>No</t>
  </si>
  <si>
    <t>Entity Voluntary Filers</t>
  </si>
  <si>
    <t>Entity Current Reporting Status</t>
  </si>
  <si>
    <t>Yes</t>
  </si>
  <si>
    <t>Entity Filer Category</t>
  </si>
  <si>
    <t>Accelerated Filer</t>
  </si>
  <si>
    <t>Entity Common Stock, Shares Outstanding</t>
  </si>
  <si>
    <t>Document Fiscal Year Focus</t>
  </si>
  <si>
    <t>Document Fiscal Period Focus</t>
  </si>
  <si>
    <t>Q1</t>
  </si>
  <si>
    <t>Document Type</t>
  </si>
  <si>
    <t>10-Q</t>
  </si>
  <si>
    <t>Amendment Flag</t>
  </si>
  <si>
    <t>Document Period End Date</t>
  </si>
  <si>
    <t>Condensed Consolidated Balance Sheets (unaudited) (USD $)</t>
  </si>
  <si>
    <t>In Thousands, unless otherwise specified</t>
  </si>
  <si>
    <t>Dec. 31, 2014</t>
  </si>
  <si>
    <t>Assets:</t>
  </si>
  <si>
    <t>Cash and due from banks</t>
  </si>
  <si>
    <t>Interest bearing deposits</t>
  </si>
  <si>
    <t>Federal funds sold</t>
  </si>
  <si>
    <t>Cash and cash equivalents</t>
  </si>
  <si>
    <t>Certificates of deposit in other banks</t>
  </si>
  <si>
    <t>Securities available-for-sale at fair value (amortized cost of $619,241 and $638,395, respectively)</t>
  </si>
  <si>
    <t>Securities held-to-maturity at amortized cost (fair value of $1,653 and $1,644, respectively)</t>
  </si>
  <si>
    <t>Loans held for sale</t>
  </si>
  <si>
    <t>Loans</t>
  </si>
  <si>
    <t>Allowance for loan and lease losses</t>
  </si>
  <si>
    <t>Net loans</t>
  </si>
  <si>
    <t>Premises and equipment, net</t>
  </si>
  <si>
    <t>Federal Home Loan Bank stock</t>
  </si>
  <si>
    <t>Federal Reserve Bank stock</t>
  </si>
  <si>
    <t>Goodwill</t>
  </si>
  <si>
    <t>Core deposit intangible (net of accumulated amortization of $8,192 and $8,138, respectively)</t>
  </si>
  <si>
    <t>Bank owned life insurance</t>
  </si>
  <si>
    <t>Mortgage servicing rights</t>
  </si>
  <si>
    <t>Other real estate owned</t>
  </si>
  <si>
    <t>Other assets</t>
  </si>
  <si>
    <t>Total assets</t>
  </si>
  <si>
    <t>Deposits</t>
  </si>
  <si>
    <t>Noninterest bearing</t>
  </si>
  <si>
    <t>Interest bearing</t>
  </si>
  <si>
    <t>Total deposits</t>
  </si>
  <si>
    <t>Repurchase agreements</t>
  </si>
  <si>
    <t>Federal funds purchased and other short-term borrowings</t>
  </si>
  <si>
    <t>Advances from Federal Home Loan Bank</t>
  </si>
  <si>
    <t>Long-term debt</t>
  </si>
  <si>
    <t>Other liabilities</t>
  </si>
  <si>
    <t>Total liabilities</t>
  </si>
  <si>
    <t>Shareholders' equity:</t>
  </si>
  <si>
    <t>Preferred stock, 300,000 shares authorized and unissued</t>
  </si>
  <si>
    <t>Common stock, $5 par value, shares authorized 25,000,000; shares outstanding 2015 - 17,479,236; 2014 - 17,466,375</t>
  </si>
  <si>
    <t>Capital surplus</t>
  </si>
  <si>
    <t>Retained earnings</t>
  </si>
  <si>
    <t>Accumulated other comprehensive income, net of tax</t>
  </si>
  <si>
    <t>Total shareholders' equity</t>
  </si>
  <si>
    <t>Total liabilities and shareholders' equity</t>
  </si>
  <si>
    <t>Condensed Consolidated Balance Sheets (unaudited) (Parenthetical) (USD $)</t>
  </si>
  <si>
    <t>In Thousands, except Share data, unless otherwise specified</t>
  </si>
  <si>
    <t>Securities available-for-sale at amortized cost</t>
  </si>
  <si>
    <t>Securities held-to-maturity at fair value</t>
  </si>
  <si>
    <t>Core deposit intangible, accumulated amortization</t>
  </si>
  <si>
    <t>Preferred stock, shares authorized (in shares)</t>
  </si>
  <si>
    <t>Common stock, par value (in dollars per share)</t>
  </si>
  <si>
    <t>Common stock, shares authorized (in shares)</t>
  </si>
  <si>
    <t>Common stock, shares outstanding (in shares)</t>
  </si>
  <si>
    <t>Condensed Consolidated Statements of Income and Comprehensive Income (unaudited) (USD $)</t>
  </si>
  <si>
    <t>In Thousands, except Per Share data, unless otherwise specified</t>
  </si>
  <si>
    <t>Mar. 31, 2014</t>
  </si>
  <si>
    <t>Interest income:</t>
  </si>
  <si>
    <t>Interest and fees on loans, including loans held for sale</t>
  </si>
  <si>
    <t>Interest and dividends on securities</t>
  </si>
  <si>
    <t>Taxable</t>
  </si>
  <si>
    <t>Tax exempt</t>
  </si>
  <si>
    <t>Interest and dividends on Federal Reserve Bank and Federal Home Loan Bank stock</t>
  </si>
  <si>
    <t>Other, including interest on federal funds sold</t>
  </si>
  <si>
    <t>Total interest income</t>
  </si>
  <si>
    <t>Interest expense:</t>
  </si>
  <si>
    <t>Interest on deposits</t>
  </si>
  <si>
    <t>Interest on repurchase agreements and other short-term borrowings</t>
  </si>
  <si>
    <t>Interest on advances from Federal Home Loan Bank</t>
  </si>
  <si>
    <t>Interest on long-term debt</t>
  </si>
  <si>
    <t>Total interest expense</t>
  </si>
  <si>
    <t>Net interest income</t>
  </si>
  <si>
    <t>Provision for loan losses</t>
  </si>
  <si>
    <t>Net interest income after provision for loan losses</t>
  </si>
  <si>
    <t>Noninterest income:</t>
  </si>
  <si>
    <t>Service charges on deposit accounts</t>
  </si>
  <si>
    <t>Gains on sales of loans, net</t>
  </si>
  <si>
    <t>Trust and wealth management income</t>
  </si>
  <si>
    <t>Loan related fees</t>
  </si>
  <si>
    <t>Brokerage revenue</t>
  </si>
  <si>
    <t>Securities gains (losses)</t>
  </si>
  <si>
    <t>Other noninterest income</t>
  </si>
  <si>
    <t>Total noninterest income</t>
  </si>
  <si>
    <t>Noninterest expense:</t>
  </si>
  <si>
    <t>Officer salaries and employee benefits</t>
  </si>
  <si>
    <t>Other salaries and employee benefits</t>
  </si>
  <si>
    <t>Occupancy, net</t>
  </si>
  <si>
    <t>Equipment</t>
  </si>
  <si>
    <t>Data processing</t>
  </si>
  <si>
    <t>Bank franchise tax</t>
  </si>
  <si>
    <t>Legal fees</t>
  </si>
  <si>
    <t>Professional fees</t>
  </si>
  <si>
    <t>FDIC insurance</t>
  </si>
  <si>
    <t>Other real estate owned provision and expense</t>
  </si>
  <si>
    <t>Repossession expense</t>
  </si>
  <si>
    <t>Other noninterest expense</t>
  </si>
  <si>
    <t>Total noninterest expense</t>
  </si>
  <si>
    <t>Income before income taxes</t>
  </si>
  <si>
    <t>Income taxes</t>
  </si>
  <si>
    <t>Net income</t>
  </si>
  <si>
    <t>Unrealized holding gains on securities available-for-sale:</t>
  </si>
  <si>
    <t>Unrealized holding gains arising during the period</t>
  </si>
  <si>
    <t>Less: Reclassification adjustments for realized gains (losses) included in net income</t>
  </si>
  <si>
    <t>Tax expense</t>
  </si>
  <si>
    <t>Other comprehensive income, net of tax</t>
  </si>
  <si>
    <t>Comprehensive income</t>
  </si>
  <si>
    <t>Basic earnings per share (in dollars per share)</t>
  </si>
  <si>
    <t>Diluted earnings per share (in dollars per share)</t>
  </si>
  <si>
    <t>Weighted average shares outstanding-basic (in shares)</t>
  </si>
  <si>
    <t>Weighted average shares outstanding-diluted (in shares)</t>
  </si>
  <si>
    <t>Dividends declared per share (in dollars per share)</t>
  </si>
  <si>
    <t>Condensed Consolidated Statements of Cash Flows (unaudited) (USD $)</t>
  </si>
  <si>
    <t>Cash flows from operating activities:</t>
  </si>
  <si>
    <t>Adjustments to reconcile net income to net cash provided by operating activities:</t>
  </si>
  <si>
    <t>Depreciation and amortization</t>
  </si>
  <si>
    <t>Deferred taxes</t>
  </si>
  <si>
    <t>Stock-based compensation</t>
  </si>
  <si>
    <t>Excess tax benefits of stock-based compensation</t>
  </si>
  <si>
    <t>Write-downs of other real estate owned and other repossessed assets</t>
  </si>
  <si>
    <t>Gains on sale of mortgage loans held for sale</t>
  </si>
  <si>
    <t>Securities (gains) losses</t>
  </si>
  <si>
    <t>Losses on sale of assets, net</t>
  </si>
  <si>
    <t>Proceeds from sale of mortgage loans held for sale</t>
  </si>
  <si>
    <t>Funding of mortgage loans held for sale</t>
  </si>
  <si>
    <t>Amortization of securities premiums and discounts, net</t>
  </si>
  <si>
    <t>Change in cash surrender value of bank owned life insurance</t>
  </si>
  <si>
    <t>Mortgage servicing rights:</t>
  </si>
  <si>
    <t>Fair value adjustments</t>
  </si>
  <si>
    <t>New servicing assets created</t>
  </si>
  <si>
    <t>Changes in:</t>
  </si>
  <si>
    <t>Net cash provided by operating activities</t>
  </si>
  <si>
    <t>Certificates of deposit in other banks:</t>
  </si>
  <si>
    <t>Maturity of certificates of deposit</t>
  </si>
  <si>
    <t>Securities available-for-sale (AFS):</t>
  </si>
  <si>
    <t>Purchase of AFS securities</t>
  </si>
  <si>
    <t>Proceeds from the sales of AFS securities</t>
  </si>
  <si>
    <t>Proceeds from prepayments and maturities of AFS securities</t>
  </si>
  <si>
    <t>Securities held-to-maturity (HTM):</t>
  </si>
  <si>
    <t>Proceeds from maturities of HTM securities</t>
  </si>
  <si>
    <t>Change in loans, net</t>
  </si>
  <si>
    <t>Purchase of premises and equipment</t>
  </si>
  <si>
    <t>Proceeds from sale of premises and equipment</t>
  </si>
  <si>
    <t>Redemption of stock by Federal Home Loan Bank</t>
  </si>
  <si>
    <t>Additional investment in Federal Reserve Bank stock</t>
  </si>
  <si>
    <t>Proceeds from sale of other real estate and other repossessed assets</t>
  </si>
  <si>
    <t>Additional investment in other real estate and other repossessed assets</t>
  </si>
  <si>
    <t>Net cash provided by investing activities</t>
  </si>
  <si>
    <t>Cash flows from financing activities:</t>
  </si>
  <si>
    <t>Change in deposits, net</t>
  </si>
  <si>
    <t>Change in repurchase agreements, federal funds purchased, and other short-term borrowings, net</t>
  </si>
  <si>
    <t>Payments on advances from Federal Home Loan Bank</t>
  </si>
  <si>
    <t>Issuance of common stock</t>
  </si>
  <si>
    <t>Netting of restricted stock</t>
  </si>
  <si>
    <t>Dividends paid</t>
  </si>
  <si>
    <t>Net cash provided by financing activities</t>
  </si>
  <si>
    <t>Net increase in cash and cash equivalents</t>
  </si>
  <si>
    <t>Cash and cash equivalents at beginning of period</t>
  </si>
  <si>
    <t>Cash and cash equivalents at end of period</t>
  </si>
  <si>
    <t>Supplemental disclosures:</t>
  </si>
  <si>
    <t>Income taxes paid</t>
  </si>
  <si>
    <t>Interest paid</t>
  </si>
  <si>
    <t>Non-cash activities:</t>
  </si>
  <si>
    <t>Loans to facilitate the sale of other real estate and repossessed assets</t>
  </si>
  <si>
    <t>Common stock dividends accrued, paid in subsequent quarter</t>
  </si>
  <si>
    <t>Real estate acquired in settlement of loans</t>
  </si>
  <si>
    <t>Summary of Significant Accounting Policies</t>
  </si>
  <si>
    <t>Summary of Significant Accounting Policies [Abstract]</t>
  </si>
  <si>
    <t>Note 1 - Summary of Significant Accounting Policies</t>
  </si>
  <si>
    <t>In the opinion of management, the unaudited condensed consolidated financial statements include all adjustments (which consist of normal recurring accruals) necessary, to present fairly the condensed consolidated financial position as of March 31, 2015, the results of operations for the three months ended March 31, 2015 and 2014, and the cash flows for the three months ended March 31, 2015 and 2014.  In accordance with accounting principles generally accepted in the United States of America for interim financial information, these statements do not include certain information and footnote disclosures required by accounting principles generally accepted in the United States of America for complete annual financial statements.  The results of operations for the three months ended March 31, 2015 and 2014, and the cash flows for the three months ended March 31, 2015 and 2014, are not necessarily indicative of the results to be expected for the full year.  The condensed consolidated balance sheet as of December 31, 2014 has been derived from the audited consolidated financial statements of Community Trust Bancorp, Inc. ("CTBI") for that period.  For further information, refer to the consolidated financial statements and footnotes thereto for the year ended December 31, 2014, included in our annual report on Form 10-K.</t>
  </si>
  <si>
    <t>Principles of Consolidation – The unaudited condensed consolidated financial statements include the accounts of CTBI and its separate and distinct, wholly owned subsidiaries Community Trust Bank, Inc. (the "Bank") and Community Trust and Investment Company.  All significant intercompany transactions have been eliminated in consolidation.</t>
  </si>
  <si>
    <t>Reclassifications – Certain reclassifications considered to be immaterial have been made in the prior year condensed consolidated financial statements to conform to current year classifications.  These reclassifications had no effect on net income.</t>
  </si>
  <si>
    <t>All share data has been adjusted for the 10% stock dividend issued on June 2, 2014.</t>
  </si>
  <si>
    <t>New Accounting Standards –</t>
  </si>
  <si>
    <r>
      <t>Ø</t>
    </r>
    <r>
      <rPr>
        <sz val="5.0999999999999996"/>
        <color theme="1"/>
        <rFont val="Calibri"/>
        <family val="2"/>
        <scheme val="minor"/>
      </rPr>
      <t>            </t>
    </r>
    <r>
      <rPr>
        <sz val="11"/>
        <color theme="1"/>
        <rFont val="Calibri"/>
        <family val="2"/>
        <scheme val="minor"/>
      </rPr>
      <t>Accounting for Investments in Qualified Affordable Housing Projects – In January 2014, the FASB issued ASU No. 2014-01, Investments—Equity Method and Joint Ventures (Topic 323):  Accounting for Investments in Qualified Affordable Housing Projects, which enables companies that invest in affordable housing projects that qualify for the low-income housing tax credit (LIHTC) to elect to use the proportional amortization method if certain conditions are met.  Under the proportional amortization method, the initial investment cost of the project is amortized in proportion to the amount of tax credits and benefits received, with the results of the investment presented on a net basis as a component of income tax expense (benefit).  ASU 2014-01 is effective for interim and annual periods beginning after December 15, 2014.  The adoption of this ASU did not have a material impact on CTBI's consolidated financial statements.</t>
    </r>
  </si>
  <si>
    <r>
      <t>Ø</t>
    </r>
    <r>
      <rPr>
        <sz val="5.0999999999999996"/>
        <color theme="1"/>
        <rFont val="Calibri"/>
        <family val="2"/>
        <scheme val="minor"/>
      </rPr>
      <t>            </t>
    </r>
    <r>
      <rPr>
        <sz val="11"/>
        <color theme="1"/>
        <rFont val="Calibri"/>
        <family val="2"/>
        <scheme val="minor"/>
      </rPr>
      <t>Reclassification of Residential Real Estate Collateralized Consumer Mortgage Loans upon Foreclosure – In January 2014, the FASB also issued ASU No. 2014-04, Receivables—Troubled Debt Restructurings by Creditors (Subtopic 310-40):  Reclassification of Residential Real Estate Collateralized Consumer Mortgage Loans upon Foreclosure, which clarifies when an in-substance foreclosure or repossession of residential real estate property occurs, requiring a creditor to reclassify the loan to other real estate.  According to ASU 2014-04, a consumer mortgage loan should be reclassified to other real estate either upon the creditor obtaining legal title to the real estate collateral or when the borrower voluntarily conveys all interest in the real estate property to the creditor through a deed in lieu of foreclosure or similar legal agreement.  ASU 2014-04 also clarifies that a creditor should not delay reclassification when a borrower has a legal right of redemption.  ASU 2014-04 is effective for interim and annual periods beginning after December 15, 2014.  The adoption of this ASU did not have a material impact on CTBI's consolidated financial statements as our practice was already consistent with the new guidance.</t>
    </r>
  </si>
  <si>
    <r>
      <t>Ø</t>
    </r>
    <r>
      <rPr>
        <sz val="5.0999999999999996"/>
        <color theme="1"/>
        <rFont val="Calibri"/>
        <family val="2"/>
        <scheme val="minor"/>
      </rPr>
      <t>            </t>
    </r>
    <r>
      <rPr>
        <sz val="11"/>
        <color theme="1"/>
        <rFont val="Calibri"/>
        <family val="2"/>
        <scheme val="minor"/>
      </rPr>
      <t>Elimination of Extraordinary Reporting – In January 2015, the FASB issued ASU No. 2015-01, Income Statement – Extraordinary and Unusual Items (Subtopic 225-20): Simplifying Income Statement Presentation by Eliminating the Concept of Extraordinary Items.  ASU No. 2015-01 eliminates from U.S. GAAP the concept of an extraordinary item.  The FASB issued this ASU as part of its initiative to reduce complexity in accounting standards.  The objective of the simplification initiative is to identify, evaluate, and improve areas of U.S. GAAP for which cost and complexity can be reduced while maintaining or improving the usefulness of the information provided to the users of financial statements.  The amendments in this ASU are effective for fiscal years, and interim periods within those fiscal years, beginning after December 15, 2015.  A reporting entity may apply the amendments prospectively.  A reporting entity also may apply the amendments retrospectively to all prior periods presented in the financial statements.  Early adoption is permitted provided that the guidance is applied from the beginning of the fiscal year of adoption.  The effective date is the same for both public business entities and all other entities.  For an entity that prospectively applies the guidance, the only required transition disclosure will be to disclose, if applicable, both the nature and the amount of an item included in income from continuing operations after adoption that adjusts an extraordinary item previously classified and presented before the date of adoption.  An entity retrospectively applying the guidance should provide the disclosures in paragraphs 250-10-50-1 through 50-2.  The adoption of this ASU is not expected to have a material impact on CTBI's consolidated financial statements.</t>
    </r>
  </si>
  <si>
    <t>Critical Accounting Policies and Estimates</t>
  </si>
  <si>
    <t>The preparation of consolidated financial statements in conformity with accounting principles generally accepted in the United States of America requires the appropriate application of certain accounting policies, many of which require us to make estimates and assumptions about future events and their impact on amounts reported in our consolidated financial statements and related notes.  Since future events and their impact cannot be determined with certainty, the actual results will inevitably differ from our estimates.  Such differences could be material to the consolidated financial statements.</t>
  </si>
  <si>
    <t>We believe the application of accounting policies and the estimates required therein are reasonable.  These accounting policies and estimates are constantly reevaluated, and adjustments are made when facts and circumstances dictate a change.  Historically, we have found our application of accounting policies to be appropriate, and actual results have not differed materially from those determined using necessary estimates.</t>
  </si>
  <si>
    <t>We have identified the following critical accounting policies:</t>
  </si>
  <si>
    <t>Investments – Management determines the classification of securities at purchase.  We classify securities into held-to-maturity, trading, or available-for-sale categories.  Held-to-maturity securities are those which we have the positive intent and ability to hold to maturity and are reported at amortized cost.  In accordance with Financial Accounting Standards Board (FASB) Accounting Standards Codification (ASC) 320, Investment Securities, investments in debt securities that are not classified as held-to-maturity and equity securities that have readily determinable fair values shall be classified in one of the following categories and measured at fair value in the statement of financial position:</t>
  </si>
  <si>
    <t>a. Trading securities. Securities that are bought and held principally for the purpose of selling them in the near term (thus held for only a short period of time) shall be classified as trading securities. Trading generally reflects active and frequent buying and selling, and trading securities are generally used with the objective of generating profits on short-term differences in price.</t>
  </si>
  <si>
    <t>b. Available-for-sale securities. Investments not classified as trading securities (nor as held-to-maturity securities) shall be classified as available-for-sale securities.</t>
  </si>
  <si>
    <t>We do not have any securities that are classified as trading securities.  Available-for-sale securities are reported at fair value, with unrealized gains and losses included as a separate component of shareholders' equity, net of tax.  If declines in fair value are other than temporary, the carrying value of the securities is written down to fair value as a realized loss with a charge to income for the portion attributable to credit losses and a charge to other comprehensive income for the portion that is not credit related.</t>
  </si>
  <si>
    <t>Gains or losses on disposition of securities are computed by specific identification for all securities except for shares in mutual funds, which are computed by average cost.  Interest and dividend income, adjusted by amortization of purchase premium or discount, is included in earnings.</t>
  </si>
  <si>
    <t>When the fair value of a security is below its amortized cost, and depending on the length of time the condition exists and the extent the fair market value is below amortized cost, additional analysis is performed to determine whether an other than temporary impairment condition exists.  Available-for-sale and held-to-maturity securities are analyzed quarterly for possible other than temporary impairment.  The analysis considers (i) whether we have the intent to sell our securities prior to recovery and/or maturity and (ii) whether it is more likely than not that we will not have to sell our securities prior to recovery and/or maturity.  Often, the information available to conduct these assessments is limited and rapidly changing, making estimates of fair value subject to judgment.  If actual information or conditions are different than estimated, the extent of the impairment of the security may be different than previously estimated, which could have a material effect on the CTBI's results of operations and financial condition.</t>
  </si>
  <si>
    <t>Loans – Loans with the ability and the intent to be held until maturity and/or payoff are reported at the carrying value of unpaid principal reduced by unearned interest, an allowance for loan and lease losses, and unamortized deferred fees or costs.  Income is recorded on the level yield basis.  Interest accrual is discontinued when management believes, after considering economic and business conditions, collateral value, and collection efforts, that the borrower's financial condition is such that collection of interest is doubtful.  Any loan greater than 90 days past due must be well secured and in the process of collection to continue accruing interest.  Cash payments received on nonaccrual loans generally are applied against principal, and interest income is only recorded once principal recovery is reasonably assured.  Loans are not reclassified as accruing until principal and interest payments remain current for a period of time, generally six months, and future payments appear reasonably certain.  Included in certain loan categories of impaired loans are troubled debt restructurings that were classified as impaired.  A restructuring of a debt constitutes a troubled debt restructuring if the creditor for economic or legal reasons related to the debtor's financial difficulties grants a concession to the debtor that it would not otherwise consider.</t>
  </si>
  <si>
    <t>Loan origination and commitment fees and certain direct loan origination costs are deferred and the net amount amortized over the estimated life of the related loans, leases, or commitments as a yield adjustment.</t>
  </si>
  <si>
    <t>Allowance for Loan and Lease Losses – We maintain an allowance for loan and lease losses ("ALLL") at a level that is appropriate to cover estimated credit losses on individually evaluated loans determined to be impaired, as well as estimated credit losses inherent in the remainder of the loan and lease portfolio.  Since arriving at an appropriate ALLL involves a high degree of management judgment, we use an ongoing quarterly analysis to develop a range of estimated losses.  In accordance with accounting principles generally accepted in the United States, we use our best estimate within the range of potential credit loss to determine the appropriate ALLL.  Credit losses are charged and recoveries are credited to the ALLL.</t>
  </si>
  <si>
    <t>We utilize an internal risk grading system for commercial credits.  Those larger commercial credits that exhibit probable or observed credit weaknesses are subject to individual review.  The borrower's cash flow, adequacy of collateral coverage, and other options available to CTBI, including legal remedies, are evaluated.  The review of individual loans includes those loans that are impaired as defined by ASC 310-35, Impairment of a Loan.  We evaluate the collectability of both principal and interest when assessing the need for loss provision.  Historical loss rates are analyzed and applied to other commercial loans not subject to specific allocations.  The ALLL allocation for this pool of commercial loans is established based on the historical average, maximum, minimum, and median loss ratios.</t>
  </si>
  <si>
    <t>A loan is considered impaired when, based on current information and events, it is probable that CTBI will be unable to collect the scheduled payments of principal or interest when due according to the contractual terms of the loan agreement.  Factors considered by management in determining impairment include payment status, collateral value, and the probability of collecting scheduled principal and interest payments when due.  Loans that experience insignificant payment delays and payment shortfalls generally are not classified as impaired.  Management determines the significance of payment delays and payment shortfalls on a case-by-case basis, taking into consideration all of the circumstances surrounding the loan and the borrower, including the length of the delay, the reasons for the delay, the borrower's prior payment record, and the amount of the shortfall in relation to the principal and interest owed.  Impairment is measured on a loan-by-loan basis for commercial and construction loans by either the present value of expected future cash flows discounted at the loan's effective interest rate, the loan's obtainable market price, or the fair value of the collateral if the loan is collateral dependent.</t>
  </si>
  <si>
    <t>Homogenous loans, such as consumer installment, residential mortgages, and home equity lines are not individually risk graded.  The associated ALLL for these loans is measured under ASC 450, Contingencies.</t>
  </si>
  <si>
    <t>When any secured commercial loan is considered uncollectable, whether past due or not, a current assessment of the value of the underlying collateral is made.  If the balance of the loan exceeds the fair value of the collateral, the loan is placed on non-accrual and the loan is charged down to the value of the collateral less estimated cost to sell or a specific reserve equal to the difference between book value of the loan and the fair value assigned to the collateral is created until such time as the loan is foreclosed.  When the foreclosed collateral has been legally assigned to CTBI, a charge off is taken, if necessary, in order that the remaining balance reflects the fair value estimated less costs to sell of the collateral then transferred to other real estate owned or other repossessed assets.  When any unsecured commercial loan is considered uncollectable the loan is charged off no later than at 90 days past due.</t>
  </si>
  <si>
    <t>All closed-end consumer loans (excluding conventional 1-4 family residential loans and installment and revolving loans secured by real estate) are charged off no later than 120 days (5 monthly payments) delinquent.  If a loan is considered uncollectable, it is charged off earlier than 120 days delinquent.  For conventional 1-4 family residential loans and installment and revolving loans secured by real estate, when a loan is 90 days past due, a current assessment of the value of the real estate is made.  If the balance of the loan exceeds the fair value of the property, the loan is placed on nonaccrual.  Foreclosure proceedings are normally initiated after 120 days.  When the foreclosed property has been legally assigned to CTBI, the fair value less estimated costs to sell is transferred to other real estate owned and the remaining balance is taken as a charge-off.</t>
  </si>
  <si>
    <t>Historical loss rates for loans are adjusted for significant factors that, in management's judgment, reflect the impact of any current conditions on loss recognition.  We use twelve rolling quarters for our historical loss rate analysis.  Factors that we consider include delinquency trends, current economic conditions and trends, strength of supervision and administration of the loan portfolio, levels of underperforming loans, level of recoveries to prior year's charge-offs, trends in loan losses, industry concentrations and their relative strengths, amount of unsecured loans, and underwriting exceptions.  Based upon management's judgment, "best case," "worst case," and "most likely" scenarios are determined.  The total of each of these weighted factors is then applied against the applicable portion of the portfolio and the ALLL is adjusted accordingly to approximate the most likely scenario.  Management continually reevaluates the other subjective factors included in its ALLL analysis.</t>
  </si>
  <si>
    <t>Other Real Estate Owned – When foreclosed properties are acquired, appraisals are obtained and the properties are booked at the current market value less expected sales costs.  Additionally, periodic updated appraisals are obtained on unsold foreclosed properties.  When an updated appraisal reflects a market value below the current book value, a charge is booked to current earnings to reduce the property to its new market value less expected sales costs.  Our policy for determining the frequency of periodic reviews is based upon consideration of the specific properties and the known or perceived market fluctuations in a particular market and is typically between 12 and 18 months but generally not more than 24 months.  All revenues and expenses related to the carrying of other real estate owned are recognized by a charge to income.</t>
  </si>
  <si>
    <t>Income Taxes – Income tax expense is based on the taxes due on the consolidated tax return plus deferred taxes based on the expected future tax benefits and consequences of temporary differences between carrying amounts and tax bases of assets and liabilities, using enacted tax rates.  Any interest and penalties incurred in connection with income taxes are recorded as a component of income tax expense in the consolidated financial statements.  During the quarters ended March 31, 2015 and 2014, CTBI did not recognize a significant amount of interest expense or penalties in connection with income taxes.</t>
  </si>
  <si>
    <t>CTBI is currently under IRS examination of its 2013 corporate income tax return.  Management does not expect that the results of the examination will have a material effect on our financial condition.  While management believes our tax positions are appropriate, the IRS could challenge our positions as a part of this examination.</t>
  </si>
  <si>
    <t>Stock-Based Compensation</t>
  </si>
  <si>
    <t>Stock-Based Compensation [Abstract]</t>
  </si>
  <si>
    <t>Note 2 – Stock-Based Compensation</t>
  </si>
  <si>
    <t>CTBI's compensation expense related to stock option grants was $8 thousand and $4 thousand, respectively for the three months ended March 31, 2015 and 2014, respectively.  Restricted stock expense for the three months ended March 31, 2015 and 2014 was $189 thousand and $187 thousand, respectively, including $20 thousand and $30 thousand in dividends paid for each period.  As of March 31, 2015, there was a total of $0.2 million of unrecognized compensation expense related to unvested stock option awards that will be recognized as expense as the awards vest over a weighted average period of 4.6 years and a total of $1.0 million of unrecognized compensation expense related to restricted stock grants that will be recognized as expense as the awards vest over a weighted average period of 2.2 years.</t>
  </si>
  <si>
    <t>There were 10,582 and 4,561 shares of restricted stock granted during the three months ended March 31, 2015 and 2014, respectively.  The restrictions on the restricted stock lapse ratably over four years or in the event of a change in control of CTBI or the death of the participant.  In the event of the disability of the participant, the restrictions will lapse on a pro rata basis.  The Compensation Committee of the Board of Directors will have discretion to review and revise restrictions applicable to a participant's restricted stock in the event of the participant's retirement.  There were 20,000 options granted to purchase shares of CTBI common stock during the three months ended March 31, 2015.  No options were granted during the three months ended March 31, 2014.</t>
  </si>
  <si>
    <t>The fair value of options granted during the three months ended March 31, 2015, were established at the date of grant using a Black-Scholes option pricing model with the weighted average assumptions as follows:</t>
  </si>
  <si>
    <t>Three Months Ended</t>
  </si>
  <si>
    <t>Expected dividend yield</t>
  </si>
  <si>
    <t>%</t>
  </si>
  <si>
    <t>Risk-free interest rate</t>
  </si>
  <si>
    <t>Expected volatility</t>
  </si>
  <si>
    <t>Expected term (in years)</t>
  </si>
  <si>
    <t>Weighted average fair value of options</t>
  </si>
  <si>
    <t>$</t>
  </si>
  <si>
    <t>Securities</t>
  </si>
  <si>
    <t>Securities [Abstract]</t>
  </si>
  <si>
    <t>Note 3 – Securities</t>
  </si>
  <si>
    <t>Securities are classified into held-to-maturity and available-for-sale categories.  Held-to-maturity (HTM) securities are those that CTBI has the positive intent and ability to hold to maturity and are reported at amortized cost.  Available-for-sale (AFS) securities are those that CTBI may decide to sell if needed for liquidity, asset-liability management or other reasons.  Available-for-sale securities are reported at fair value, with unrealized gains or losses included as a separate component of equity, net of tax.</t>
  </si>
  <si>
    <t>The amortized cost and fair value of securities at March 31, 2015 are summarized as follows:</t>
  </si>
  <si>
    <t>Available-for-Sale</t>
  </si>
  <si>
    <t>(in thousands)</t>
  </si>
  <si>
    <t>Amortized Cost</t>
  </si>
  <si>
    <t>Gross Unrealized Gains</t>
  </si>
  <si>
    <t>Gross Unrealized Losses</t>
  </si>
  <si>
    <t>Fair Value</t>
  </si>
  <si>
    <t>U.S. Treasury and government agencies</t>
  </si>
  <si>
    <t>(676</t>
  </si>
  <si>
    <t>)</t>
  </si>
  <si>
    <t>State and political subdivisions</t>
  </si>
  <si>
    <t>(336</t>
  </si>
  <si>
    <t>U.S. government sponsored agency mortgage-backed securities</t>
  </si>
  <si>
    <t>(1,400</t>
  </si>
  <si>
    <t>Total debt securities</t>
  </si>
  <si>
    <t>(2,412</t>
  </si>
  <si>
    <t>CRA investment funds</t>
  </si>
  <si>
    <t>Total available-for-sale securities</t>
  </si>
  <si>
    <t>Held-to-Maturity</t>
  </si>
  <si>
    <t>(10</t>
  </si>
  <si>
    <t>Total held-to-maturity securities</t>
  </si>
  <si>
    <t>The amortized cost and fair value of securities as of December 31, 2014 are summarized as follows:</t>
  </si>
  <si>
    <t>(2,140</t>
  </si>
  <si>
    <t>(466</t>
  </si>
  <si>
    <t>(2,850</t>
  </si>
  <si>
    <t>(5,456</t>
  </si>
  <si>
    <t>(111</t>
  </si>
  <si>
    <t>(5,567</t>
  </si>
  <si>
    <t>(19</t>
  </si>
  <si>
    <t>The amortized cost and fair value of securities at March 31, 2015 by contractual maturity are shown below.  Expected maturities will differ from contractual maturities because issuers may have the right to call or prepay obligations with or without call or prepayment penalties.</t>
  </si>
  <si>
    <t>Due in one year or less</t>
  </si>
  <si>
    <t>Due after one through five years</t>
  </si>
  <si>
    <t>Due after five through ten years</t>
  </si>
  <si>
    <t>Due after ten years</t>
  </si>
  <si>
    <t>Total securities</t>
  </si>
  <si>
    <t>As of March 31, 2015, there was a net gain of $144 thousand realized on sales of AFS securities, consisting of a pre-tax gain of $223 thousand and a pre-tax loss of $79 thousand.  As of March 31, 2014, there was a net loss of $60 thousand.</t>
  </si>
  <si>
    <t>The amortized cost of securities pledged as collateral, to secure public deposits and for other purposes, was $248.2 million at March 31, 2015 and $267.1 million at December 31, 2014.</t>
  </si>
  <si>
    <t>The amortized cost of securities sold under agreements to repurchase amounted to $277.1 million at March 31, 2015 and $280.9 million at December 31, 2014.</t>
  </si>
  <si>
    <t>CTBI evaluates its investment portfolio on a quarterly basis for impairment.  The analysis performed as of March 31, 2015 indicates that all impairment is considered temporary, market and interest rate driven, and not credit-related.  The percentage of total investments with unrealized losses as of March 31, 2015 was 26.6% compared to 44.1% as of December 31, 2014.  The following tables provide the amortized cost, gross unrealized losses, and fair market value, aggregated by investment category and length of time the individual securities have been in a continuous unrealized loss position as of March 31, 2015 that are not deemed to be other-than-temporarily impaired.</t>
  </si>
  <si>
    <t>Less Than 12 Months</t>
  </si>
  <si>
    <t>(14</t>
  </si>
  <si>
    <t>(50</t>
  </si>
  <si>
    <t>(70</t>
  </si>
  <si>
    <t>(134</t>
  </si>
  <si>
    <t>Total &lt;12 months temporarily impaired AFS securities</t>
  </si>
  <si>
    <t>12 Months or More</t>
  </si>
  <si>
    <t>(662</t>
  </si>
  <si>
    <t>(286</t>
  </si>
  <si>
    <t>(1,330</t>
  </si>
  <si>
    <t>(2,278</t>
  </si>
  <si>
    <t>Total ≥12 months temporarily impaired AFS securities</t>
  </si>
  <si>
    <t>Total</t>
  </si>
  <si>
    <t>Total temporarily impaired AFS securities</t>
  </si>
  <si>
    <t>Total temporarily impaired HTM securities</t>
  </si>
  <si>
    <t>U.S. Treasury and Government Agencies</t>
  </si>
  <si>
    <t>The unrealized losses in U.S. Treasury and government agencies were caused by interest rate increases.  The contractual terms of those investments do not permit the issuer to settle the securities at a price less than amortized cost.  CTBI does not consider those investments to be other-than-temporarily impaired at March 31, 2015, because CTBI does not intend to sell the investments and it is not more likely than not that we will be required to sell the investments before recovery of their amortized cost, which may be at maturity.</t>
  </si>
  <si>
    <t>State and Political Subdivisions</t>
  </si>
  <si>
    <t>The unrealized losses in securities of state and political subdivisions were caused by interest rate increases.  The contractual terms of those investments do not permit the issuer to settle the securities at a price less than amortized cost.  CTBI does not consider those investments to be other-than-temporarily impaired at March 31, 2015, because CTBI does not intend to sell the investments before recovery of their amortized cost, which may be at maturity.</t>
  </si>
  <si>
    <t>U.S. Government Sponsored Agency Mortgage-Backed Securities</t>
  </si>
  <si>
    <t>The unrealized losses in U.S. government sponsored agency mortgage-backed securities were caused by interest rate increases.  CTBI expects to recover the amortized cost basis over the term of the securities.  CTBI does not consider those investments to be other-than-temporarily impaired at March 31, 2015, because (i) the decline in market value is attributable to changes in interest rates and not credit quality, (ii) CTBI does not intend to sell the investments, and (iii) it is not more likely than not we will be required to sell the investments before recovery of their amortized cost, which may be at maturity.</t>
  </si>
  <si>
    <t>The analysis performed as of December 31, 2014 indicated that all impairment was considered temporary, market and interest rate driven, and not credit-related.  The following tables provide the amortized cost, gross unrealized losses, and fair market value, aggregated by investment category and length of time the individual securities have been in a continuous unrealized loss position as of December 31, 2014 that are not deemed to be other-than-temporarily impaired.</t>
  </si>
  <si>
    <t>(87</t>
  </si>
  <si>
    <t>(23</t>
  </si>
  <si>
    <t>(442</t>
  </si>
  <si>
    <t>(552</t>
  </si>
  <si>
    <t>(663</t>
  </si>
  <si>
    <t>(2,053</t>
  </si>
  <si>
    <t>(443</t>
  </si>
  <si>
    <t>(2,408</t>
  </si>
  <si>
    <t>(4,904</t>
  </si>
  <si>
    <t>Loans [Abstract]</t>
  </si>
  <si>
    <t>Note 4 – Loans</t>
  </si>
  <si>
    <t>Major classifications of loans, net of unearned income, deferred loan origination costs, and net premiums on acquired loans, are summarized as follows:</t>
  </si>
  <si>
    <t>Commercial construction</t>
  </si>
  <si>
    <t>Commercial secured by real estate</t>
  </si>
  <si>
    <t>Equipment lease financing</t>
  </si>
  <si>
    <t>Commercial other</t>
  </si>
  <si>
    <t>Real estate construction</t>
  </si>
  <si>
    <t>Real estate mortgage</t>
  </si>
  <si>
    <t>Home equity</t>
  </si>
  <si>
    <t>Consumer direct</t>
  </si>
  <si>
    <t>Consumer indirect</t>
  </si>
  <si>
    <t>Total loans</t>
  </si>
  <si>
    <t>CTBI has segregated and evaluates its loan portfolio through nine portfolio segments. CTBI serves customers in small and mid-sized communities in eastern, northeastern, central, and south central Kentucky, southern West Virginia, and northeastern Tennessee.  Therefore, CTBI's exposure to credit risk is significantly affected by changes in these communities.</t>
  </si>
  <si>
    <t>Commercial construction loans are for the purpose of erecting or rehabilitating buildings or other structures for commercial purposes, including any infrastructure necessary for development.   Included in this category are improved property, land development, and tract development loans.  The terms of these loans are generally short-term with permanent financing upon completion.</t>
  </si>
  <si>
    <t>Commercial real estate loans include loans secured by nonfarm, nonresidential properties, 1-4 family/multi-family properties, farmland, and other commercial real estate.  These loans are originated based on the borrower's ability to service the debt and secondarily based on the fair value of the underlying collateral.</t>
  </si>
  <si>
    <t>Equipment lease financing loans are fixed, variable, and tax exempt leases for commercial purposes.</t>
  </si>
  <si>
    <t>Commercial other loans consist of commercial check loans, agricultural loans, receivable financing, floorplans, loans to financial institutions, loans for purchasing or carrying securities, and other commercial purpose loans.  Commercial loans are underwritten based on the borrower's ability to service debt from the business's underlying cash flows.  As a general practice, we obtain collateral such as real estate, equipment, or other assets, although such loans may be uncollateralized but guaranteed.</t>
  </si>
  <si>
    <t>Real estate construction loans are typically for owner-occupied properties.  The terms of these loans are generally short-term with permanent financing upon completion.</t>
  </si>
  <si>
    <t>Residential real estate loans are a mixture of fixed rate and adjustable rate first and second lien residential mortgage loans.  As a policy, CTBI holds adjustable rate loans and sells the majority of its fixed rate first lien mortgage loans into the secondary market.  Changes in interest rates or market conditions may impact a borrower's ability to meet contractual principal and interest payments.  Residential real estate loans are secured by real property.</t>
  </si>
  <si>
    <t>Home equity lines are revolving adjustable rate credit lines secured by real property.</t>
  </si>
  <si>
    <t>Consumer direct loans are fixed rate products comprised of unsecured loans, consumer revolving credit lines, deposit secured loans, and all other consumer purpose loans.</t>
  </si>
  <si>
    <t>Consumer indirect loans are fixed rate loans secured by automobiles, trucks, vans, and recreational vehicles originated at the selling dealership underwritten and purchased by CTBI's indirect lending department.  Both new and used products are financed.  Only dealers who have executed dealer agreements with CTBI participate in the indirect lending program.</t>
  </si>
  <si>
    <t>Not included in the loan balances above were loans held for sale in the amount of $1.5 million at March 31, 2015 and $2.3 million at December 31, 2014, respectively.</t>
  </si>
  <si>
    <t>Refer to note 1 to the condensed consolidated financial statements for further information regarding our nonaccrual policy.  Nonaccrual loans segregated by class of loans were as follows:</t>
  </si>
  <si>
    <t> (in thousands)</t>
  </si>
  <si>
    <t>Commercial:</t>
  </si>
  <si>
    <t>Residential:</t>
  </si>
  <si>
    <t>Total nonaccrual loans</t>
  </si>
  <si>
    <t>The following tables present CTBI's loan portfolio aging analysis, segregated by class, as of March 31, 2015 and December 31, 2014:</t>
  </si>
  <si>
    <t>30-59 Days Past Due</t>
  </si>
  <si>
    <t>60-89 Days Past Due</t>
  </si>
  <si>
    <t>90+ Days Past Due</t>
  </si>
  <si>
    <t>Total Past Due</t>
  </si>
  <si>
    <t>Current</t>
  </si>
  <si>
    <t>Total Loans</t>
  </si>
  <si>
    <t>90+ and Accruing*</t>
  </si>
  <si>
    <t>Consumer:</t>
  </si>
  <si>
    <t>*90+ and Accruing are also included in 90+ Days Past Due column.</t>
  </si>
  <si>
    <t>The risk characteristics of CTBI's material portfolio segments are as follows:</t>
  </si>
  <si>
    <t>Commercial construction loans generally are made to customers for the purpose of building income-producing properties.  Personal guarantees of the principals are generally required.  Such loans are made on a projected cash flow basis and are secured by the project being constructed.  Construction loan draw procedures are included in each specific loan agreement, including required documentation items and inspection requirements.  Construction loans may convert to term loans at the end of the construction period, or may be repaid by the take-out commitment from another financing source.  If the loan is to convert to a term loan, the repayment ability is based on the borrower's projected cash flow.  Risk is mitigated during the construction phase by requiring proper documentation and inspections whenever a draw is requested.  Loans in amounts greater than $500,000 generally require a performance bond to be posted by the general contractor to assure completion of the project.</t>
  </si>
  <si>
    <t>Commercial real estate loans are viewed primarily as cash flow loans and secondarily as loans secured by real estate.  Commercial real estate lending typically involves higher loan principal amounts and the repayment of these loans is generally dependent on the successful operation of the property securing the loan or the business conducted on the property securing the loan.  Commercial real estate loans may be more adversely affected by conditions in the real estate markets or in the general economy.  Management monitors and evaluates commercial real estate loans based on collateral and risk grade criteria.</t>
  </si>
  <si>
    <t>Equipment lease financing is underwritten by our commercial lenders using the same underwriting standards as would be applied to a secured commercial loan requesting 100% financing.  The pricing for equipment lease financing is comparable to that of borrowers with similar quality commercial credits with similar collateral.  Maximum terms of equipment leasing are determined by the type and expected life of the equipment to be leased.  Residual values are determined by appraisals or opinion letters from industry experts.  Leases must be in conformity with our consolidated annual tax plan.  As we underwrite our equipment lease financing in a manner similar to our commercial loan portfolio described below, the risk characteristics for this portfolio mirror that of the commercial loan portfolio.</t>
  </si>
  <si>
    <t>Commercial loans are primarily based on the identified cash flows of the borrower and secondarily on the underlying collateral provided by the borrower.  The cash flows of borrowers, however, may not be as expected and the collateral securing these loans may fluctuate in value.  Most commercial loans are secured by the assets being financed or other business assets such as accounts receivable or inventory and may incorporate a personal guarantee; however, some short-term loans may be made on an unsecured basis.  In the case of loans secured by accounts receivable, the availability of funds for the repayment of these loans may be substantially dependent on the ability of the borrower to collect amounts due from its customers.</t>
  </si>
  <si>
    <t>With respect to residential loans that are secured by 1-4 family residences and are generally owner occupied, CTBI generally establishes a maximum loan-to-value ratio and requires private mortgage insurance if that ratio is exceeded.  Home equity loans are typically secured by a subordinate interest in 1-4 family residences. Residential construction loans are handled through the home mortgage area of the bank.  The repayment ability of the borrower and the maximum loan-to-value ratio are calculated using the normal mortgage lending criteria.  Draws are processed based on percentage of completion stages including normal inspection procedures.  Such loans generally convert to term loans after the completion of construction.</t>
  </si>
  <si>
    <t>Consumer loans are secured by consumer assets such as automobiles or recreational vehicles.  Some consumer loans are unsecured such as small installment loans and certain lines of credit.  Our determination of a borrower's ability to repay these loans is primarily dependent on the personal income and credit rating of the borrowers, which can be impacted by economic conditions in their market areas such as unemployment levels.  Repayment can also be impacted by changes in property values on residential properties.  Risk is mitigated by the fact that the loans are of smaller individual amounts and spread over a large number of borrowers.</t>
  </si>
  <si>
    <t>The indirect lending area of the bank generally deals with purchasing/funding consumer contracts with new and used automobile dealers.  The dealers generate consumer loan applications which are forwarded to the indirect loan processing area for approval or denial.  Loan approvals or denials are based on the creditworthiness and repayment ability of the borrower, and on the collateral value.  The dealers may have recourse agreements with the Bank.</t>
  </si>
  <si>
    <t>Credit Quality Indicators:</t>
  </si>
  <si>
    <t>CTBI categorizes loans into risk categories based on relevant information about the ability of borrowers to service their debt such as: current financial information, historical payment experience, credit documentation, public information, and current economic trends, among other factors.  CTBI also considers the fair value of the underlying collateral and the strength and willingness of the guarantor(s).  CTBI analyzes commercial loans individually by classifying the loans as to credit risk.  Loans classified as loss, doubtful, substandard, or special mention are reviewed quarterly by CTBI for further deterioration or improvement to determine if appropriately classified and valued if deemed impaired.  All other commercial loan reviews are completed every 12 to 18 months.  In addition, during the renewal process of any loan, as well as if a loan becomes past due or if other information becomes available, CTBI will evaluate the loan grade.  CTBI uses the following definitions for risk ratings:</t>
  </si>
  <si>
    <t>Ø</t>
  </si>
  <si>
    <t>Pass grades include investment grade, low risk, moderate risk, and acceptable risk loans.  The loans range from loans that have no chance of resulting in a loss to loans that have a limited chance of resulting in a loss.  Customers in this grade have excellent to fair credit ratings.  The cash flows are adequate to meet required debt repayments.</t>
  </si>
  <si>
    <t>Watch graded loans are loans that warrant extra management attention but are not currently criticized.  Loans on the watch list may be potential troubled credits or may warrant "watch" status for a reason not directly related to the asset quality of the credit.  The watch grade is a management tool to identify credits which may be candidates for future classification or may temporarily warrant extra management monitoring.</t>
  </si>
  <si>
    <t>Other assets especially mentioned (OAEM) reflects loans that are currently protected but are potentially weak.  These loans constitute an undue and unwarranted credit risk but not to the point of justifying a classification of substandard.  The credit risk may be relatively minor yet constitute an unwarranted risk in light of circumstances surrounding a specific asset. Loans in this grade display potential weaknesses which may, if unchecked or uncorrected, inadequately protect CTBI's credit position at some future date.  The loans may be adversely affected by economic or market conditions.</t>
  </si>
  <si>
    <t>Substandard grading indicates that the loan is inadequately protected by the current sound worth and paying capacity of the obligor or of the collateral pledged.  These loans have a well-defined weakness or weaknesses that jeopardize the orderly liquidation of the debt with the distinct possibility that CTBI will sustain some loss if the deficiencies are not corrected.</t>
  </si>
  <si>
    <t>Doubtful graded loans have the weaknesses inherent in the substandard grading with the added characteristic that the weaknesses make collection or liquidation in full, on the basis of currently existing facts, conditions, and values, highly questionable and improbable.  The probability of loss is extremely high, but because of certain important and reasonably specific pending factors which may work to CTBI's advantage or strengthen the asset(s), its classification as an estimated loss is deferred until its more exact status may be determined.  Pending factors include proposed merger, acquisition, or liquidation procedures, capital injection, perfecting liens on additional collateral, and refinancing plans.</t>
  </si>
  <si>
    <t>The following table presents the credit risk profile of CTBI's commercial loan portfolio based on rating category and payment activity, segregated by class of loans, as of March 31, 2015 and December 31, 2014:</t>
  </si>
  <si>
    <t>Commercial Construction</t>
  </si>
  <si>
    <t>Commercial Secured by Real Estate</t>
  </si>
  <si>
    <t>Equipment Leases</t>
  </si>
  <si>
    <t>Commercial Other</t>
  </si>
  <si>
    <t>Pass</t>
  </si>
  <si>
    <t>Watch</t>
  </si>
  <si>
    <t>OAEM</t>
  </si>
  <si>
    <t>Substandard</t>
  </si>
  <si>
    <t>Doubtful</t>
  </si>
  <si>
    <t>The following table presents the credit risk profile of the CTBI's residential real estate and consumer loan portfolios based on performing or nonperforming status, segregated by class, as of March 31, 2015 and December 31, 2014:</t>
  </si>
  <si>
    <t>Real Estate Construction</t>
  </si>
  <si>
    <t>Real Estate Mortgage</t>
  </si>
  <si>
    <t>Home Equity</t>
  </si>
  <si>
    <t>Consumer Direct</t>
  </si>
  <si>
    <t>Consumer</t>
  </si>
  <si>
    <t>Indirect</t>
  </si>
  <si>
    <t>Performing</t>
  </si>
  <si>
    <t>Nonperforming (1)</t>
  </si>
  <si>
    <t>(1)  A loan is considered nonperforming if it is 90 days or more past due and/or on nonaccrual.</t>
  </si>
  <si>
    <t>In accordance with ASC 310-10-50-35, the total of consumer mortgage loans secured by real estate properties for which formal foreclosure proceedings are in process totaled $4.6 million at March 31, 2015 compared to $5.9 million at December 31, 2014.</t>
  </si>
  <si>
    <t>A loan is considered impaired, in accordance with the impairment accounting guidance, when based on current information and events, it is probable CTBI will be unable to collect all amounts due from the borrower in accordance with the contractual terms of the loan.  Impaired loans include nonperforming commercial loans but also include loans modified in troubled debt restructurings where concessions have been granted to borrowers experiencing financial difficulties.  These concessions could include a reduction in the interest rate on the loan, payment extensions, forgiveness of principal, forbearance, or other actions intended to maximize collection.</t>
  </si>
  <si>
    <t>The following tables present impaired loans, the average investment in impaired loans, and interest income recognized on impaired loans for the periods ended March 31, 2015, December 31, 2014, and March 31, 2014:</t>
  </si>
  <si>
    <t>Recorded Balance</t>
  </si>
  <si>
    <t>Unpaid Contractual Principal Balance</t>
  </si>
  <si>
    <t>Specific Allowance</t>
  </si>
  <si>
    <t>Average Investment in Impaired Loans</t>
  </si>
  <si>
    <t>*Interest Income Recognized</t>
  </si>
  <si>
    <t>Loans without a specific valuation allowance:</t>
  </si>
  <si>
    <t>Loans with a specific valuation allowance:</t>
  </si>
  <si>
    <t>Totals:</t>
  </si>
  <si>
    <t>*Cash basis interest is substantially the same as interest income recognized.</t>
  </si>
  <si>
    <t>Included in certain loan categories of impaired loans are certain loans and leases that have been modified in a troubled debt restructuring, where economic concessions have been granted to borrowers who have experienced financial difficulties. These concessions typically result from our loss mitigation activities and could include reductions in the interest rate, payment extensions, forgiveness of principal, forbearance or other actions.  Modifications of terms for our loans and their inclusion as troubled debt restructurings are based on individual facts and circumstances.  Loan modifications that are included as troubled debt restructurings may involve either an increase or reduction of the interest rate, extension of the term of the loan, or deferral of principal and/or interest payments, regardless of the period of the modification.  All of the loans identified as troubled debt restructuring were modified due to financial stress of the borrower.  In order to determine if a borrower is experiencing financial difficulty, an evaluation is performed to determine the probability that the borrower will be in payment default on any of its debt in the foreseeable future without the modification.  This evaluation is performed under CTBI's internal underwriting policy.</t>
  </si>
  <si>
    <t>When we modify loans and leases in a troubled debt restructuring, we evaluate any possible impairment similar to other impaired loans based on the present value of expected future cash flows, discounted at the contractual interest rate of the original loan or lease agreement, or use the current fair value of the collateral, less selling costs for collateral dependent loans. If we determined that the value of the modified loan is less than the recorded investment in the loan (net of previous charge-offs, deferred loan fees or costs and unamortized premium or discount), impairment is recognized through an allowance estimate or a charge-off to the allowance. In periods subsequent to modification, we evaluate all troubled debt restructuring, including those that have payment defaults, for possible impairment and recognize impairment through the allowance.</t>
  </si>
  <si>
    <t>During 2015, certain loans were modified in troubled debt restructurings, where economic concessions were granted to borrowers consisting of reductions in the interest rates, payment extensions, forgiveness of principal, and forbearances.  Presented below, segregated by class of loans, are troubled debt restructurings that occurred during the three months ended March 31, 2015 and 2014 and the year ended December 31, 2014:</t>
  </si>
  <si>
    <t>Number of Loans</t>
  </si>
  <si>
    <t>Term Modification</t>
  </si>
  <si>
    <t>Rate Modification</t>
  </si>
  <si>
    <t>Combination</t>
  </si>
  <si>
    <t>Post-Modification Outstanding Balance</t>
  </si>
  <si>
    <t>Total troubled debt restructurings</t>
  </si>
  <si>
    <t>Year Ended</t>
  </si>
  <si>
    <t>No charge-offs have resulted from modifications for any of the presented periods.</t>
  </si>
  <si>
    <t>Loans retain their accrual status at the time of their modification. As a result, if a loan is on nonaccrual at the time it is modified, it stays as nonaccrual, and if a loan is on accrual at the time of the modification, it generally stays on accrual.  Commercial and consumer loans modified in a troubled debt restructuring are closely monitored for delinquency as an early indicator of possible future default.  If loans modified in a troubled debt restructuring subsequently default, CTBI evaluates the loan for possible further impairment.  The allowance for loan losses may be increased, adjustments may be made in the allocation of the allowance, or partial charge-offs may be taken to further write-down the carrying value of the loan.  Presented below, segregated by class of loans, are loans that were modified as troubled debt restructurings within the past twelve months which have subsequently defaulted.  CTBI generally considers a loan in default when it is 90 days or more past due or transferred to nonaccrual.</t>
  </si>
  <si>
    <t>Total defaulted restructured loans</t>
  </si>
  <si>
    <t>Allowance for Loan and Lease Losses</t>
  </si>
  <si>
    <t>Allowance for Loan and Lease Losses [Abstract]</t>
  </si>
  <si>
    <t>Note 5 – Allowance for Loan and Lease Losses</t>
  </si>
  <si>
    <t>The following tables present the balance in the allowance for loan and lease losses ("ALLL") and the recorded investment in loans based on portfolio segment and impairment method as of March 31, 2015, December 31, 2014, and March 31, 2014:</t>
  </si>
  <si>
    <t>Equipment Lease Financing</t>
  </si>
  <si>
    <t>Home</t>
  </si>
  <si>
    <t>Equity</t>
  </si>
  <si>
    <t>Consumer Indirect</t>
  </si>
  <si>
    <t>Allowance for loan losses</t>
  </si>
  <si>
    <t>Beginning balance</t>
  </si>
  <si>
    <t>Provision charged to expense</t>
  </si>
  <si>
    <t>(34</t>
  </si>
  <si>
    <t>Losses charged off</t>
  </si>
  <si>
    <t>Recoveries</t>
  </si>
  <si>
    <t>Ending balance</t>
  </si>
  <si>
    <t>Ending balance:</t>
  </si>
  <si>
    <t>Individually evaluated for impairment</t>
  </si>
  <si>
    <t>Collectively evaluated for impairment</t>
  </si>
  <si>
    <t>(513</t>
  </si>
  <si>
    <t>(2</t>
  </si>
  <si>
    <t>(296</t>
  </si>
  <si>
    <t>(106</t>
  </si>
  <si>
    <t>(13</t>
  </si>
  <si>
    <t>Other Real Estate Owned</t>
  </si>
  <si>
    <t>Other Real Estate Owned [Abstract]</t>
  </si>
  <si>
    <t>Note 6 – Other Real Estate Owned</t>
  </si>
  <si>
    <t>Activity for other real estate owned was as follows:</t>
  </si>
  <si>
    <t>Beginning balance of other real estate owned</t>
  </si>
  <si>
    <t>New assets acquired</t>
  </si>
  <si>
    <t>Capitalized costs</t>
  </si>
  <si>
    <t>(64</t>
  </si>
  <si>
    <t>(874</t>
  </si>
  <si>
    <t>Sale of assets</t>
  </si>
  <si>
    <t>(3,632</t>
  </si>
  <si>
    <t>(3,283</t>
  </si>
  <si>
    <t>Ending balance of other real estate owned</t>
  </si>
  <si>
    <t>Carrying costs and fair value adjustments associated with foreclosed properties for the three months ended March 31, 2015 and 2014 were $0.5 million and $1.5 million, respectively.</t>
  </si>
  <si>
    <t>Earnings Per Share</t>
  </si>
  <si>
    <t>Earnings Per Share [Abstract]</t>
  </si>
  <si>
    <t>Note 7 – Earnings Per Share</t>
  </si>
  <si>
    <t>The following table sets forth the computation of basic and diluted earnings per share:</t>
  </si>
  <si>
    <t>(in thousands except per share data)</t>
  </si>
  <si>
    <t>Numerator:</t>
  </si>
  <si>
    <t>Denominator:</t>
  </si>
  <si>
    <t>Basic earnings per share:</t>
  </si>
  <si>
    <t>Weighted average shares</t>
  </si>
  <si>
    <t>Diluted earnings per share:</t>
  </si>
  <si>
    <t>Effect of dilutive stock options and restricted stock grants</t>
  </si>
  <si>
    <t>Adjusted weighted average shares</t>
  </si>
  <si>
    <t>Earnings per share:</t>
  </si>
  <si>
    <t>Basic earnings per share</t>
  </si>
  <si>
    <t>Diluted earnings per share</t>
  </si>
  <si>
    <t>Options to purchase 68,063 common shares at a weighted average price of $35.409 were excluded from the diluted calculations above for the three months ended March 31, 2015, because the exercise prices on the options were greater than the average market price for the period.  In addition to in-the-money stock options, unvested restricted stock grants were also used in the calculation of diluted earnings per share based on the treasury method.  There were no options to purchase common shares that were excluded from the diluted calculations above for the three months ended March 31, 2014.</t>
  </si>
  <si>
    <t>Fair Market Value of Financial Assets and Liabilities</t>
  </si>
  <si>
    <t>Fair Market Value of Financial Assets and Liabilities [Abstract]</t>
  </si>
  <si>
    <t>Note 8 – Fair Market Value of Financial Assets and Liabilities</t>
  </si>
  <si>
    <t>Fair Value Measurements</t>
  </si>
  <si>
    <t>ASC 820, Fair Value Measurements, defines fair value, establishes a framework for measuring fair value in generally accepted accounting principles and expands disclosures about fair value measurements.  ASC 820 applies whenever other standards require (or permit) assets or liabilities to be measured at fair value but does not expand the use of fair value in any new circumstances.  Fair value measurements must maximize the use of observable inputs and minimize the use of unobservable inputs.  In this standard, the FASB clarifies the principle that fair value should be based on the assumptions market participants would use when pricing the asset or liability.  In support of this principle, ASC 820 establishes a fair value hierarchy that prioritizes the information used to develop those assumptions.  The fair value hierarchy is as follows:</t>
  </si>
  <si>
    <t>Level 1 Inputs – Quoted prices in active markets for identical assets or liabilities.</t>
  </si>
  <si>
    <t>Level 2 Inputs – Inputs other than quoted prices included in Level 1 that are observable for the asset or liability, either directly or indirectly. These might include quoted prices for similar assets and liabilities in active markets, and inputs other than quoted prices that are observable for the asset or liability, such as interest rates and yield curves that are observable at commonly quoted intervals.</t>
  </si>
  <si>
    <t>Level 3 Inputs – Unobservable inputs for determining the fair values of assets or liabilities that reflect an entity's own assumptions about the assumptions that market participants would use in pricing the assets or liabilities.</t>
  </si>
  <si>
    <t>Recurring Measurements</t>
  </si>
  <si>
    <t>The following tables present the fair value measurements of assets recognized in the accompanying balance sheets measured at fair value on a recurring basis as of March 31, 2015 and December 31, 2014 and indicate the level within the fair value hierarchy of the valuation techniques.</t>
  </si>
  <si>
    <t>Fair Value Measurements at</t>
  </si>
  <si>
    <t>March 31, 2015 Using</t>
  </si>
  <si>
    <t>Quoted Prices in Active Markets for Identical Assets</t>
  </si>
  <si>
    <t>(Level 1)</t>
  </si>
  <si>
    <t>Significant Other Observable Inputs</t>
  </si>
  <si>
    <t>(Level 2)</t>
  </si>
  <si>
    <t>Significant Unobservable Inputs</t>
  </si>
  <si>
    <t>(Level 3)</t>
  </si>
  <si>
    <t>Assets measured – recurring basis</t>
  </si>
  <si>
    <t>Available-for-sale securities:</t>
  </si>
  <si>
    <t>December 31, 2014 Using</t>
  </si>
  <si>
    <t>Following is a description of the valuation methodologies and inputs used for assets measured at fair value on a recurring basis and recognized in the accompanying balance sheets, as well as the general classification of such assets pursuant to the valuation hierarchy.  These valuation methodologies were applied to all of CTBI's financial assets carried at fair value.  CTBI had no liabilities measured at fair value as of March 31, 2015 and December 31, 2014.  There have been no significant changes in the valuation techniques during the quarter ended March 31, 2015.  For assets classified within Level 3 of the fair value hierarchy, the process used to develop the reported fair value is described below.</t>
  </si>
  <si>
    <t>Available-for-Sale Securities</t>
  </si>
  <si>
    <t>Securities classified as available-for-sale are reported at fair value on a recurring basis.  U.S. Treasury and government agencies and CTBI's CRA investment funds are classified as Level 1 of the valuation hierarchy where quoted market prices are available in the active market on which the individual securities are traded.</t>
  </si>
  <si>
    <t>If quoted market prices are not available, CTBI obtains fair value measurements from an independent pricing service, such as Interactive Data, which utilizes pricing models to determine fair value measurement.  CTBI reviews the pricing quarterly to verify the reasonableness of the pricing.  The fair value measurements consider observable data that may include dealer quotes, market spreads, cash flows, the U.S. Treasury yield curve, live trading levels, trade execution data, market consensus prepayment speeds, credit information and the bond's terms and conditions, among other factors.  U.S. Treasury and government agencies, state and political subdivisions, and U.S. government sponsored agency mortgage-backed securities are classified as Level 2 inputs.</t>
  </si>
  <si>
    <t>In certain cases where Level 1 or Level 2 inputs are not available, securities are classified within Level 3 of the hierarchy.  Fair value determinations for Level 3 measurements are estimated on a quarterly basis where assumptions used are reviewed to ensure the estimated fair value complies with accounting standards generally accepted in the United States.  As of March 31, 2015, CTBI does not own any securities classified as Level 3 inputs.</t>
  </si>
  <si>
    <t>Mortgage Servicing Rights</t>
  </si>
  <si>
    <t>Mortgage servicing rights do not trade in an active, open market with readily observable prices.  CTBI reports mortgage servicing rights at fair value on a recurring basis with subsequent remeasurement of MSRs based on change in fair value.</t>
  </si>
  <si>
    <t>In determining fair value, CTBI utilizes the expertise of an independent third party.  Accordingly, fair value is determined by the independent third party by utilizing assumptions about factors such as mortgage interest rates, discount rates, mortgage loan prepayment speeds, market trends and industry demand.  Due to the nature of the valuation inputs, mortgage servicing rights are classified within Level 3 of the hierarchy.  Fair value determinations for Level 3 measurements of mortgage servicing rights are tested for impairment on a quarterly basis where assumptions used are reviewed to ensure the estimated fair value complies with accounting standards generally accepted in the United States.  See the table below for inputs and valuation techniques used for Level 3 mortgage servicing rights.</t>
  </si>
  <si>
    <t>Transfers between Levels</t>
  </si>
  <si>
    <t>There were no transfers between Levels 1, 2, and 3 as of March 31, 2015.</t>
  </si>
  <si>
    <t>Level 3 Reconciliation</t>
  </si>
  <si>
    <t>Following is a reconciliation of the beginning and ending balances of recurring fair value measurements recognized in the accompanying balance sheet using significant unobservable (Level 3) inputs for the three months ended March 31, 2015 and 2014:</t>
  </si>
  <si>
    <t>Total recognized losses</t>
  </si>
  <si>
    <t>Included in net income</t>
  </si>
  <si>
    <t>(161</t>
  </si>
  <si>
    <t>Issues</t>
  </si>
  <si>
    <t>Settlements</t>
  </si>
  <si>
    <t>(94</t>
  </si>
  <si>
    <t>Total losses for the period included in net income attributable to the change in unrealized gains or losses related to assets still held at the reporting date</t>
  </si>
  <si>
    <t>(126</t>
  </si>
  <si>
    <t>(103</t>
  </si>
  <si>
    <t>Realized and unrealized gains and losses for items reflected in the tables above are included in net income in the consolidated statements of income as follows:</t>
  </si>
  <si>
    <t>Noninterest Income</t>
  </si>
  <si>
    <t>Noninterest Expense</t>
  </si>
  <si>
    <t>Total losses</t>
  </si>
  <si>
    <t>(255</t>
  </si>
  <si>
    <t>(229</t>
  </si>
  <si>
    <t>Nonrecurring Measurements</t>
  </si>
  <si>
    <t>The following tables present the fair value measurements of assets recognized in the accompanying balance sheets measured at fair value on a nonrecurring basis as of March 31, 2015 and December 31, 2014 and indicate the level within the fair value hierarchy of the valuation techniques.</t>
  </si>
  <si>
    <t>Assets measured – nonrecurring basis</t>
  </si>
  <si>
    <t>Impaired loans (collateral dependent)</t>
  </si>
  <si>
    <t>Other real estate/assets owned</t>
  </si>
  <si>
    <t>Following is a description of the valuation methodologies and inputs used for assets measured at fair value on a nonrecurring basis and recognized in the accompanying balance sheet, as well as the general classification of such assets pursuant to the valuation hierarchy.  For assets classified within Level 3 of the fair value hierarchy, the process used to develop the reported fair value is described below.</t>
  </si>
  <si>
    <t>Impaired Loans (Collateral Dependent)</t>
  </si>
  <si>
    <t>The estimated fair value of collateral-dependent impaired loans is based on the appraised fair value of the collateral, less estimated cost to sell.  Collateral-dependent impaired loans are classified within Level 3 of the fair value hierarchy.</t>
  </si>
  <si>
    <t>CTBI considers the appraisal or evaluation as the starting point for determining fair value and then considers other factors and events in the environment that may affect the fair value.  Appraisals of the collateral underlying collateral-dependent loans are obtained when the loan is determined to be collateral-dependent and subsequently as deemed necessary by the Chief Credit Officer.  Appraisals are reviewed for accuracy and consistency by the Chief Credit Officer.  Appraisers are selected from the list of approved appraisers maintained by management.  The appraised values are reduced by discounts to consider lack of marketability and estimated cost to sell if repayment or satisfaction of the loan is dependent on the sale of the collateral.  These discounts and estimates are developed by the Chief Credit Officer by comparison to historical results.</t>
  </si>
  <si>
    <t>Loans considered impaired under ASC 310-35, Impairment of a Loan, are loans for which, based on current information and events, it is probable that the creditor will be unable to collect all amounts due according to the contractual terms of the loan agreement.  Impaired loans are subject to nonrecurring fair value adjustments to reflect subsequent (i) partial write-downs that are based on the observable market price or current appraised value of the collateral or (ii) the full charge-off of the loan carrying value.  Quarter-to-date fair value adjustments on impaired loans disclosed above were $0.5 million, $0.3 million, and $0.2 million for the quarters ended March 31, 2015, December 31, 2014, and March 31, 2014, respectively.</t>
  </si>
  <si>
    <t>In accordance with the provisions of ASC 360, Property, Plant, and Equipment, other real estate owned (OREO) is carried at the lower of fair value at acquisition date or current estimated fair value, less estimated cost to sell when the real estate is acquired.  Estimated fair value of OREO is based on appraisals or evaluations.  OREO is classified within Level 3 of the fair value hierarchy.  Long-lived assets are subject to nonrecurring fair value adjustments to reflect subsequent partial write-downs that are based on the observable market price or current appraised value of the collateral.  Quarter-to-date fair value adjustments on other real estate/assets owned were $0.05 million, $1.5 million, and $0.8 million for the quarters ended March 31, 2015, December 31, 2014, and March 31, 2014, respectively.</t>
  </si>
  <si>
    <t>Our policy for determining the frequency of periodic reviews is based upon consideration of the specific properties and the known or perceived market fluctuations in a particular market and is typically between 12 and 18 months but generally not more than 24 months.  Appraisers are selected from the list of approved appraisers maintained by management.</t>
  </si>
  <si>
    <t>Unobservable (Level 3) Inputs</t>
  </si>
  <si>
    <t>The following tables present quantitative information about unobservable inputs used in recurring and nonrecurring Level 3 fair value measurements at March 31, 2015 and December 31, 2014.</t>
  </si>
  <si>
    <t>Quantitative Information about Level 3 Fair Value Measurements</t>
  </si>
  <si>
    <t>Fair Value at March 31, 2015</t>
  </si>
  <si>
    <t>Valuation Technique(s)</t>
  </si>
  <si>
    <t>Unobservable Input</t>
  </si>
  <si>
    <t>Range (Weighted Average)</t>
  </si>
  <si>
    <t>Discount cash flows, computer pricing model</t>
  </si>
  <si>
    <t>Constant prepayment rate</t>
  </si>
  <si>
    <t>4.7% - 25.4%</t>
  </si>
  <si>
    <t>   </t>
  </si>
  <si>
    <t>Probability of default</t>
  </si>
  <si>
    <t>0.0% - 100.0%</t>
  </si>
  <si>
    <t>Discount rate</t>
  </si>
  <si>
    <t>Not applicable, (10.13%)</t>
  </si>
  <si>
    <t>Impaired loans (collateral-dependent)</t>
  </si>
  <si>
    <t>Market comparable properties</t>
  </si>
  <si>
    <t>Marketability discount</t>
  </si>
  <si>
    <t>5.0% - 10.0%</t>
  </si>
  <si>
    <t>Comparability adjustments</t>
  </si>
  <si>
    <t>5.0% - 93.0%</t>
  </si>
  <si>
    <t>Fair Value at December 31, 2014</t>
  </si>
  <si>
    <t>4.6% - 25.1%</t>
  </si>
  <si>
    <t>(11.3</t>
  </si>
  <si>
    <t>%)</t>
  </si>
  <si>
    <t>(3.61</t>
  </si>
  <si>
    <t>10.0% - 11.5%</t>
  </si>
  <si>
    <t>(10.1</t>
  </si>
  <si>
    <t>(7.0</t>
  </si>
  <si>
    <t>3.0% - 67.0%</t>
  </si>
  <si>
    <t>(18.0</t>
  </si>
  <si>
    <t>Sensitivity of Significant Unobservable Inputs</t>
  </si>
  <si>
    <t>The following is a discussion of the sensitivity of significant unobservable inputs, the interrelationships between those inputs and other unobservable inputs used in recurring fair value measurement and of how those inputs might magnify or mitigate the effect of changes in the unobservable inputs on the fair value measurement.</t>
  </si>
  <si>
    <t>Market value for mortgage servicing rights is derived based on unobservable inputs, such as prepayment speeds of the underlying loans generated using the Andrew Davidson Prepayment Model, FHLMC/FNMA guidelines, the weighted-average life of the loan, the discount rate, the weighted average coupon, and the weighted average default rate.  Significant increases (decreases) in either of those inputs in isolation would result in a significantly lower (higher) fair value measurement.  Generally, a change in the assumption used for prepayment speeds is accompanied by a directionally opposite change in the assumption for interest rates.</t>
  </si>
  <si>
    <t>Fair Value of Financial Instruments</t>
  </si>
  <si>
    <t>The following table presents estimated fair value of CTBI's financial instruments as of March 31, 2015 and indicates the level within the fair value hierarchy of the valuation techniques.</t>
  </si>
  <si>
    <t>at March 31, 2015 Using</t>
  </si>
  <si>
    <t>Carrying Amount</t>
  </si>
  <si>
    <t>Significant Other Observable Inputs (Level 2)</t>
  </si>
  <si>
    <t>Financial assets:</t>
  </si>
  <si>
    <t>Securities available-for-sale</t>
  </si>
  <si>
    <t>Securities held-to-maturity</t>
  </si>
  <si>
    <t>Loans, net</t>
  </si>
  <si>
    <t>Accrued interest receivable</t>
  </si>
  <si>
    <t>Financial liabilities:</t>
  </si>
  <si>
    <t>Federal funds purchased</t>
  </si>
  <si>
    <t>Accrued interest payable</t>
  </si>
  <si>
    <t>Unrecognized financial instruments:</t>
  </si>
  <si>
    <t>Letters of credit</t>
  </si>
  <si>
    <t>Commitments to extend credit</t>
  </si>
  <si>
    <t>Forward sale commitments</t>
  </si>
  <si>
    <t>The following table presents estimated fair value of CTBI's financial instruments as of December 31, 2014 and indicates the level within the fair value hierarchy of the valuation techniques.</t>
  </si>
  <si>
    <t>at December 31, 2014 Using</t>
  </si>
  <si>
    <t>The following methods and assumptions were used to estimate the fair value of each class of financial instruments for which it is practicable to estimate that value:</t>
  </si>
  <si>
    <t>Cash and cash equivalents – The carrying amount approximates fair value.</t>
  </si>
  <si>
    <t>Certificates of deposit in other banks – Fair values are based on quoted market prices or dealer quotes for similar instruments.</t>
  </si>
  <si>
    <t>Securities held-to-maturity – Fair values are based on quoted market prices, if available.  If a quoted price is not available, fair value is estimated using quoted prices for similar securities.  The fair value estimate is provided to management from a third party using modeling assumptions specific to each type of security that are reviewed and approved by management.  Quarterly sampling of fair values provided by additional third parties supplement the fair value review process.</t>
  </si>
  <si>
    <t>Loans held for sale – The fair value is predetermined at origination based on sale price.</t>
  </si>
  <si>
    <t>Loans (net of the allowance for loan and lease losses) – The fair value of fixed rate loans and variable rate mortgage loans is estimated by discounting the future cash flows using current rates at which similar loans would be made to borrowers with similar credit ratings and for the same remaining maturities.  For other variable rate loans, the carrying amount approximates fair value.</t>
  </si>
  <si>
    <t>Federal Home Loan Bank stock – The carrying value of Federal Home Loan Bank stock approximates fair value based on the redemption provisions of the Federal Home Loan Bank.</t>
  </si>
  <si>
    <t>Federal Reserve Bank stock – The carrying value of Federal Reserve Bank stock approximates fair value based on the redemption provisions of the Federal Reserve Bank.</t>
  </si>
  <si>
    <t>Accrued interest receivable – The carrying amount approximates fair value.</t>
  </si>
  <si>
    <t>Deposits – The fair value of fixed maturity time deposits is estimated by discounting the future cash flows using the rates currently offered for deposits of similar remaining maturities.  For deposits including demand deposits, savings accounts, NOW accounts, and certain money market accounts, the carrying value approximates fair value.</t>
  </si>
  <si>
    <t>Repurchase agreements – The fair value is estimated by discounting future cash flows using current rates.</t>
  </si>
  <si>
    <t>Federal funds purchased – The carrying amount approximates fair value.</t>
  </si>
  <si>
    <t>Advances from Federal Home Loan Bank – The fair value of these fixed-maturity advances is estimated by discounting future cash flows using rates currently offered for advances of similar remaining maturities.</t>
  </si>
  <si>
    <t>Long-term debt – The fair value is estimated by discounting future cash flows using current rates.</t>
  </si>
  <si>
    <t>Accrued interest payable – The carrying amount approximates fair value.</t>
  </si>
  <si>
    <t>Commitments to originate loans, forward sale commitments, letters of credit, and lines of credit – The fair value of commitments to originate loans is estimated using the fees currently charged to enter into similar agreements, taking into account the remaining terms of the agreements and the present creditworthiness of the counterparties.  For fixed-rate loan commitments, fair value also considers the difference between current levels of interest rates and the committed rates.  The fair value of forward sale commitments is estimated based on current market prices for loans of similar terms and credit quality.  The fair values of letters of credit and lines of credit are based on fees currently charged for similar agreements or on the estimated cost to terminate or otherwise settle the obligations with the counterparties at the reporting date.  The fair values of these commitments are not material.</t>
  </si>
  <si>
    <t>Accumulated Other Comprehensive Income</t>
  </si>
  <si>
    <t>Accumulated Other Comprehensive Income [Abstract]</t>
  </si>
  <si>
    <t>Note 9 – Accumulated Other Comprehensive Income</t>
  </si>
  <si>
    <t>Unrealized gains (losses) on AFS securities</t>
  </si>
  <si>
    <t>Amounts reclassified from accumulated other comprehensive income (AOCI) and the affected line items in the statements of income during the three months ended March 31, 2015 and 2014 were:</t>
  </si>
  <si>
    <t>Amounts Reclassified from AOCI</t>
  </si>
  <si>
    <t>Affected line item in the statements of income</t>
  </si>
  <si>
    <t>(60</t>
  </si>
  <si>
    <t>Tax expense (benefit)</t>
  </si>
  <si>
    <t>(21</t>
  </si>
  <si>
    <t>Total reclassifications out of AOCI</t>
  </si>
  <si>
    <t>(39</t>
  </si>
  <si>
    <t>Summary of Significant Accounting Policies (Policies)</t>
  </si>
  <si>
    <t>Principles of Consolidation</t>
  </si>
  <si>
    <t>Reclassifications</t>
  </si>
  <si>
    <t>New Accounting Standards</t>
  </si>
  <si>
    <t>Investments</t>
  </si>
  <si>
    <t>Income Taxes</t>
  </si>
  <si>
    <t>Stock-Based Compensation (Tables)</t>
  </si>
  <si>
    <t>Schedule of weighted average assumptions used for estimating the grant-date fair value of each option grant</t>
  </si>
  <si>
    <t>Securities (Tables)</t>
  </si>
  <si>
    <t>Amortized cost and fair value of securities</t>
  </si>
  <si>
    <t>Amortized cost and fair value of securities by contractual maturity</t>
  </si>
  <si>
    <t>Available for sale securities and Held-to-maturity securities, continuous unrealized loss position</t>
  </si>
  <si>
    <t>The following tables provide the amortized cost, gross unrealized losses, and fair market value, aggregated by investment category and length of time the individual securities have been in a continuous unrealized loss position as of March 31, 2015 that are not deemed to be other-than-temporarily impaired.</t>
  </si>
  <si>
    <t>The following tables provide the amortized cost, gross unrealized losses, and fair market value, aggregated by investment category and length of time the individual securities have been in a continuous unrealized loss position as of December 31, 2014 that are not deemed to be other-than-temporarily impaired.</t>
  </si>
  <si>
    <t>Loans (Tables)</t>
  </si>
  <si>
    <t>Summary of major classification of loans net of unearned income, deferred loan origination costs and net premiums on acquired loans</t>
  </si>
  <si>
    <t>Nonaccrual loans segregated by class of loans</t>
  </si>
  <si>
    <t>Nonaccrual loans segregated by class of loans were as follows:</t>
  </si>
  <si>
    <t>Bank's loan portfolio aging analysis, segregated by class</t>
  </si>
  <si>
    <t>Credit risk profile of the bank's commercial loan portfolio based on rating category and payment activity, segregated by class of loans</t>
  </si>
  <si>
    <t>Credit risk profile of residential real estate and consumer loan portfolio based on performing and nonperforming status segregated by class</t>
  </si>
  <si>
    <t>Impaired loans, average investment in impaired loans, and interest income recognized on impaired loans</t>
  </si>
  <si>
    <t>Troubled debt restructuring</t>
  </si>
  <si>
    <t>Presented below, segregated by class of loans, are troubled debt restructurings that occurred during the three months ended March 31, 2015 and 2014 and the year ended December 31, 2014:</t>
  </si>
  <si>
    <t>Summary of defaulted restructured loans</t>
  </si>
  <si>
    <t>Presented below, segregated by class of loans, are loans that were modified as troubled debt restructurings within the past twelve months which have subsequently defaulted.  CTBI generally considers a loan in default when it is 90 days or more past due or transferred to nonaccrual.</t>
  </si>
  <si>
    <t>Allowance for Loan and Lease Losses (Tables)</t>
  </si>
  <si>
    <t>Activity in the allowance for loan and lease losses</t>
  </si>
  <si>
    <t>Other Real Estate Owned (Tables)</t>
  </si>
  <si>
    <t>Activity for other real estate owned</t>
  </si>
  <si>
    <t>Earnings Per Share (Tables)</t>
  </si>
  <si>
    <t>Computation of basic and diluted earnings per share</t>
  </si>
  <si>
    <t>Fair Market Value of Financial Assets and Liabilities (Tables)</t>
  </si>
  <si>
    <t>Fair value assets measured on recurring basis</t>
  </si>
  <si>
    <t>Reconciliation of the beginning and ending balance of recurring fair value measurement using significant unobservable (level 3) inputs</t>
  </si>
  <si>
    <t>Realized and unrealized gains and losses for items included in net income in the consolidated statement of income</t>
  </si>
  <si>
    <t>Fair value measurements of recognized assets measured on nonrecurring basis</t>
  </si>
  <si>
    <t>Quantitative information about unobservable inputs used in recurring and nonrecurring level 3 fair value measurements</t>
  </si>
  <si>
    <t>Fair value of financial instruments and levels within the fair value hierarchy of the valuation techniques</t>
  </si>
  <si>
    <t>Accumulated Other Comprehensive Income (Tables)</t>
  </si>
  <si>
    <t>Amounts reclassified from accumulated other comprehensive income (AOCI)</t>
  </si>
  <si>
    <t>Summary of Significant Accounting Policies (Details)</t>
  </si>
  <si>
    <t>Payment</t>
  </si>
  <si>
    <t>Quarter</t>
  </si>
  <si>
    <t>Jun. 02, 2014</t>
  </si>
  <si>
    <t>Stock dividend issued (in hundredths)</t>
  </si>
  <si>
    <t>Past due period after which loans must be well secured and in the process of collection to continue accruing interest</t>
  </si>
  <si>
    <t>90 days</t>
  </si>
  <si>
    <t>Minimum threshold period for not reclassifying loans as accruing loans</t>
  </si>
  <si>
    <t>6 months</t>
  </si>
  <si>
    <t>Financing Receivable, Allowance for Credit Losses [Line Items]</t>
  </si>
  <si>
    <t>Number of monthly payments before loan charge off</t>
  </si>
  <si>
    <t>Current value assessment period for past due loans secured against real estate</t>
  </si>
  <si>
    <t>Foreclosure proceedings initiated</t>
  </si>
  <si>
    <t>120 days</t>
  </si>
  <si>
    <t>Historical loan loss review period</t>
  </si>
  <si>
    <t>Other real estate owned [Abstract]</t>
  </si>
  <si>
    <t>Other real estate owned frequency of period reviews minimum</t>
  </si>
  <si>
    <t>12 months</t>
  </si>
  <si>
    <t>Other real estate owned typical frequency of period reviews maximum</t>
  </si>
  <si>
    <t>18 months</t>
  </si>
  <si>
    <t>Maximum frequency of periodic reviews of real estate owned in general</t>
  </si>
  <si>
    <t>24 months</t>
  </si>
  <si>
    <t>Unsecured Commercial Loan [Member]</t>
  </si>
  <si>
    <t>Charge off threshold for loans considered uncollectible</t>
  </si>
  <si>
    <t>Closed-End Consumer Loan [Member]</t>
  </si>
  <si>
    <t>Stock-Based Compensation (Details) (USD $)</t>
  </si>
  <si>
    <t>Share-based Compensation Arrangement by Share-based Payment Award [Line Items]</t>
  </si>
  <si>
    <t>Stock based compensation expense</t>
  </si>
  <si>
    <t>Options granted to purchase shares of CTBI common stock (in shares)</t>
  </si>
  <si>
    <t>Black-Scholes option pricing model, weighted average assumptions [Abstract]</t>
  </si>
  <si>
    <t>Expected dividend yield (in hundredths)</t>
  </si>
  <si>
    <t>Risk-free interest rate (in hundredths)</t>
  </si>
  <si>
    <t>Expected volatility (in hundredths)</t>
  </si>
  <si>
    <t>7 years</t>
  </si>
  <si>
    <t>Weighted average fair value of options (in dollars per share)</t>
  </si>
  <si>
    <t>Stock Options [Member]</t>
  </si>
  <si>
    <t>Unrecognized compensation expense related to unvested stock option awards</t>
  </si>
  <si>
    <t>Unrecognized compensation expense, weighted average period</t>
  </si>
  <si>
    <t>4 years 7 months 6 days</t>
  </si>
  <si>
    <t>Restricted Stock [Member]</t>
  </si>
  <si>
    <t>Dividend paid on stock based compensation</t>
  </si>
  <si>
    <t>2 years 2 months 12 days</t>
  </si>
  <si>
    <t>Unrecognized compensation expense related to restricted stock grants</t>
  </si>
  <si>
    <t>Granted (in shares)</t>
  </si>
  <si>
    <t>Period of restrictions on stock</t>
  </si>
  <si>
    <t>4 years</t>
  </si>
  <si>
    <t>Securities (Details) (USD $)</t>
  </si>
  <si>
    <t>Available-for-sale Debt Securities [Abstract]</t>
  </si>
  <si>
    <t>Available-for-Sale [Abstract]</t>
  </si>
  <si>
    <t>Available-for-Sale, Amortized Cost [Abstract]</t>
  </si>
  <si>
    <t>Available-for-Sale, Fair Value [Abstract]</t>
  </si>
  <si>
    <t>Securities gains (loss), net</t>
  </si>
  <si>
    <t>Realized pre-tax gain on sale of securities</t>
  </si>
  <si>
    <t>Realized pre-tax loss on sale of securities</t>
  </si>
  <si>
    <t>Securities pledged as collateral to secure public deposit and for other purposes</t>
  </si>
  <si>
    <t>Amortized cost of securities sold under agreements to repurchase</t>
  </si>
  <si>
    <t>Percentage of total investment with unrealized losses (in hundredths)</t>
  </si>
  <si>
    <t>Available-for-Sale, Gross Unrealized Losses [Abstract]</t>
  </si>
  <si>
    <t>Held-to-Maturity [Abstract]</t>
  </si>
  <si>
    <t>Held-to-Maturity, Amortized Cost [Abstract]</t>
  </si>
  <si>
    <t>Equity securities</t>
  </si>
  <si>
    <t>Held-to-Maturity, Fair Value [Abstract]</t>
  </si>
  <si>
    <t>Held-to-Maturity, Gross Unrealized Losses [Abstract]</t>
  </si>
  <si>
    <t>U.S. Treasury and Government Agencies [Member]</t>
  </si>
  <si>
    <t>State and Political Subdivisions [Member]</t>
  </si>
  <si>
    <t>U.S. Government Sponsored Agency Mortgage-backed Securities [Member]</t>
  </si>
  <si>
    <t>Debt Securities [Member]</t>
  </si>
  <si>
    <t>CRA Investments Funds [Member]</t>
  </si>
  <si>
    <t>Available-for-sale Equity Securities [Abstract]</t>
  </si>
  <si>
    <t>Amortized cost</t>
  </si>
  <si>
    <t>Gross unrealized gains</t>
  </si>
  <si>
    <t>Gross unrealized losses</t>
  </si>
  <si>
    <t>Fair value</t>
  </si>
  <si>
    <t>Loans, Major Classifications of Loans, Net of Income and Deferred Loan Origination Cost (Details) (USD $)</t>
  </si>
  <si>
    <t>Accounts, Notes, Loans and Financing Receivable [Line Items]</t>
  </si>
  <si>
    <t>Loans, net of unearned income and deferred origination costs</t>
  </si>
  <si>
    <t>Loans held for sale [Abstract]</t>
  </si>
  <si>
    <t>Minimum [Member]</t>
  </si>
  <si>
    <t>Threshold amount of loan requiring performance bond</t>
  </si>
  <si>
    <t>Commercial Construction [Member]</t>
  </si>
  <si>
    <t>Commercial Secured by Real Estate [Member]</t>
  </si>
  <si>
    <t>Equipment Lease Financing [Member]</t>
  </si>
  <si>
    <t>Commercial Other [Member]</t>
  </si>
  <si>
    <t>Real Estate Construction [Member]</t>
  </si>
  <si>
    <t>Real Estate Mortgage [Member]</t>
  </si>
  <si>
    <t>Home Equity [Member]</t>
  </si>
  <si>
    <t>Consumer Direct [Member]</t>
  </si>
  <si>
    <t>Consumer Indirect [Member]</t>
  </si>
  <si>
    <t>Loans, Nonaccrual Loans Segregated by Class of Loans and Loan Portfolio Aging Analysis, Segregated by Class (Details) (USD $)</t>
  </si>
  <si>
    <t>Financing Receivable, Recorded Investment, Past Due [Line Items]</t>
  </si>
  <si>
    <t>Bank's Loan portfolio aging analysis, segregated by class [Abstract]</t>
  </si>
  <si>
    <t>90+ and Accruing</t>
  </si>
  <si>
    <t>[1]</t>
  </si>
  <si>
    <t>Commercial [Member]</t>
  </si>
  <si>
    <t>90+ and Accruing are also included in 90+ Days Past Due column.</t>
  </si>
  <si>
    <t>Loans, Credit Risk Profile Based on Rating Category and Payment Activity and on Performing and Nonperforming Status, Segregated by Class (Details) (USD $)</t>
  </si>
  <si>
    <t>12 Months Ended</t>
  </si>
  <si>
    <t>Financing Receivable, Recorded Investment [Line Items]</t>
  </si>
  <si>
    <t>Loan portfolio based on credit risk profile</t>
  </si>
  <si>
    <t>Consumer mortgage loans secured by real estate properties for which formal foreclosure proceedings are in process</t>
  </si>
  <si>
    <t>Equipment Lease [Member]</t>
  </si>
  <si>
    <t>Residential and Consumer Portfolio Segments [Member]</t>
  </si>
  <si>
    <t>Pass [Member] | Commercial [Member]</t>
  </si>
  <si>
    <t>Pass [Member] | Commercial Construction [Member]</t>
  </si>
  <si>
    <t>Pass [Member] | Commercial Secured by Real Estate [Member]</t>
  </si>
  <si>
    <t>Pass [Member] | Equipment Lease [Member]</t>
  </si>
  <si>
    <t>Pass [Member] | Commercial Other [Member]</t>
  </si>
  <si>
    <t>Watch [Member] | Commercial [Member]</t>
  </si>
  <si>
    <t>Watch [Member] | Commercial Construction [Member]</t>
  </si>
  <si>
    <t>Watch [Member] | Commercial Secured by Real Estate [Member]</t>
  </si>
  <si>
    <t>Watch [Member] | Equipment Lease [Member]</t>
  </si>
  <si>
    <t>Watch [Member] | Commercial Other [Member]</t>
  </si>
  <si>
    <t>OAEM [Member] | Commercial [Member]</t>
  </si>
  <si>
    <t>OAEM [Member] | Commercial Construction [Member]</t>
  </si>
  <si>
    <t>OAEM [Member] | Commercial Secured by Real Estate [Member]</t>
  </si>
  <si>
    <t>OAEM [Member] | Equipment Lease [Member]</t>
  </si>
  <si>
    <t>OAEM [Member] | Commercial Other [Member]</t>
  </si>
  <si>
    <t>Substandard [Member] | Commercial [Member]</t>
  </si>
  <si>
    <t>Substandard [Member] | Commercial Construction [Member]</t>
  </si>
  <si>
    <t>Substandard [Member] | Commercial Secured by Real Estate [Member]</t>
  </si>
  <si>
    <t>Substandard [Member] | Equipment Lease [Member]</t>
  </si>
  <si>
    <t>Substandard [Member] | Commercial Other [Member]</t>
  </si>
  <si>
    <t>Doubtful [Member] | Commercial [Member]</t>
  </si>
  <si>
    <t>Doubtful [Member] | Commercial Construction [Member]</t>
  </si>
  <si>
    <t>Doubtful [Member] | Commercial Secured by Real Estate [Member]</t>
  </si>
  <si>
    <t>Doubtful [Member] | Equipment Lease [Member]</t>
  </si>
  <si>
    <t>Doubtful [Member] | Commercial Other [Member]</t>
  </si>
  <si>
    <t>Performing [Member] | Real Estate Construction [Member]</t>
  </si>
  <si>
    <t>Performing [Member] | Real Estate Mortgage [Member]</t>
  </si>
  <si>
    <t>Performing [Member] | Home Equity [Member]</t>
  </si>
  <si>
    <t>Performing [Member] | Consumer Direct [Member]</t>
  </si>
  <si>
    <t>Performing [Member] | Consumer Indirect [Member]</t>
  </si>
  <si>
    <t>Performing [Member] | Residential and Consumer Portfolio Segments [Member]</t>
  </si>
  <si>
    <t>Nonperforming [Member] | Real Estate Construction [Member]</t>
  </si>
  <si>
    <t>Nonperforming [Member] | Real Estate Mortgage [Member]</t>
  </si>
  <si>
    <t>Nonperforming [Member] | Home Equity [Member]</t>
  </si>
  <si>
    <t>Nonperforming [Member] | Consumer Direct [Member]</t>
  </si>
  <si>
    <t>Nonperforming [Member] | Consumer Indirect [Member]</t>
  </si>
  <si>
    <t>Nonperforming [Member] | Residential and Consumer Portfolio Segments [Member]</t>
  </si>
  <si>
    <t>A loan is considered nonperforming if it is 90 days or more past due or on nonaccrual.</t>
  </si>
  <si>
    <t>Loans, Impaired Loans, Average Investments in Impaired Loans, and Interest Income Recognized on Impaired Loans (Details) (USD $)</t>
  </si>
  <si>
    <t>Loans with a specific valuation allowance [Abstract]</t>
  </si>
  <si>
    <t>Total impaired loans [Abstract]</t>
  </si>
  <si>
    <t>Recorded balance</t>
  </si>
  <si>
    <t>Interest Income Recognized</t>
  </si>
  <si>
    <t>Loans without a specific valuation allowance [Abstract]</t>
  </si>
  <si>
    <t>Cash basis interest is substantially the same as interest income recognized.</t>
  </si>
  <si>
    <t>Loans, Troubled Debt Restructurings Segregated by Class (Details) (USD $)</t>
  </si>
  <si>
    <t>Loan</t>
  </si>
  <si>
    <t>Financing Receivable, Modifications [Line Items]</t>
  </si>
  <si>
    <t>Defaulted restructured loans, number of loans</t>
  </si>
  <si>
    <t>Defaulted restructured loans, recorded investment</t>
  </si>
  <si>
    <t>Term Modification [Member]</t>
  </si>
  <si>
    <t>Rate Modification [Member]</t>
  </si>
  <si>
    <t>Combination [Member]</t>
  </si>
  <si>
    <t>Commercial Construction [Member] | Term Modification [Member]</t>
  </si>
  <si>
    <t>Commercial Construction [Member] | Rate Modification [Member]</t>
  </si>
  <si>
    <t>Commercial Construction [Member] | Combination [Member]</t>
  </si>
  <si>
    <t>Commercial Secured by Real Estate [Member] | Term Modification [Member]</t>
  </si>
  <si>
    <t>Commercial Secured by Real Estate [Member] | Rate Modification [Member]</t>
  </si>
  <si>
    <t>Commercial Secured by Real Estate [Member] | Combination [Member]</t>
  </si>
  <si>
    <t>Commercial Other [Member] | Term Modification [Member]</t>
  </si>
  <si>
    <t>Commercial Other [Member] | Rate Modification [Member]</t>
  </si>
  <si>
    <t>Commercial Other [Member] | Combination [Member]</t>
  </si>
  <si>
    <t>Real Estate Mortgage [Member] | Term Modification [Member]</t>
  </si>
  <si>
    <t>Real Estate Mortgage [Member] | Rate Modification [Member]</t>
  </si>
  <si>
    <t>Real Estate Mortgage [Member] | Combination [Member]</t>
  </si>
  <si>
    <t>Allowance for Loan and Lease Losses (Details) (USD $)</t>
  </si>
  <si>
    <t>Allowance for loan losses [Roll Forward]</t>
  </si>
  <si>
    <t>Allowance for Loan Losses Ending balance: [Abstract]</t>
  </si>
  <si>
    <t>Loans Ending balance: [Abstract]</t>
  </si>
  <si>
    <t>Other Real Estate Owned (Details) (USD $)</t>
  </si>
  <si>
    <t>Activity for other real estate owned [Roll Forward]</t>
  </si>
  <si>
    <t>Carrying cost and fair value adjustments for foreclosed properties</t>
  </si>
  <si>
    <t>Earnings Per Share (Details) (USD $)</t>
  </si>
  <si>
    <t>Numerator [Abstract]</t>
  </si>
  <si>
    <t>Basic earnings per share [Abstract]</t>
  </si>
  <si>
    <t>Weighted average shares (in shares)</t>
  </si>
  <si>
    <t>Diluted earnings per share [Abstract]</t>
  </si>
  <si>
    <t>Effect of dilutive stock options and restricted stock grants (in shares)</t>
  </si>
  <si>
    <t>Adjusted weighted average shares (in shares)</t>
  </si>
  <si>
    <t>Earnings per share [Abstract]</t>
  </si>
  <si>
    <t>Options [Member]</t>
  </si>
  <si>
    <t>Antidilutive Securities Excluded from Computation of Earnings Per Share [Line Items]</t>
  </si>
  <si>
    <t>Options excluded from diluted calculations (in shares)</t>
  </si>
  <si>
    <t>Weighted average price for anti dilutive securities (in dollars per share)</t>
  </si>
  <si>
    <t>Fair Market Value of Financial Assets and Liabilities (Details) (USD $)</t>
  </si>
  <si>
    <t>Fair Value, Liabilities Measured on Recurring Basis, Unobservable Input Reconciliation, Calculation [Roll Forward]</t>
  </si>
  <si>
    <t>Total recognized losses included in net income</t>
  </si>
  <si>
    <t>Total gains (losses), noninterest income</t>
  </si>
  <si>
    <t>Total gains (losses), noninterest expense</t>
  </si>
  <si>
    <t>Frequency of periodic reviews</t>
  </si>
  <si>
    <t>Maximum [Member]</t>
  </si>
  <si>
    <t>Recurring [Member] | Mortgage Servicing Rights [Member]</t>
  </si>
  <si>
    <t>Recurring [Member] | Fair Value [Member]</t>
  </si>
  <si>
    <t>Available-for-sale securities [Abstract]</t>
  </si>
  <si>
    <t>Recurring [Member] | Quoted Prices in Active Markets for Identical Assets (Level 1) [Member]</t>
  </si>
  <si>
    <t>Recurring [Member] | Significant Other Observable Inputs (Level 2) [Member]</t>
  </si>
  <si>
    <t>Recurring [Member] | Significant Unobservable Inputs (Level 3) [Member]</t>
  </si>
  <si>
    <t>Nonrecurring [Member]</t>
  </si>
  <si>
    <t>Impaired loan (collateral dependent) [Abstract]</t>
  </si>
  <si>
    <t>Impaired loans, fair value adjustments</t>
  </si>
  <si>
    <t>Other real estate /assets owned, fair value adjustment</t>
  </si>
  <si>
    <t>Nonrecurring [Member] | Fair Value [Member]</t>
  </si>
  <si>
    <t>Assets measured-nonrecurring basis [Abstract]</t>
  </si>
  <si>
    <t>Other real estate /assets owned</t>
  </si>
  <si>
    <t>Nonrecurring [Member] | Quoted Prices in Active Markets for Identical Assets (Level 1) [Member]</t>
  </si>
  <si>
    <t>Nonrecurring [Member] | Significant Other Observable Inputs (Level 2) [Member]</t>
  </si>
  <si>
    <t>Nonrecurring [Member] | Significant Unobservable Inputs (Level 3) [Member]</t>
  </si>
  <si>
    <t>Fair Value of Financial Assets and Liabilities, Quantitative Information about Level 3 Fair Value Measurements (Details) (USD $)</t>
  </si>
  <si>
    <t>Mortgage Servicing Rights [Member] | Minimum [Member]</t>
  </si>
  <si>
    <t>Unobservable inputs [Abstract]</t>
  </si>
  <si>
    <t>Constant prepayment rate (in hundredths)</t>
  </si>
  <si>
    <t>Probability of default (in hundredths)</t>
  </si>
  <si>
    <t>Discount rate (in hundredths)</t>
  </si>
  <si>
    <t>Mortgage Servicing Rights [Member] | Maximum [Member]</t>
  </si>
  <si>
    <t>Mortgage Servicing Rights [Member] | Weighted Average [Member]</t>
  </si>
  <si>
    <t>Mortgage Servicing Rights [Member] | Income Approach Valuation Technique [Member]</t>
  </si>
  <si>
    <t>Fair Value Inputs, Assets, Quantitative Information [Line Items]</t>
  </si>
  <si>
    <t>Impaired Loans (Collateral Dependent) [Member] | Minimum [Member]</t>
  </si>
  <si>
    <t>Marketability discount (in hundredths)</t>
  </si>
  <si>
    <t>Impaired Loans (Collateral Dependent) [Member] | Maximum [Member]</t>
  </si>
  <si>
    <t>Impaired Loans (Collateral Dependent) [Member] | Weighted Average [Member]</t>
  </si>
  <si>
    <t>Impaired Loans (Collateral Dependent) [Member] | Market Approach Valuation Technique [Member]</t>
  </si>
  <si>
    <t>Other Real Estate/Asset Owned [Member] | Minimum [Member]</t>
  </si>
  <si>
    <t>Comparability adjustments (in hundredths)</t>
  </si>
  <si>
    <t>Other Real Estate/Asset Owned [Member] | Maximum [Member]</t>
  </si>
  <si>
    <t>Other Real Estate/Asset Owned [Member] | Weighted Average [Member]</t>
  </si>
  <si>
    <t>Other Real Estate/Asset Owned [Member] | Market Approach Valuation Technique [Member]</t>
  </si>
  <si>
    <t>Fair Value of Financial Assets and Liabilities, Estimated Fair Value Of Financial Instruments and Indication of Level Within Fair Value Hierarchy of Valuation Techniques (Details) (USD $)</t>
  </si>
  <si>
    <t>Financial assets: [Abstract]</t>
  </si>
  <si>
    <t>Quoted Prices in Active Markets for Identical Assets (Level 1) [Member]</t>
  </si>
  <si>
    <t>Certificates of deposits in other banks</t>
  </si>
  <si>
    <t>Financial liabilities: [Abstract]</t>
  </si>
  <si>
    <t>Unrecognized financial instruments: [Abstract]</t>
  </si>
  <si>
    <t>Significant Other Observable Inputs (Level 2) [Member]</t>
  </si>
  <si>
    <t>Significant Unobservable Inputs (Level 3) [Member]</t>
  </si>
  <si>
    <t>Carrying Amount [Member]</t>
  </si>
  <si>
    <t>Accumulated Other Comprehensive Income (Details) (USD $)</t>
  </si>
  <si>
    <t>Reclassification Adjustment Out Of Accumulated Other Comprehensive Income [Line Items]</t>
  </si>
  <si>
    <t>Unrealized Gains (Losses) on AFS Securities [Member] | Reclassification Out Of Accumulated Other Comprehensive Income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</si>
</sst>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Wingdings"/>
      <charset val="2"/>
    </font>
    <font>
      <sz val="5.0999999999999996"/>
      <color theme="1"/>
      <name val="Calibri"/>
      <family val="2"/>
      <scheme val="minor"/>
    </font>
    <font>
      <u/>
      <sz val="11"/>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0" fillId="0" borderId="0" xfId="0" applyAlignment="1">
      <alignment vertical="top" wrapText="1"/>
    </xf>
    <xf numFmtId="0" fontId="0" fillId="0" borderId="0" xfId="0" applyAlignment="1">
      <alignment horizontal="left"/>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left" wrapText="1"/>
    </xf>
    <xf numFmtId="0" fontId="0" fillId="33" borderId="0" xfId="0" applyFill="1" applyAlignment="1">
      <alignment horizontal="right" wrapText="1"/>
    </xf>
    <xf numFmtId="0" fontId="0" fillId="33" borderId="0" xfId="0" applyFill="1" applyAlignment="1">
      <alignment horizontal="left"/>
    </xf>
    <xf numFmtId="0" fontId="0" fillId="34" borderId="0" xfId="0" applyFill="1" applyAlignment="1">
      <alignment vertical="top" wrapText="1"/>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16" fontId="0" fillId="0" borderId="0" xfId="0" applyNumberFormat="1" applyAlignment="1">
      <alignment vertical="top" wrapText="1"/>
    </xf>
    <xf numFmtId="0" fontId="0" fillId="0" borderId="10" xfId="0" applyBorder="1" applyAlignment="1">
      <alignment vertical="top" wrapText="1"/>
    </xf>
    <xf numFmtId="0" fontId="0" fillId="0" borderId="0" xfId="0" applyAlignment="1">
      <alignment wrapText="1"/>
    </xf>
    <xf numFmtId="0" fontId="0" fillId="0" borderId="10" xfId="0" applyBorder="1" applyAlignment="1">
      <alignment wrapText="1"/>
    </xf>
    <xf numFmtId="3" fontId="0" fillId="33" borderId="0" xfId="0" applyNumberFormat="1" applyFill="1" applyAlignment="1">
      <alignment horizontal="right" wrapText="1"/>
    </xf>
    <xf numFmtId="3" fontId="0" fillId="34" borderId="0" xfId="0" applyNumberFormat="1" applyFill="1" applyAlignment="1">
      <alignment horizontal="right" wrapTex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3" borderId="10" xfId="0" applyFill="1" applyBorder="1" applyAlignment="1">
      <alignment horizontal="righ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34" borderId="11" xfId="0" applyFill="1" applyBorder="1" applyAlignment="1">
      <alignment horizontal="right" wrapText="1"/>
    </xf>
    <xf numFmtId="0" fontId="0" fillId="0" borderId="10" xfId="0" applyBorder="1" applyAlignment="1">
      <alignment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4" borderId="10" xfId="0" applyFill="1" applyBorder="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33" borderId="11" xfId="0" applyFill="1" applyBorder="1" applyAlignment="1">
      <alignment horizontal="right" wrapText="1"/>
    </xf>
    <xf numFmtId="0" fontId="0" fillId="0" borderId="12" xfId="0" applyBorder="1" applyAlignment="1">
      <alignment wrapText="1"/>
    </xf>
    <xf numFmtId="0" fontId="0" fillId="0" borderId="13" xfId="0" applyBorder="1" applyAlignment="1">
      <alignment wrapText="1"/>
    </xf>
    <xf numFmtId="0" fontId="0" fillId="0" borderId="13" xfId="0" applyBorder="1" applyAlignment="1">
      <alignment vertical="top" wrapText="1"/>
    </xf>
    <xf numFmtId="16" fontId="0" fillId="0" borderId="0" xfId="0" applyNumberFormat="1" applyAlignment="1">
      <alignment wrapText="1"/>
    </xf>
    <xf numFmtId="0" fontId="0" fillId="0" borderId="0" xfId="0" applyAlignment="1">
      <alignment horizontal="left"/>
    </xf>
    <xf numFmtId="15" fontId="0" fillId="0" borderId="10" xfId="0" applyNumberFormat="1" applyBorder="1" applyAlignment="1">
      <alignment vertical="top" wrapText="1"/>
    </xf>
    <xf numFmtId="0" fontId="18" fillId="0" borderId="0" xfId="0" applyFont="1" applyAlignment="1">
      <alignment horizontal="left" vertical="top" wrapText="1" indent="2"/>
    </xf>
    <xf numFmtId="15" fontId="0" fillId="34" borderId="0" xfId="0" applyNumberFormat="1" applyFill="1" applyAlignment="1">
      <alignment wrapText="1"/>
    </xf>
    <xf numFmtId="15" fontId="0" fillId="33" borderId="0" xfId="0" applyNumberFormat="1" applyFill="1" applyAlignment="1">
      <alignment wrapText="1"/>
    </xf>
    <xf numFmtId="15" fontId="0" fillId="0" borderId="10" xfId="0" applyNumberFormat="1" applyBorder="1" applyAlignment="1">
      <alignment wrapText="1"/>
    </xf>
    <xf numFmtId="0" fontId="0" fillId="0" borderId="13" xfId="0" applyBorder="1" applyAlignment="1">
      <alignment horizontal="left"/>
    </xf>
    <xf numFmtId="15" fontId="0" fillId="0" borderId="10" xfId="0" applyNumberFormat="1" applyBorder="1"/>
    <xf numFmtId="10" fontId="0" fillId="33" borderId="0" xfId="0" applyNumberFormat="1" applyFill="1" applyAlignment="1">
      <alignment horizontal="right" wrapText="1"/>
    </xf>
    <xf numFmtId="10" fontId="0" fillId="34" borderId="0" xfId="0" applyNumberFormat="1" applyFill="1" applyAlignment="1">
      <alignment horizontal="right" wrapText="1"/>
    </xf>
    <xf numFmtId="0" fontId="0" fillId="0" borderId="12" xfId="0" applyBorder="1"/>
    <xf numFmtId="0" fontId="0" fillId="33" borderId="0" xfId="0" applyFill="1" applyAlignment="1">
      <alignment wrapText="1"/>
    </xf>
    <xf numFmtId="0" fontId="0" fillId="33" borderId="0" xfId="0" applyFill="1" applyAlignment="1">
      <alignment horizontal="left" wrapText="1"/>
    </xf>
    <xf numFmtId="0" fontId="0" fillId="33" borderId="13" xfId="0" applyFill="1" applyBorder="1" applyAlignment="1">
      <alignment horizontal="left" wrapText="1"/>
    </xf>
    <xf numFmtId="3" fontId="0" fillId="33" borderId="0" xfId="0" applyNumberFormat="1" applyFill="1" applyAlignment="1">
      <alignment horizontal="right" wrapText="1"/>
    </xf>
    <xf numFmtId="3" fontId="0" fillId="33" borderId="13" xfId="0" applyNumberFormat="1" applyFill="1" applyBorder="1" applyAlignment="1">
      <alignment horizontal="right" wrapText="1"/>
    </xf>
    <xf numFmtId="0" fontId="0" fillId="33" borderId="0" xfId="0" applyFill="1" applyAlignment="1">
      <alignment horizontal="left"/>
    </xf>
    <xf numFmtId="0" fontId="0" fillId="33" borderId="13" xfId="0" applyFill="1" applyBorder="1" applyAlignment="1">
      <alignment wrapText="1"/>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0" fontId="0" fillId="33" borderId="0" xfId="0" applyFill="1" applyAlignment="1">
      <alignment horizontal="right" wrapText="1"/>
    </xf>
    <xf numFmtId="0" fontId="20" fillId="0" borderId="0" xfId="0" applyFont="1" applyAlignment="1">
      <alignment wrapText="1"/>
    </xf>
    <xf numFmtId="10" fontId="0" fillId="0" borderId="0" xfId="0" applyNumberFormat="1" applyAlignment="1">
      <alignment wrapText="1"/>
    </xf>
    <xf numFmtId="0" fontId="2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6"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350852</v>
      </c>
      <c r="C5" s="4"/>
    </row>
    <row r="6" spans="1:3" x14ac:dyDescent="0.25">
      <c r="A6" s="2" t="s">
        <v>8</v>
      </c>
      <c r="B6" s="4">
        <f>--12-31</f>
        <v>-19</v>
      </c>
      <c r="C6" s="4"/>
    </row>
    <row r="7" spans="1:3" x14ac:dyDescent="0.25">
      <c r="A7" s="2" t="s">
        <v>9</v>
      </c>
      <c r="B7" s="4" t="s">
        <v>10</v>
      </c>
      <c r="C7" s="4"/>
    </row>
    <row r="8" spans="1:3" x14ac:dyDescent="0.25">
      <c r="A8" s="2" t="s">
        <v>11</v>
      </c>
      <c r="B8" s="4" t="s">
        <v>10</v>
      </c>
      <c r="C8" s="4"/>
    </row>
    <row r="9" spans="1:3" x14ac:dyDescent="0.25">
      <c r="A9" s="2" t="s">
        <v>12</v>
      </c>
      <c r="B9" s="4" t="s">
        <v>13</v>
      </c>
      <c r="C9" s="4"/>
    </row>
    <row r="10" spans="1:3" x14ac:dyDescent="0.25">
      <c r="A10" s="2" t="s">
        <v>14</v>
      </c>
      <c r="B10" s="4" t="s">
        <v>15</v>
      </c>
      <c r="C10" s="4"/>
    </row>
    <row r="11" spans="1:3" ht="30" x14ac:dyDescent="0.25">
      <c r="A11" s="2" t="s">
        <v>16</v>
      </c>
      <c r="B11" s="4"/>
      <c r="C11" s="5">
        <v>17485898</v>
      </c>
    </row>
    <row r="12" spans="1:3" x14ac:dyDescent="0.25">
      <c r="A12" s="2" t="s">
        <v>17</v>
      </c>
      <c r="B12" s="4">
        <v>2015</v>
      </c>
      <c r="C12" s="4"/>
    </row>
    <row r="13" spans="1:3" x14ac:dyDescent="0.25">
      <c r="A13" s="2" t="s">
        <v>18</v>
      </c>
      <c r="B13" s="4" t="s">
        <v>19</v>
      </c>
      <c r="C13" s="4"/>
    </row>
    <row r="14" spans="1:3" x14ac:dyDescent="0.25">
      <c r="A14" s="2" t="s">
        <v>20</v>
      </c>
      <c r="B14" s="4" t="s">
        <v>21</v>
      </c>
      <c r="C14" s="4"/>
    </row>
    <row r="15" spans="1:3" x14ac:dyDescent="0.25">
      <c r="A15" s="2" t="s">
        <v>22</v>
      </c>
      <c r="B15" s="4" t="b">
        <v>0</v>
      </c>
      <c r="C15" s="4"/>
    </row>
    <row r="16" spans="1:3" x14ac:dyDescent="0.25">
      <c r="A16" s="2" t="s">
        <v>23</v>
      </c>
      <c r="B16" s="6">
        <v>42094</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63"/>
  <sheetViews>
    <sheetView showGridLines="0" workbookViewId="0"/>
  </sheetViews>
  <sheetFormatPr defaultRowHeight="15" x14ac:dyDescent="0.25"/>
  <cols>
    <col min="1" max="1" width="36.5703125" bestFit="1" customWidth="1"/>
    <col min="2" max="2" width="35.42578125" bestFit="1" customWidth="1"/>
    <col min="4" max="4" width="4.85546875" customWidth="1"/>
    <col min="5" max="5" width="18.5703125" customWidth="1"/>
    <col min="6" max="6" width="1.7109375" bestFit="1" customWidth="1"/>
    <col min="8" max="8" width="6.7109375" customWidth="1"/>
    <col min="9" max="9" width="25.5703125" customWidth="1"/>
    <col min="10" max="10" width="1.7109375" bestFit="1" customWidth="1"/>
    <col min="12" max="12" width="5.85546875" customWidth="1"/>
    <col min="13" max="13" width="19.42578125" customWidth="1"/>
    <col min="14" max="14" width="1.7109375" bestFit="1" customWidth="1"/>
    <col min="16" max="16" width="3.5703125" customWidth="1"/>
    <col min="17" max="17" width="13.5703125" customWidth="1"/>
    <col min="18" max="18" width="1.7109375" bestFit="1" customWidth="1"/>
    <col min="20" max="20" width="5.28515625" customWidth="1"/>
    <col min="21" max="21" width="17.28515625" customWidth="1"/>
    <col min="24" max="24" width="4" customWidth="1"/>
    <col min="25" max="25" width="15.5703125" customWidth="1"/>
    <col min="28" max="28" width="2" bestFit="1" customWidth="1"/>
    <col min="29" max="29" width="6.5703125" bestFit="1" customWidth="1"/>
    <col min="32" max="32" width="3.140625" customWidth="1"/>
    <col min="33" max="33" width="12.42578125" customWidth="1"/>
    <col min="36" max="36" width="3.5703125" customWidth="1"/>
    <col min="37" max="37" width="13.7109375" customWidth="1"/>
    <col min="40" max="40" width="2" bestFit="1" customWidth="1"/>
  </cols>
  <sheetData>
    <row r="1" spans="1:42" ht="15" customHeight="1" x14ac:dyDescent="0.25">
      <c r="A1" s="7" t="s">
        <v>408</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row>
    <row r="2" spans="1:42"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row>
    <row r="3" spans="1:42" ht="30" x14ac:dyDescent="0.25">
      <c r="A3" s="3" t="s">
        <v>409</v>
      </c>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row>
    <row r="4" spans="1:42" ht="15" customHeight="1" x14ac:dyDescent="0.25">
      <c r="A4" s="11" t="s">
        <v>408</v>
      </c>
      <c r="B4" s="25" t="s">
        <v>410</v>
      </c>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row>
    <row r="5" spans="1:42" x14ac:dyDescent="0.25">
      <c r="A5" s="11"/>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row>
    <row r="6" spans="1:42" ht="15" customHeight="1" x14ac:dyDescent="0.25">
      <c r="A6" s="11"/>
      <c r="B6" s="25" t="s">
        <v>411</v>
      </c>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row>
    <row r="7" spans="1:42" x14ac:dyDescent="0.25">
      <c r="A7" s="11"/>
      <c r="B7" s="25"/>
      <c r="C7" s="25"/>
      <c r="D7" s="25"/>
      <c r="E7" s="25"/>
      <c r="F7" s="25"/>
      <c r="G7" s="25"/>
      <c r="H7" s="25"/>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c r="AO7" s="25"/>
      <c r="AP7" s="25"/>
    </row>
    <row r="8" spans="1:42" ht="15.75" thickBot="1" x14ac:dyDescent="0.3">
      <c r="A8" s="11"/>
      <c r="B8" s="4"/>
      <c r="C8" s="4"/>
      <c r="D8" s="51">
        <v>42094</v>
      </c>
      <c r="E8" s="51"/>
      <c r="F8" s="51"/>
      <c r="G8" s="51"/>
      <c r="H8" s="51"/>
      <c r="I8" s="51"/>
      <c r="J8" s="51"/>
      <c r="K8" s="51"/>
      <c r="L8" s="51"/>
      <c r="M8" s="51"/>
      <c r="N8" s="51"/>
      <c r="O8" s="51"/>
      <c r="P8" s="51"/>
      <c r="Q8" s="51"/>
      <c r="R8" s="51"/>
      <c r="S8" s="51"/>
      <c r="T8" s="51"/>
      <c r="U8" s="51"/>
      <c r="V8" s="51"/>
      <c r="W8" s="51"/>
      <c r="X8" s="51"/>
      <c r="Y8" s="51"/>
      <c r="Z8" s="51"/>
      <c r="AA8" s="51"/>
      <c r="AB8" s="51"/>
      <c r="AC8" s="51"/>
      <c r="AD8" s="51"/>
      <c r="AE8" s="51"/>
      <c r="AF8" s="51"/>
      <c r="AG8" s="51"/>
      <c r="AH8" s="51"/>
      <c r="AI8" s="51"/>
      <c r="AJ8" s="51"/>
      <c r="AK8" s="51"/>
      <c r="AL8" s="51"/>
      <c r="AM8" s="51"/>
      <c r="AN8" s="51"/>
      <c r="AO8" s="51"/>
      <c r="AP8" s="12"/>
    </row>
    <row r="9" spans="1:42" ht="15.75" thickTop="1" x14ac:dyDescent="0.25">
      <c r="A9" s="11"/>
      <c r="B9" s="25" t="s">
        <v>240</v>
      </c>
      <c r="C9" s="25"/>
      <c r="D9" s="43" t="s">
        <v>364</v>
      </c>
      <c r="E9" s="43"/>
      <c r="F9" s="52"/>
      <c r="G9" s="43"/>
      <c r="H9" s="44" t="s">
        <v>365</v>
      </c>
      <c r="I9" s="44"/>
      <c r="J9" s="52"/>
      <c r="K9" s="43"/>
      <c r="L9" s="43" t="s">
        <v>412</v>
      </c>
      <c r="M9" s="43"/>
      <c r="N9" s="52"/>
      <c r="O9" s="43"/>
      <c r="P9" s="43" t="s">
        <v>367</v>
      </c>
      <c r="Q9" s="43"/>
      <c r="R9" s="52"/>
      <c r="S9" s="43"/>
      <c r="T9" s="43" t="s">
        <v>374</v>
      </c>
      <c r="U9" s="43"/>
      <c r="V9" s="52"/>
      <c r="W9" s="43"/>
      <c r="X9" s="43" t="s">
        <v>375</v>
      </c>
      <c r="Y9" s="43"/>
      <c r="Z9" s="52"/>
      <c r="AA9" s="43"/>
      <c r="AB9" s="43" t="s">
        <v>413</v>
      </c>
      <c r="AC9" s="43"/>
      <c r="AD9" s="52"/>
      <c r="AE9" s="43"/>
      <c r="AF9" s="43" t="s">
        <v>377</v>
      </c>
      <c r="AG9" s="43"/>
      <c r="AH9" s="52"/>
      <c r="AI9" s="43"/>
      <c r="AJ9" s="43" t="s">
        <v>415</v>
      </c>
      <c r="AK9" s="43"/>
      <c r="AL9" s="52"/>
      <c r="AM9" s="43"/>
      <c r="AN9" s="43" t="s">
        <v>289</v>
      </c>
      <c r="AO9" s="43"/>
      <c r="AP9" s="46"/>
    </row>
    <row r="10" spans="1:42" ht="15.75" thickBot="1" x14ac:dyDescent="0.3">
      <c r="A10" s="11"/>
      <c r="B10" s="25"/>
      <c r="C10" s="25"/>
      <c r="D10" s="35"/>
      <c r="E10" s="35"/>
      <c r="F10" s="46"/>
      <c r="G10" s="25"/>
      <c r="H10" s="24"/>
      <c r="I10" s="24"/>
      <c r="J10" s="46"/>
      <c r="K10" s="25"/>
      <c r="L10" s="35"/>
      <c r="M10" s="35"/>
      <c r="N10" s="46"/>
      <c r="O10" s="25"/>
      <c r="P10" s="35"/>
      <c r="Q10" s="35"/>
      <c r="R10" s="46"/>
      <c r="S10" s="25"/>
      <c r="T10" s="35"/>
      <c r="U10" s="35"/>
      <c r="V10" s="46"/>
      <c r="W10" s="25"/>
      <c r="X10" s="35"/>
      <c r="Y10" s="35"/>
      <c r="Z10" s="46"/>
      <c r="AA10" s="25"/>
      <c r="AB10" s="35" t="s">
        <v>414</v>
      </c>
      <c r="AC10" s="35"/>
      <c r="AD10" s="46"/>
      <c r="AE10" s="25"/>
      <c r="AF10" s="35"/>
      <c r="AG10" s="35"/>
      <c r="AH10" s="46"/>
      <c r="AI10" s="25"/>
      <c r="AJ10" s="35"/>
      <c r="AK10" s="35"/>
      <c r="AL10" s="46"/>
      <c r="AM10" s="25"/>
      <c r="AN10" s="35"/>
      <c r="AO10" s="35"/>
      <c r="AP10" s="46"/>
    </row>
    <row r="11" spans="1:42" ht="15.75" thickTop="1" x14ac:dyDescent="0.25">
      <c r="A11" s="11"/>
      <c r="B11" s="4" t="s">
        <v>416</v>
      </c>
      <c r="C11" s="4"/>
      <c r="D11" s="43"/>
      <c r="E11" s="43"/>
      <c r="F11" s="12"/>
      <c r="G11" s="4"/>
      <c r="H11" s="44"/>
      <c r="I11" s="44"/>
      <c r="J11" s="12"/>
      <c r="K11" s="4"/>
      <c r="L11" s="43"/>
      <c r="M11" s="43"/>
      <c r="N11" s="12"/>
      <c r="O11" s="4"/>
      <c r="P11" s="43"/>
      <c r="Q11" s="43"/>
      <c r="R11" s="12"/>
      <c r="S11" s="4"/>
      <c r="T11" s="43"/>
      <c r="U11" s="43"/>
      <c r="V11" s="12"/>
      <c r="W11" s="4"/>
      <c r="X11" s="43"/>
      <c r="Y11" s="43"/>
      <c r="Z11" s="12"/>
      <c r="AA11" s="4"/>
      <c r="AB11" s="43"/>
      <c r="AC11" s="43"/>
      <c r="AD11" s="12"/>
      <c r="AE11" s="4"/>
      <c r="AF11" s="43"/>
      <c r="AG11" s="43"/>
      <c r="AH11" s="12"/>
      <c r="AI11" s="4"/>
      <c r="AJ11" s="43"/>
      <c r="AK11" s="43"/>
      <c r="AL11" s="12"/>
      <c r="AM11" s="4"/>
      <c r="AN11" s="43"/>
      <c r="AO11" s="43"/>
      <c r="AP11" s="12"/>
    </row>
    <row r="12" spans="1:42" x14ac:dyDescent="0.25">
      <c r="A12" s="11"/>
      <c r="B12" s="14" t="s">
        <v>417</v>
      </c>
      <c r="C12" s="14"/>
      <c r="D12" s="15" t="s">
        <v>233</v>
      </c>
      <c r="E12" s="27">
        <v>2896</v>
      </c>
      <c r="F12" s="17"/>
      <c r="G12" s="14"/>
      <c r="H12" s="15" t="s">
        <v>233</v>
      </c>
      <c r="I12" s="27">
        <v>13618</v>
      </c>
      <c r="J12" s="17"/>
      <c r="K12" s="14"/>
      <c r="L12" s="15" t="s">
        <v>233</v>
      </c>
      <c r="M12" s="16">
        <v>119</v>
      </c>
      <c r="N12" s="17"/>
      <c r="O12" s="14"/>
      <c r="P12" s="15" t="s">
        <v>233</v>
      </c>
      <c r="Q12" s="27">
        <v>4263</v>
      </c>
      <c r="R12" s="17"/>
      <c r="S12" s="14"/>
      <c r="T12" s="15" t="s">
        <v>233</v>
      </c>
      <c r="U12" s="16">
        <v>534</v>
      </c>
      <c r="V12" s="17"/>
      <c r="W12" s="14"/>
      <c r="X12" s="15" t="s">
        <v>233</v>
      </c>
      <c r="Y12" s="27">
        <v>6094</v>
      </c>
      <c r="Z12" s="17"/>
      <c r="AA12" s="14"/>
      <c r="AB12" s="15" t="s">
        <v>233</v>
      </c>
      <c r="AC12" s="16">
        <v>756</v>
      </c>
      <c r="AD12" s="17"/>
      <c r="AE12" s="14"/>
      <c r="AF12" s="15" t="s">
        <v>233</v>
      </c>
      <c r="AG12" s="27">
        <v>1574</v>
      </c>
      <c r="AH12" s="17"/>
      <c r="AI12" s="14"/>
      <c r="AJ12" s="15" t="s">
        <v>233</v>
      </c>
      <c r="AK12" s="27">
        <v>4593</v>
      </c>
      <c r="AL12" s="17"/>
      <c r="AM12" s="14"/>
      <c r="AN12" s="15" t="s">
        <v>233</v>
      </c>
      <c r="AO12" s="27">
        <v>34447</v>
      </c>
      <c r="AP12" s="17"/>
    </row>
    <row r="13" spans="1:42" x14ac:dyDescent="0.25">
      <c r="A13" s="11"/>
      <c r="B13" s="19" t="s">
        <v>418</v>
      </c>
      <c r="C13" s="19"/>
      <c r="D13" s="20"/>
      <c r="E13" s="21" t="s">
        <v>419</v>
      </c>
      <c r="F13" s="22" t="s">
        <v>247</v>
      </c>
      <c r="G13" s="19"/>
      <c r="H13" s="20"/>
      <c r="I13" s="21">
        <v>630</v>
      </c>
      <c r="J13" s="22"/>
      <c r="K13" s="19"/>
      <c r="L13" s="20"/>
      <c r="M13" s="21">
        <v>6</v>
      </c>
      <c r="N13" s="22"/>
      <c r="O13" s="19"/>
      <c r="P13" s="20"/>
      <c r="Q13" s="21">
        <v>55</v>
      </c>
      <c r="R13" s="22"/>
      <c r="S13" s="19"/>
      <c r="T13" s="20"/>
      <c r="U13" s="21">
        <v>75</v>
      </c>
      <c r="V13" s="22"/>
      <c r="W13" s="19"/>
      <c r="X13" s="20"/>
      <c r="Y13" s="21">
        <v>364</v>
      </c>
      <c r="Z13" s="22"/>
      <c r="AA13" s="19"/>
      <c r="AB13" s="20"/>
      <c r="AC13" s="21">
        <v>17</v>
      </c>
      <c r="AD13" s="22"/>
      <c r="AE13" s="19"/>
      <c r="AF13" s="20"/>
      <c r="AG13" s="21">
        <v>200</v>
      </c>
      <c r="AH13" s="22"/>
      <c r="AI13" s="19"/>
      <c r="AJ13" s="20"/>
      <c r="AK13" s="21">
        <v>588</v>
      </c>
      <c r="AL13" s="22"/>
      <c r="AM13" s="19"/>
      <c r="AN13" s="20"/>
      <c r="AO13" s="28">
        <v>1901</v>
      </c>
      <c r="AP13" s="22"/>
    </row>
    <row r="14" spans="1:42" x14ac:dyDescent="0.25">
      <c r="A14" s="11"/>
      <c r="B14" s="14" t="s">
        <v>420</v>
      </c>
      <c r="C14" s="14"/>
      <c r="D14" s="15"/>
      <c r="E14" s="16">
        <v>1</v>
      </c>
      <c r="F14" s="17"/>
      <c r="G14" s="14"/>
      <c r="H14" s="15"/>
      <c r="I14" s="16">
        <v>433</v>
      </c>
      <c r="J14" s="17"/>
      <c r="K14" s="14"/>
      <c r="L14" s="15"/>
      <c r="M14" s="16">
        <v>0</v>
      </c>
      <c r="N14" s="17"/>
      <c r="O14" s="14"/>
      <c r="P14" s="15"/>
      <c r="Q14" s="16">
        <v>441</v>
      </c>
      <c r="R14" s="17"/>
      <c r="S14" s="14"/>
      <c r="T14" s="15"/>
      <c r="U14" s="16">
        <v>90</v>
      </c>
      <c r="V14" s="17"/>
      <c r="W14" s="14"/>
      <c r="X14" s="15"/>
      <c r="Y14" s="16">
        <v>438</v>
      </c>
      <c r="Z14" s="17"/>
      <c r="AA14" s="14"/>
      <c r="AB14" s="15"/>
      <c r="AC14" s="16">
        <v>42</v>
      </c>
      <c r="AD14" s="17"/>
      <c r="AE14" s="14"/>
      <c r="AF14" s="15"/>
      <c r="AG14" s="16">
        <v>357</v>
      </c>
      <c r="AH14" s="17"/>
      <c r="AI14" s="14"/>
      <c r="AJ14" s="15"/>
      <c r="AK14" s="16">
        <v>834</v>
      </c>
      <c r="AL14" s="17"/>
      <c r="AM14" s="14"/>
      <c r="AN14" s="15"/>
      <c r="AO14" s="27">
        <v>2636</v>
      </c>
      <c r="AP14" s="17"/>
    </row>
    <row r="15" spans="1:42" ht="15.75" thickBot="1" x14ac:dyDescent="0.3">
      <c r="A15" s="11"/>
      <c r="B15" s="19" t="s">
        <v>421</v>
      </c>
      <c r="C15" s="19"/>
      <c r="D15" s="36"/>
      <c r="E15" s="38">
        <v>3</v>
      </c>
      <c r="F15" s="22"/>
      <c r="G15" s="19"/>
      <c r="H15" s="36"/>
      <c r="I15" s="38">
        <v>45</v>
      </c>
      <c r="J15" s="22"/>
      <c r="K15" s="19"/>
      <c r="L15" s="36"/>
      <c r="M15" s="38">
        <v>0</v>
      </c>
      <c r="N15" s="22"/>
      <c r="O15" s="19"/>
      <c r="P15" s="36"/>
      <c r="Q15" s="38">
        <v>248</v>
      </c>
      <c r="R15" s="22"/>
      <c r="S15" s="19"/>
      <c r="T15" s="36"/>
      <c r="U15" s="38">
        <v>0</v>
      </c>
      <c r="V15" s="22"/>
      <c r="W15" s="19"/>
      <c r="X15" s="36"/>
      <c r="Y15" s="38">
        <v>10</v>
      </c>
      <c r="Z15" s="22"/>
      <c r="AA15" s="19"/>
      <c r="AB15" s="36"/>
      <c r="AC15" s="38">
        <v>11</v>
      </c>
      <c r="AD15" s="22"/>
      <c r="AE15" s="19"/>
      <c r="AF15" s="36"/>
      <c r="AG15" s="38">
        <v>104</v>
      </c>
      <c r="AH15" s="22"/>
      <c r="AI15" s="19"/>
      <c r="AJ15" s="36"/>
      <c r="AK15" s="38">
        <v>473</v>
      </c>
      <c r="AL15" s="22"/>
      <c r="AM15" s="19"/>
      <c r="AN15" s="36"/>
      <c r="AO15" s="38">
        <v>894</v>
      </c>
      <c r="AP15" s="22"/>
    </row>
    <row r="16" spans="1:42" ht="16.5" thickTop="1" thickBot="1" x14ac:dyDescent="0.3">
      <c r="A16" s="11"/>
      <c r="B16" s="14" t="s">
        <v>422</v>
      </c>
      <c r="C16" s="14"/>
      <c r="D16" s="39" t="s">
        <v>233</v>
      </c>
      <c r="E16" s="40">
        <v>2864</v>
      </c>
      <c r="F16" s="17"/>
      <c r="G16" s="14"/>
      <c r="H16" s="39" t="s">
        <v>233</v>
      </c>
      <c r="I16" s="40">
        <v>13860</v>
      </c>
      <c r="J16" s="17"/>
      <c r="K16" s="14"/>
      <c r="L16" s="39" t="s">
        <v>233</v>
      </c>
      <c r="M16" s="41">
        <v>125</v>
      </c>
      <c r="N16" s="17"/>
      <c r="O16" s="14"/>
      <c r="P16" s="39" t="s">
        <v>233</v>
      </c>
      <c r="Q16" s="40">
        <v>4125</v>
      </c>
      <c r="R16" s="17"/>
      <c r="S16" s="14"/>
      <c r="T16" s="39" t="s">
        <v>233</v>
      </c>
      <c r="U16" s="41">
        <v>519</v>
      </c>
      <c r="V16" s="17"/>
      <c r="W16" s="14"/>
      <c r="X16" s="39" t="s">
        <v>233</v>
      </c>
      <c r="Y16" s="40">
        <v>6030</v>
      </c>
      <c r="Z16" s="17"/>
      <c r="AA16" s="14"/>
      <c r="AB16" s="39" t="s">
        <v>233</v>
      </c>
      <c r="AC16" s="41">
        <v>742</v>
      </c>
      <c r="AD16" s="17"/>
      <c r="AE16" s="14"/>
      <c r="AF16" s="39" t="s">
        <v>233</v>
      </c>
      <c r="AG16" s="40">
        <v>1521</v>
      </c>
      <c r="AH16" s="17"/>
      <c r="AI16" s="14"/>
      <c r="AJ16" s="39" t="s">
        <v>233</v>
      </c>
      <c r="AK16" s="40">
        <v>4820</v>
      </c>
      <c r="AL16" s="17"/>
      <c r="AM16" s="14"/>
      <c r="AN16" s="39" t="s">
        <v>233</v>
      </c>
      <c r="AO16" s="40">
        <v>34606</v>
      </c>
      <c r="AP16" s="17"/>
    </row>
    <row r="17" spans="1:42" ht="15.75" thickTop="1" x14ac:dyDescent="0.25">
      <c r="A17" s="11"/>
      <c r="B17" s="19"/>
      <c r="C17" s="19"/>
      <c r="D17" s="20"/>
      <c r="E17" s="21"/>
      <c r="F17" s="22"/>
      <c r="G17" s="19"/>
      <c r="H17" s="20"/>
      <c r="I17" s="21"/>
      <c r="J17" s="22"/>
      <c r="K17" s="19"/>
      <c r="L17" s="20"/>
      <c r="M17" s="21"/>
      <c r="N17" s="22"/>
      <c r="O17" s="19"/>
      <c r="P17" s="20"/>
      <c r="Q17" s="21"/>
      <c r="R17" s="22"/>
      <c r="S17" s="19"/>
      <c r="T17" s="20"/>
      <c r="U17" s="21"/>
      <c r="V17" s="22"/>
      <c r="W17" s="19"/>
      <c r="X17" s="20"/>
      <c r="Y17" s="21"/>
      <c r="Z17" s="22"/>
      <c r="AA17" s="19"/>
      <c r="AB17" s="20"/>
      <c r="AC17" s="21"/>
      <c r="AD17" s="22"/>
      <c r="AE17" s="19"/>
      <c r="AF17" s="20"/>
      <c r="AG17" s="21"/>
      <c r="AH17" s="22"/>
      <c r="AI17" s="19"/>
      <c r="AJ17" s="20"/>
      <c r="AK17" s="21"/>
      <c r="AL17" s="22"/>
      <c r="AM17" s="19"/>
      <c r="AN17" s="20"/>
      <c r="AO17" s="21"/>
      <c r="AP17" s="22"/>
    </row>
    <row r="18" spans="1:42" x14ac:dyDescent="0.25">
      <c r="A18" s="11"/>
      <c r="B18" s="14" t="s">
        <v>423</v>
      </c>
      <c r="C18" s="14"/>
      <c r="D18" s="15"/>
      <c r="E18" s="16"/>
      <c r="F18" s="17"/>
      <c r="G18" s="14"/>
      <c r="H18" s="15"/>
      <c r="I18" s="16"/>
      <c r="J18" s="17"/>
      <c r="K18" s="14"/>
      <c r="L18" s="15"/>
      <c r="M18" s="16"/>
      <c r="N18" s="17"/>
      <c r="O18" s="14"/>
      <c r="P18" s="15"/>
      <c r="Q18" s="16"/>
      <c r="R18" s="17"/>
      <c r="S18" s="14"/>
      <c r="T18" s="15"/>
      <c r="U18" s="16"/>
      <c r="V18" s="17"/>
      <c r="W18" s="14"/>
      <c r="X18" s="15"/>
      <c r="Y18" s="16"/>
      <c r="Z18" s="17"/>
      <c r="AA18" s="14"/>
      <c r="AB18" s="15"/>
      <c r="AC18" s="16"/>
      <c r="AD18" s="17"/>
      <c r="AE18" s="14"/>
      <c r="AF18" s="15"/>
      <c r="AG18" s="16"/>
      <c r="AH18" s="17"/>
      <c r="AI18" s="14"/>
      <c r="AJ18" s="15"/>
      <c r="AK18" s="16"/>
      <c r="AL18" s="17"/>
      <c r="AM18" s="14"/>
      <c r="AN18" s="15"/>
      <c r="AO18" s="16"/>
      <c r="AP18" s="17"/>
    </row>
    <row r="19" spans="1:42" ht="15.75" thickBot="1" x14ac:dyDescent="0.3">
      <c r="A19" s="11"/>
      <c r="B19" s="19" t="s">
        <v>424</v>
      </c>
      <c r="C19" s="19"/>
      <c r="D19" s="32" t="s">
        <v>233</v>
      </c>
      <c r="E19" s="34">
        <v>734</v>
      </c>
      <c r="F19" s="22"/>
      <c r="G19" s="19"/>
      <c r="H19" s="32" t="s">
        <v>233</v>
      </c>
      <c r="I19" s="34">
        <v>869</v>
      </c>
      <c r="J19" s="22"/>
      <c r="K19" s="19"/>
      <c r="L19" s="32" t="s">
        <v>233</v>
      </c>
      <c r="M19" s="34">
        <v>0</v>
      </c>
      <c r="N19" s="22"/>
      <c r="O19" s="19"/>
      <c r="P19" s="32" t="s">
        <v>233</v>
      </c>
      <c r="Q19" s="34">
        <v>184</v>
      </c>
      <c r="R19" s="22"/>
      <c r="S19" s="19"/>
      <c r="T19" s="32" t="s">
        <v>233</v>
      </c>
      <c r="U19" s="34">
        <v>0</v>
      </c>
      <c r="V19" s="22"/>
      <c r="W19" s="19"/>
      <c r="X19" s="32" t="s">
        <v>233</v>
      </c>
      <c r="Y19" s="34">
        <v>0</v>
      </c>
      <c r="Z19" s="22"/>
      <c r="AA19" s="19"/>
      <c r="AB19" s="32" t="s">
        <v>233</v>
      </c>
      <c r="AC19" s="34">
        <v>0</v>
      </c>
      <c r="AD19" s="22"/>
      <c r="AE19" s="19"/>
      <c r="AF19" s="32" t="s">
        <v>233</v>
      </c>
      <c r="AG19" s="34">
        <v>0</v>
      </c>
      <c r="AH19" s="22"/>
      <c r="AI19" s="19"/>
      <c r="AJ19" s="32" t="s">
        <v>233</v>
      </c>
      <c r="AK19" s="34">
        <v>0</v>
      </c>
      <c r="AL19" s="22"/>
      <c r="AM19" s="19"/>
      <c r="AN19" s="32" t="s">
        <v>233</v>
      </c>
      <c r="AO19" s="33">
        <v>1787</v>
      </c>
      <c r="AP19" s="22"/>
    </row>
    <row r="20" spans="1:42" ht="16.5" thickTop="1" thickBot="1" x14ac:dyDescent="0.3">
      <c r="A20" s="11"/>
      <c r="B20" s="14" t="s">
        <v>425</v>
      </c>
      <c r="C20" s="14"/>
      <c r="D20" s="39" t="s">
        <v>233</v>
      </c>
      <c r="E20" s="40">
        <v>2130</v>
      </c>
      <c r="F20" s="17"/>
      <c r="G20" s="14"/>
      <c r="H20" s="39" t="s">
        <v>233</v>
      </c>
      <c r="I20" s="40">
        <v>12991</v>
      </c>
      <c r="J20" s="17"/>
      <c r="K20" s="14"/>
      <c r="L20" s="39" t="s">
        <v>233</v>
      </c>
      <c r="M20" s="41">
        <v>125</v>
      </c>
      <c r="N20" s="17"/>
      <c r="O20" s="14"/>
      <c r="P20" s="39" t="s">
        <v>233</v>
      </c>
      <c r="Q20" s="40">
        <v>3941</v>
      </c>
      <c r="R20" s="17"/>
      <c r="S20" s="14"/>
      <c r="T20" s="39" t="s">
        <v>233</v>
      </c>
      <c r="U20" s="41">
        <v>519</v>
      </c>
      <c r="V20" s="17"/>
      <c r="W20" s="14"/>
      <c r="X20" s="39" t="s">
        <v>233</v>
      </c>
      <c r="Y20" s="40">
        <v>6030</v>
      </c>
      <c r="Z20" s="17"/>
      <c r="AA20" s="14"/>
      <c r="AB20" s="39" t="s">
        <v>233</v>
      </c>
      <c r="AC20" s="41">
        <v>742</v>
      </c>
      <c r="AD20" s="17"/>
      <c r="AE20" s="14"/>
      <c r="AF20" s="39" t="s">
        <v>233</v>
      </c>
      <c r="AG20" s="40">
        <v>1521</v>
      </c>
      <c r="AH20" s="17"/>
      <c r="AI20" s="14"/>
      <c r="AJ20" s="39" t="s">
        <v>233</v>
      </c>
      <c r="AK20" s="40">
        <v>4820</v>
      </c>
      <c r="AL20" s="17"/>
      <c r="AM20" s="14"/>
      <c r="AN20" s="39" t="s">
        <v>233</v>
      </c>
      <c r="AO20" s="40">
        <v>32819</v>
      </c>
      <c r="AP20" s="17"/>
    </row>
    <row r="21" spans="1:42" ht="15.75" thickTop="1" x14ac:dyDescent="0.25">
      <c r="A21" s="11"/>
      <c r="B21" s="19"/>
      <c r="C21" s="19"/>
      <c r="D21" s="20"/>
      <c r="E21" s="21"/>
      <c r="F21" s="22"/>
      <c r="G21" s="19"/>
      <c r="H21" s="20"/>
      <c r="I21" s="21"/>
      <c r="J21" s="22"/>
      <c r="K21" s="19"/>
      <c r="L21" s="20"/>
      <c r="M21" s="21"/>
      <c r="N21" s="22"/>
      <c r="O21" s="19"/>
      <c r="P21" s="20"/>
      <c r="Q21" s="21"/>
      <c r="R21" s="22"/>
      <c r="S21" s="19"/>
      <c r="T21" s="20"/>
      <c r="U21" s="21"/>
      <c r="V21" s="22"/>
      <c r="W21" s="19"/>
      <c r="X21" s="20"/>
      <c r="Y21" s="21"/>
      <c r="Z21" s="22"/>
      <c r="AA21" s="19"/>
      <c r="AB21" s="20"/>
      <c r="AC21" s="21"/>
      <c r="AD21" s="22"/>
      <c r="AE21" s="19"/>
      <c r="AF21" s="20"/>
      <c r="AG21" s="21"/>
      <c r="AH21" s="22"/>
      <c r="AI21" s="19"/>
      <c r="AJ21" s="20"/>
      <c r="AK21" s="21"/>
      <c r="AL21" s="22"/>
      <c r="AM21" s="19"/>
      <c r="AN21" s="20"/>
      <c r="AO21" s="21"/>
      <c r="AP21" s="22"/>
    </row>
    <row r="22" spans="1:42" x14ac:dyDescent="0.25">
      <c r="A22" s="11"/>
      <c r="B22" s="14" t="s">
        <v>36</v>
      </c>
      <c r="C22" s="14"/>
      <c r="D22" s="15"/>
      <c r="E22" s="16"/>
      <c r="F22" s="17"/>
      <c r="G22" s="14"/>
      <c r="H22" s="15"/>
      <c r="I22" s="16"/>
      <c r="J22" s="17"/>
      <c r="K22" s="14"/>
      <c r="L22" s="15"/>
      <c r="M22" s="16"/>
      <c r="N22" s="17"/>
      <c r="O22" s="14"/>
      <c r="P22" s="15"/>
      <c r="Q22" s="16"/>
      <c r="R22" s="17"/>
      <c r="S22" s="14"/>
      <c r="T22" s="15"/>
      <c r="U22" s="16"/>
      <c r="V22" s="17"/>
      <c r="W22" s="14"/>
      <c r="X22" s="15"/>
      <c r="Y22" s="16"/>
      <c r="Z22" s="17"/>
      <c r="AA22" s="14"/>
      <c r="AB22" s="15"/>
      <c r="AC22" s="16"/>
      <c r="AD22" s="17"/>
      <c r="AE22" s="14"/>
      <c r="AF22" s="15"/>
      <c r="AG22" s="16"/>
      <c r="AH22" s="17"/>
      <c r="AI22" s="14"/>
      <c r="AJ22" s="15"/>
      <c r="AK22" s="16"/>
      <c r="AL22" s="17"/>
      <c r="AM22" s="14"/>
      <c r="AN22" s="15"/>
      <c r="AO22" s="16"/>
      <c r="AP22" s="17"/>
    </row>
    <row r="23" spans="1:42" x14ac:dyDescent="0.25">
      <c r="A23" s="11"/>
      <c r="B23" s="19" t="s">
        <v>423</v>
      </c>
      <c r="C23" s="19"/>
      <c r="D23" s="20"/>
      <c r="E23" s="21"/>
      <c r="F23" s="22"/>
      <c r="G23" s="19"/>
      <c r="H23" s="20"/>
      <c r="I23" s="21"/>
      <c r="J23" s="22"/>
      <c r="K23" s="19"/>
      <c r="L23" s="20"/>
      <c r="M23" s="21"/>
      <c r="N23" s="22"/>
      <c r="O23" s="19"/>
      <c r="P23" s="20"/>
      <c r="Q23" s="21"/>
      <c r="R23" s="22"/>
      <c r="S23" s="19"/>
      <c r="T23" s="20"/>
      <c r="U23" s="21"/>
      <c r="V23" s="22"/>
      <c r="W23" s="19"/>
      <c r="X23" s="20"/>
      <c r="Y23" s="21"/>
      <c r="Z23" s="22"/>
      <c r="AA23" s="19"/>
      <c r="AB23" s="20"/>
      <c r="AC23" s="21"/>
      <c r="AD23" s="22"/>
      <c r="AE23" s="19"/>
      <c r="AF23" s="20"/>
      <c r="AG23" s="21"/>
      <c r="AH23" s="22"/>
      <c r="AI23" s="19"/>
      <c r="AJ23" s="20"/>
      <c r="AK23" s="21"/>
      <c r="AL23" s="22"/>
      <c r="AM23" s="19"/>
      <c r="AN23" s="20"/>
      <c r="AO23" s="21"/>
      <c r="AP23" s="22"/>
    </row>
    <row r="24" spans="1:42" ht="15.75" thickBot="1" x14ac:dyDescent="0.3">
      <c r="A24" s="11"/>
      <c r="B24" s="14" t="s">
        <v>424</v>
      </c>
      <c r="C24" s="14"/>
      <c r="D24" s="39" t="s">
        <v>233</v>
      </c>
      <c r="E24" s="40">
        <v>9143</v>
      </c>
      <c r="F24" s="17"/>
      <c r="G24" s="14"/>
      <c r="H24" s="39" t="s">
        <v>233</v>
      </c>
      <c r="I24" s="40">
        <v>32828</v>
      </c>
      <c r="J24" s="17"/>
      <c r="K24" s="14"/>
      <c r="L24" s="39" t="s">
        <v>233</v>
      </c>
      <c r="M24" s="41">
        <v>0</v>
      </c>
      <c r="N24" s="17"/>
      <c r="O24" s="14"/>
      <c r="P24" s="39" t="s">
        <v>233</v>
      </c>
      <c r="Q24" s="40">
        <v>13593</v>
      </c>
      <c r="R24" s="17"/>
      <c r="S24" s="14"/>
      <c r="T24" s="39" t="s">
        <v>233</v>
      </c>
      <c r="U24" s="41">
        <v>0</v>
      </c>
      <c r="V24" s="17"/>
      <c r="W24" s="14"/>
      <c r="X24" s="39" t="s">
        <v>233</v>
      </c>
      <c r="Y24" s="41">
        <v>900</v>
      </c>
      <c r="Z24" s="17"/>
      <c r="AA24" s="14"/>
      <c r="AB24" s="39" t="s">
        <v>233</v>
      </c>
      <c r="AC24" s="41">
        <v>0</v>
      </c>
      <c r="AD24" s="17"/>
      <c r="AE24" s="14"/>
      <c r="AF24" s="39" t="s">
        <v>233</v>
      </c>
      <c r="AG24" s="41">
        <v>0</v>
      </c>
      <c r="AH24" s="17"/>
      <c r="AI24" s="14"/>
      <c r="AJ24" s="39" t="s">
        <v>233</v>
      </c>
      <c r="AK24" s="41">
        <v>0</v>
      </c>
      <c r="AL24" s="17"/>
      <c r="AM24" s="14"/>
      <c r="AN24" s="39" t="s">
        <v>233</v>
      </c>
      <c r="AO24" s="40">
        <v>56464</v>
      </c>
      <c r="AP24" s="17"/>
    </row>
    <row r="25" spans="1:42" ht="16.5" thickTop="1" thickBot="1" x14ac:dyDescent="0.3">
      <c r="A25" s="11"/>
      <c r="B25" s="19" t="s">
        <v>425</v>
      </c>
      <c r="C25" s="19"/>
      <c r="D25" s="32" t="s">
        <v>233</v>
      </c>
      <c r="E25" s="33">
        <v>110079</v>
      </c>
      <c r="F25" s="22"/>
      <c r="G25" s="19"/>
      <c r="H25" s="32" t="s">
        <v>233</v>
      </c>
      <c r="I25" s="33">
        <v>933507</v>
      </c>
      <c r="J25" s="22"/>
      <c r="K25" s="19"/>
      <c r="L25" s="32" t="s">
        <v>233</v>
      </c>
      <c r="M25" s="33">
        <v>10908</v>
      </c>
      <c r="N25" s="22"/>
      <c r="O25" s="19"/>
      <c r="P25" s="32" t="s">
        <v>233</v>
      </c>
      <c r="Q25" s="33">
        <v>327807</v>
      </c>
      <c r="R25" s="22"/>
      <c r="S25" s="19"/>
      <c r="T25" s="32" t="s">
        <v>233</v>
      </c>
      <c r="U25" s="33">
        <v>60894</v>
      </c>
      <c r="V25" s="22"/>
      <c r="W25" s="19"/>
      <c r="X25" s="32" t="s">
        <v>233</v>
      </c>
      <c r="Y25" s="33">
        <v>707167</v>
      </c>
      <c r="Z25" s="22"/>
      <c r="AA25" s="19"/>
      <c r="AB25" s="32" t="s">
        <v>233</v>
      </c>
      <c r="AC25" s="33">
        <v>87136</v>
      </c>
      <c r="AD25" s="22"/>
      <c r="AE25" s="19"/>
      <c r="AF25" s="32" t="s">
        <v>233</v>
      </c>
      <c r="AG25" s="33">
        <v>120005</v>
      </c>
      <c r="AH25" s="22"/>
      <c r="AI25" s="19"/>
      <c r="AJ25" s="32" t="s">
        <v>233</v>
      </c>
      <c r="AK25" s="33">
        <v>332515</v>
      </c>
      <c r="AL25" s="22"/>
      <c r="AM25" s="19"/>
      <c r="AN25" s="32" t="s">
        <v>233</v>
      </c>
      <c r="AO25" s="33">
        <v>2690018</v>
      </c>
      <c r="AP25" s="22"/>
    </row>
    <row r="26" spans="1:42" ht="15.75" thickTop="1" x14ac:dyDescent="0.25">
      <c r="A26" s="11"/>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row>
    <row r="27" spans="1:42" ht="15.75" thickBot="1" x14ac:dyDescent="0.3">
      <c r="A27" s="11"/>
      <c r="B27" s="4"/>
      <c r="C27" s="4"/>
      <c r="D27" s="51">
        <v>42004</v>
      </c>
      <c r="E27" s="51"/>
      <c r="F27" s="51"/>
      <c r="G27" s="51"/>
      <c r="H27" s="51"/>
      <c r="I27" s="51"/>
      <c r="J27" s="51"/>
      <c r="K27" s="51"/>
      <c r="L27" s="51"/>
      <c r="M27" s="51"/>
      <c r="N27" s="51"/>
      <c r="O27" s="51"/>
      <c r="P27" s="51"/>
      <c r="Q27" s="51"/>
      <c r="R27" s="51"/>
      <c r="S27" s="51"/>
      <c r="T27" s="51"/>
      <c r="U27" s="51"/>
      <c r="V27" s="51"/>
      <c r="W27" s="51"/>
      <c r="X27" s="51"/>
      <c r="Y27" s="51"/>
      <c r="Z27" s="51"/>
      <c r="AA27" s="51"/>
      <c r="AB27" s="51"/>
      <c r="AC27" s="51"/>
      <c r="AD27" s="51"/>
      <c r="AE27" s="51"/>
      <c r="AF27" s="51"/>
      <c r="AG27" s="51"/>
      <c r="AH27" s="51"/>
      <c r="AI27" s="51"/>
      <c r="AJ27" s="51"/>
      <c r="AK27" s="51"/>
      <c r="AL27" s="51"/>
      <c r="AM27" s="51"/>
      <c r="AN27" s="51"/>
      <c r="AO27" s="51"/>
      <c r="AP27" s="12"/>
    </row>
    <row r="28" spans="1:42" ht="15.75" thickTop="1" x14ac:dyDescent="0.25">
      <c r="A28" s="11"/>
      <c r="B28" s="25" t="s">
        <v>240</v>
      </c>
      <c r="C28" s="25"/>
      <c r="D28" s="43" t="s">
        <v>364</v>
      </c>
      <c r="E28" s="43"/>
      <c r="F28" s="52"/>
      <c r="G28" s="43"/>
      <c r="H28" s="44" t="s">
        <v>365</v>
      </c>
      <c r="I28" s="44"/>
      <c r="J28" s="52"/>
      <c r="K28" s="43"/>
      <c r="L28" s="43" t="s">
        <v>412</v>
      </c>
      <c r="M28" s="43"/>
      <c r="N28" s="52"/>
      <c r="O28" s="43"/>
      <c r="P28" s="43" t="s">
        <v>367</v>
      </c>
      <c r="Q28" s="43"/>
      <c r="R28" s="52"/>
      <c r="S28" s="43"/>
      <c r="T28" s="43" t="s">
        <v>374</v>
      </c>
      <c r="U28" s="43"/>
      <c r="V28" s="52"/>
      <c r="W28" s="43"/>
      <c r="X28" s="43" t="s">
        <v>375</v>
      </c>
      <c r="Y28" s="43"/>
      <c r="Z28" s="52"/>
      <c r="AA28" s="43"/>
      <c r="AB28" s="43" t="s">
        <v>413</v>
      </c>
      <c r="AC28" s="43"/>
      <c r="AD28" s="52"/>
      <c r="AE28" s="43"/>
      <c r="AF28" s="43" t="s">
        <v>377</v>
      </c>
      <c r="AG28" s="43"/>
      <c r="AH28" s="52"/>
      <c r="AI28" s="43"/>
      <c r="AJ28" s="43" t="s">
        <v>415</v>
      </c>
      <c r="AK28" s="43"/>
      <c r="AL28" s="52"/>
      <c r="AM28" s="43"/>
      <c r="AN28" s="43" t="s">
        <v>289</v>
      </c>
      <c r="AO28" s="43"/>
      <c r="AP28" s="46"/>
    </row>
    <row r="29" spans="1:42" ht="15.75" thickBot="1" x14ac:dyDescent="0.3">
      <c r="A29" s="11"/>
      <c r="B29" s="25"/>
      <c r="C29" s="25"/>
      <c r="D29" s="35"/>
      <c r="E29" s="35"/>
      <c r="F29" s="46"/>
      <c r="G29" s="25"/>
      <c r="H29" s="24"/>
      <c r="I29" s="24"/>
      <c r="J29" s="46"/>
      <c r="K29" s="25"/>
      <c r="L29" s="35"/>
      <c r="M29" s="35"/>
      <c r="N29" s="46"/>
      <c r="O29" s="25"/>
      <c r="P29" s="35"/>
      <c r="Q29" s="35"/>
      <c r="R29" s="46"/>
      <c r="S29" s="25"/>
      <c r="T29" s="35"/>
      <c r="U29" s="35"/>
      <c r="V29" s="46"/>
      <c r="W29" s="25"/>
      <c r="X29" s="35"/>
      <c r="Y29" s="35"/>
      <c r="Z29" s="46"/>
      <c r="AA29" s="25"/>
      <c r="AB29" s="35" t="s">
        <v>414</v>
      </c>
      <c r="AC29" s="35"/>
      <c r="AD29" s="46"/>
      <c r="AE29" s="25"/>
      <c r="AF29" s="35"/>
      <c r="AG29" s="35"/>
      <c r="AH29" s="46"/>
      <c r="AI29" s="25"/>
      <c r="AJ29" s="35"/>
      <c r="AK29" s="35"/>
      <c r="AL29" s="46"/>
      <c r="AM29" s="25"/>
      <c r="AN29" s="35"/>
      <c r="AO29" s="35"/>
      <c r="AP29" s="46"/>
    </row>
    <row r="30" spans="1:42" ht="15.75" thickTop="1" x14ac:dyDescent="0.25">
      <c r="A30" s="11"/>
      <c r="B30" s="4" t="s">
        <v>416</v>
      </c>
      <c r="C30" s="4"/>
      <c r="D30" s="43"/>
      <c r="E30" s="43"/>
      <c r="F30" s="12"/>
      <c r="G30" s="4"/>
      <c r="H30" s="44"/>
      <c r="I30" s="44"/>
      <c r="J30" s="12"/>
      <c r="K30" s="4"/>
      <c r="L30" s="43"/>
      <c r="M30" s="43"/>
      <c r="N30" s="12"/>
      <c r="O30" s="4"/>
      <c r="P30" s="43"/>
      <c r="Q30" s="43"/>
      <c r="R30" s="12"/>
      <c r="S30" s="4"/>
      <c r="T30" s="43"/>
      <c r="U30" s="43"/>
      <c r="V30" s="12"/>
      <c r="W30" s="4"/>
      <c r="X30" s="43"/>
      <c r="Y30" s="43"/>
      <c r="Z30" s="12"/>
      <c r="AA30" s="4"/>
      <c r="AB30" s="43"/>
      <c r="AC30" s="43"/>
      <c r="AD30" s="12"/>
      <c r="AE30" s="4"/>
      <c r="AF30" s="43"/>
      <c r="AG30" s="43"/>
      <c r="AH30" s="12"/>
      <c r="AI30" s="4"/>
      <c r="AJ30" s="43"/>
      <c r="AK30" s="43"/>
      <c r="AL30" s="12"/>
      <c r="AM30" s="4"/>
      <c r="AN30" s="43"/>
      <c r="AO30" s="43"/>
      <c r="AP30" s="12"/>
    </row>
    <row r="31" spans="1:42" x14ac:dyDescent="0.25">
      <c r="A31" s="11"/>
      <c r="B31" s="14" t="s">
        <v>417</v>
      </c>
      <c r="C31" s="14"/>
      <c r="D31" s="15" t="s">
        <v>233</v>
      </c>
      <c r="E31" s="27">
        <v>3396</v>
      </c>
      <c r="F31" s="17"/>
      <c r="G31" s="14"/>
      <c r="H31" s="15" t="s">
        <v>233</v>
      </c>
      <c r="I31" s="27">
        <v>14535</v>
      </c>
      <c r="J31" s="17"/>
      <c r="K31" s="14"/>
      <c r="L31" s="15" t="s">
        <v>233</v>
      </c>
      <c r="M31" s="16">
        <v>121</v>
      </c>
      <c r="N31" s="17"/>
      <c r="O31" s="14"/>
      <c r="P31" s="15" t="s">
        <v>233</v>
      </c>
      <c r="Q31" s="27">
        <v>5238</v>
      </c>
      <c r="R31" s="17"/>
      <c r="S31" s="14"/>
      <c r="T31" s="15" t="s">
        <v>233</v>
      </c>
      <c r="U31" s="16">
        <v>397</v>
      </c>
      <c r="V31" s="17"/>
      <c r="W31" s="14"/>
      <c r="X31" s="15" t="s">
        <v>233</v>
      </c>
      <c r="Y31" s="27">
        <v>4939</v>
      </c>
      <c r="Z31" s="17"/>
      <c r="AA31" s="14"/>
      <c r="AB31" s="15" t="s">
        <v>233</v>
      </c>
      <c r="AC31" s="16">
        <v>601</v>
      </c>
      <c r="AD31" s="17"/>
      <c r="AE31" s="14"/>
      <c r="AF31" s="15" t="s">
        <v>233</v>
      </c>
      <c r="AG31" s="27">
        <v>1127</v>
      </c>
      <c r="AH31" s="17"/>
      <c r="AI31" s="14"/>
      <c r="AJ31" s="15" t="s">
        <v>233</v>
      </c>
      <c r="AK31" s="27">
        <v>3654</v>
      </c>
      <c r="AL31" s="17"/>
      <c r="AM31" s="14"/>
      <c r="AN31" s="15" t="s">
        <v>233</v>
      </c>
      <c r="AO31" s="27">
        <v>34008</v>
      </c>
      <c r="AP31" s="17"/>
    </row>
    <row r="32" spans="1:42" x14ac:dyDescent="0.25">
      <c r="A32" s="11"/>
      <c r="B32" s="19" t="s">
        <v>418</v>
      </c>
      <c r="C32" s="19"/>
      <c r="D32" s="20"/>
      <c r="E32" s="21" t="s">
        <v>426</v>
      </c>
      <c r="F32" s="22" t="s">
        <v>247</v>
      </c>
      <c r="G32" s="19"/>
      <c r="H32" s="20"/>
      <c r="I32" s="21">
        <v>941</v>
      </c>
      <c r="J32" s="22"/>
      <c r="K32" s="19"/>
      <c r="L32" s="20"/>
      <c r="M32" s="21" t="s">
        <v>427</v>
      </c>
      <c r="N32" s="22" t="s">
        <v>247</v>
      </c>
      <c r="O32" s="19"/>
      <c r="P32" s="20"/>
      <c r="Q32" s="28">
        <v>1545</v>
      </c>
      <c r="R32" s="22"/>
      <c r="S32" s="19"/>
      <c r="T32" s="20"/>
      <c r="U32" s="21">
        <v>258</v>
      </c>
      <c r="V32" s="22"/>
      <c r="W32" s="19"/>
      <c r="X32" s="20"/>
      <c r="Y32" s="28">
        <v>2173</v>
      </c>
      <c r="Z32" s="22"/>
      <c r="AA32" s="19"/>
      <c r="AB32" s="20"/>
      <c r="AC32" s="21">
        <v>265</v>
      </c>
      <c r="AD32" s="22"/>
      <c r="AE32" s="19"/>
      <c r="AF32" s="20"/>
      <c r="AG32" s="28">
        <v>1207</v>
      </c>
      <c r="AH32" s="22"/>
      <c r="AI32" s="19"/>
      <c r="AJ32" s="20"/>
      <c r="AK32" s="28">
        <v>2881</v>
      </c>
      <c r="AL32" s="22"/>
      <c r="AM32" s="19"/>
      <c r="AN32" s="20"/>
      <c r="AO32" s="28">
        <v>8755</v>
      </c>
      <c r="AP32" s="22"/>
    </row>
    <row r="33" spans="1:42" x14ac:dyDescent="0.25">
      <c r="A33" s="11"/>
      <c r="B33" s="14" t="s">
        <v>420</v>
      </c>
      <c r="C33" s="14"/>
      <c r="D33" s="15"/>
      <c r="E33" s="16">
        <v>15</v>
      </c>
      <c r="F33" s="17"/>
      <c r="G33" s="14"/>
      <c r="H33" s="15"/>
      <c r="I33" s="27">
        <v>2163</v>
      </c>
      <c r="J33" s="17"/>
      <c r="K33" s="14"/>
      <c r="L33" s="15"/>
      <c r="M33" s="16">
        <v>0</v>
      </c>
      <c r="N33" s="17"/>
      <c r="O33" s="14"/>
      <c r="P33" s="15"/>
      <c r="Q33" s="27">
        <v>3141</v>
      </c>
      <c r="R33" s="17"/>
      <c r="S33" s="14"/>
      <c r="T33" s="15"/>
      <c r="U33" s="16">
        <v>123</v>
      </c>
      <c r="V33" s="17"/>
      <c r="W33" s="14"/>
      <c r="X33" s="15"/>
      <c r="Y33" s="27">
        <v>1058</v>
      </c>
      <c r="Z33" s="17"/>
      <c r="AA33" s="14"/>
      <c r="AB33" s="15"/>
      <c r="AC33" s="16">
        <v>115</v>
      </c>
      <c r="AD33" s="17"/>
      <c r="AE33" s="14"/>
      <c r="AF33" s="15"/>
      <c r="AG33" s="27">
        <v>1326</v>
      </c>
      <c r="AH33" s="17"/>
      <c r="AI33" s="14"/>
      <c r="AJ33" s="15"/>
      <c r="AK33" s="27">
        <v>3495</v>
      </c>
      <c r="AL33" s="17"/>
      <c r="AM33" s="14"/>
      <c r="AN33" s="15"/>
      <c r="AO33" s="27">
        <v>11436</v>
      </c>
      <c r="AP33" s="17"/>
    </row>
    <row r="34" spans="1:42" ht="15.75" thickBot="1" x14ac:dyDescent="0.3">
      <c r="A34" s="11"/>
      <c r="B34" s="19" t="s">
        <v>421</v>
      </c>
      <c r="C34" s="19"/>
      <c r="D34" s="36"/>
      <c r="E34" s="38">
        <v>28</v>
      </c>
      <c r="F34" s="22"/>
      <c r="G34" s="19"/>
      <c r="H34" s="36"/>
      <c r="I34" s="38">
        <v>305</v>
      </c>
      <c r="J34" s="22"/>
      <c r="K34" s="19"/>
      <c r="L34" s="36"/>
      <c r="M34" s="38">
        <v>0</v>
      </c>
      <c r="N34" s="22"/>
      <c r="O34" s="19"/>
      <c r="P34" s="36"/>
      <c r="Q34" s="38">
        <v>621</v>
      </c>
      <c r="R34" s="22"/>
      <c r="S34" s="19"/>
      <c r="T34" s="36"/>
      <c r="U34" s="38">
        <v>2</v>
      </c>
      <c r="V34" s="22"/>
      <c r="W34" s="19"/>
      <c r="X34" s="36"/>
      <c r="Y34" s="38">
        <v>40</v>
      </c>
      <c r="Z34" s="22"/>
      <c r="AA34" s="19"/>
      <c r="AB34" s="36"/>
      <c r="AC34" s="38">
        <v>5</v>
      </c>
      <c r="AD34" s="22"/>
      <c r="AE34" s="19"/>
      <c r="AF34" s="36"/>
      <c r="AG34" s="38">
        <v>566</v>
      </c>
      <c r="AH34" s="22"/>
      <c r="AI34" s="19"/>
      <c r="AJ34" s="36"/>
      <c r="AK34" s="37">
        <v>1553</v>
      </c>
      <c r="AL34" s="22"/>
      <c r="AM34" s="19"/>
      <c r="AN34" s="36"/>
      <c r="AO34" s="37">
        <v>3120</v>
      </c>
      <c r="AP34" s="22"/>
    </row>
    <row r="35" spans="1:42" ht="16.5" thickTop="1" thickBot="1" x14ac:dyDescent="0.3">
      <c r="A35" s="11"/>
      <c r="B35" s="14" t="s">
        <v>422</v>
      </c>
      <c r="C35" s="14"/>
      <c r="D35" s="39" t="s">
        <v>233</v>
      </c>
      <c r="E35" s="40">
        <v>2896</v>
      </c>
      <c r="F35" s="17"/>
      <c r="G35" s="14"/>
      <c r="H35" s="39" t="s">
        <v>233</v>
      </c>
      <c r="I35" s="40">
        <v>13618</v>
      </c>
      <c r="J35" s="17"/>
      <c r="K35" s="14"/>
      <c r="L35" s="39" t="s">
        <v>233</v>
      </c>
      <c r="M35" s="41">
        <v>119</v>
      </c>
      <c r="N35" s="17"/>
      <c r="O35" s="14"/>
      <c r="P35" s="39" t="s">
        <v>233</v>
      </c>
      <c r="Q35" s="40">
        <v>4263</v>
      </c>
      <c r="R35" s="17"/>
      <c r="S35" s="14"/>
      <c r="T35" s="39" t="s">
        <v>233</v>
      </c>
      <c r="U35" s="41">
        <v>534</v>
      </c>
      <c r="V35" s="17"/>
      <c r="W35" s="14"/>
      <c r="X35" s="39" t="s">
        <v>233</v>
      </c>
      <c r="Y35" s="40">
        <v>6094</v>
      </c>
      <c r="Z35" s="17"/>
      <c r="AA35" s="14"/>
      <c r="AB35" s="39" t="s">
        <v>233</v>
      </c>
      <c r="AC35" s="41">
        <v>756</v>
      </c>
      <c r="AD35" s="17"/>
      <c r="AE35" s="14"/>
      <c r="AF35" s="39" t="s">
        <v>233</v>
      </c>
      <c r="AG35" s="40">
        <v>1574</v>
      </c>
      <c r="AH35" s="17"/>
      <c r="AI35" s="14"/>
      <c r="AJ35" s="39" t="s">
        <v>233</v>
      </c>
      <c r="AK35" s="40">
        <v>4593</v>
      </c>
      <c r="AL35" s="17"/>
      <c r="AM35" s="14"/>
      <c r="AN35" s="39" t="s">
        <v>233</v>
      </c>
      <c r="AO35" s="40">
        <v>34447</v>
      </c>
      <c r="AP35" s="17"/>
    </row>
    <row r="36" spans="1:42" ht="15.75" thickTop="1" x14ac:dyDescent="0.25">
      <c r="A36" s="11"/>
      <c r="B36" s="19"/>
      <c r="C36" s="19"/>
      <c r="D36" s="20"/>
      <c r="E36" s="21"/>
      <c r="F36" s="22"/>
      <c r="G36" s="19"/>
      <c r="H36" s="20"/>
      <c r="I36" s="21"/>
      <c r="J36" s="22"/>
      <c r="K36" s="19"/>
      <c r="L36" s="20"/>
      <c r="M36" s="21"/>
      <c r="N36" s="22"/>
      <c r="O36" s="19"/>
      <c r="P36" s="20"/>
      <c r="Q36" s="21"/>
      <c r="R36" s="22"/>
      <c r="S36" s="19"/>
      <c r="T36" s="20"/>
      <c r="U36" s="21"/>
      <c r="V36" s="22"/>
      <c r="W36" s="19"/>
      <c r="X36" s="20"/>
      <c r="Y36" s="21"/>
      <c r="Z36" s="22"/>
      <c r="AA36" s="19"/>
      <c r="AB36" s="20"/>
      <c r="AC36" s="21"/>
      <c r="AD36" s="22"/>
      <c r="AE36" s="19"/>
      <c r="AF36" s="20"/>
      <c r="AG36" s="21"/>
      <c r="AH36" s="22"/>
      <c r="AI36" s="19"/>
      <c r="AJ36" s="20"/>
      <c r="AK36" s="21"/>
      <c r="AL36" s="22"/>
      <c r="AM36" s="19"/>
      <c r="AN36" s="20"/>
      <c r="AO36" s="21"/>
      <c r="AP36" s="22"/>
    </row>
    <row r="37" spans="1:42" x14ac:dyDescent="0.25">
      <c r="A37" s="11"/>
      <c r="B37" s="14" t="s">
        <v>423</v>
      </c>
      <c r="C37" s="14"/>
      <c r="D37" s="15"/>
      <c r="E37" s="16"/>
      <c r="F37" s="17"/>
      <c r="G37" s="14"/>
      <c r="H37" s="15"/>
      <c r="I37" s="16"/>
      <c r="J37" s="17"/>
      <c r="K37" s="14"/>
      <c r="L37" s="15"/>
      <c r="M37" s="16"/>
      <c r="N37" s="17"/>
      <c r="O37" s="14"/>
      <c r="P37" s="15"/>
      <c r="Q37" s="16"/>
      <c r="R37" s="17"/>
      <c r="S37" s="14"/>
      <c r="T37" s="15"/>
      <c r="U37" s="16"/>
      <c r="V37" s="17"/>
      <c r="W37" s="14"/>
      <c r="X37" s="15"/>
      <c r="Y37" s="16"/>
      <c r="Z37" s="17"/>
      <c r="AA37" s="14"/>
      <c r="AB37" s="15"/>
      <c r="AC37" s="16"/>
      <c r="AD37" s="17"/>
      <c r="AE37" s="14"/>
      <c r="AF37" s="15"/>
      <c r="AG37" s="16"/>
      <c r="AH37" s="17"/>
      <c r="AI37" s="14"/>
      <c r="AJ37" s="15"/>
      <c r="AK37" s="16"/>
      <c r="AL37" s="17"/>
      <c r="AM37" s="14"/>
      <c r="AN37" s="15"/>
      <c r="AO37" s="16"/>
      <c r="AP37" s="17"/>
    </row>
    <row r="38" spans="1:42" ht="15.75" thickBot="1" x14ac:dyDescent="0.3">
      <c r="A38" s="11"/>
      <c r="B38" s="19" t="s">
        <v>424</v>
      </c>
      <c r="C38" s="19"/>
      <c r="D38" s="32" t="s">
        <v>233</v>
      </c>
      <c r="E38" s="34">
        <v>734</v>
      </c>
      <c r="F38" s="22"/>
      <c r="G38" s="19"/>
      <c r="H38" s="32" t="s">
        <v>233</v>
      </c>
      <c r="I38" s="34">
        <v>827</v>
      </c>
      <c r="J38" s="22"/>
      <c r="K38" s="19"/>
      <c r="L38" s="32" t="s">
        <v>233</v>
      </c>
      <c r="M38" s="34">
        <v>0</v>
      </c>
      <c r="N38" s="22"/>
      <c r="O38" s="19"/>
      <c r="P38" s="32" t="s">
        <v>233</v>
      </c>
      <c r="Q38" s="34">
        <v>181</v>
      </c>
      <c r="R38" s="22"/>
      <c r="S38" s="19"/>
      <c r="T38" s="32" t="s">
        <v>233</v>
      </c>
      <c r="U38" s="34">
        <v>0</v>
      </c>
      <c r="V38" s="22"/>
      <c r="W38" s="19"/>
      <c r="X38" s="32" t="s">
        <v>233</v>
      </c>
      <c r="Y38" s="34">
        <v>0</v>
      </c>
      <c r="Z38" s="22"/>
      <c r="AA38" s="19"/>
      <c r="AB38" s="32" t="s">
        <v>233</v>
      </c>
      <c r="AC38" s="34">
        <v>0</v>
      </c>
      <c r="AD38" s="22"/>
      <c r="AE38" s="19"/>
      <c r="AF38" s="32" t="s">
        <v>233</v>
      </c>
      <c r="AG38" s="34">
        <v>0</v>
      </c>
      <c r="AH38" s="22"/>
      <c r="AI38" s="19"/>
      <c r="AJ38" s="32" t="s">
        <v>233</v>
      </c>
      <c r="AK38" s="34">
        <v>0</v>
      </c>
      <c r="AL38" s="22"/>
      <c r="AM38" s="19"/>
      <c r="AN38" s="32" t="s">
        <v>233</v>
      </c>
      <c r="AO38" s="33">
        <v>1742</v>
      </c>
      <c r="AP38" s="22"/>
    </row>
    <row r="39" spans="1:42" ht="16.5" thickTop="1" thickBot="1" x14ac:dyDescent="0.3">
      <c r="A39" s="11"/>
      <c r="B39" s="14" t="s">
        <v>425</v>
      </c>
      <c r="C39" s="14"/>
      <c r="D39" s="39" t="s">
        <v>233</v>
      </c>
      <c r="E39" s="40">
        <v>2162</v>
      </c>
      <c r="F39" s="17"/>
      <c r="G39" s="14"/>
      <c r="H39" s="39" t="s">
        <v>233</v>
      </c>
      <c r="I39" s="40">
        <v>12791</v>
      </c>
      <c r="J39" s="17"/>
      <c r="K39" s="14"/>
      <c r="L39" s="39" t="s">
        <v>233</v>
      </c>
      <c r="M39" s="41">
        <v>119</v>
      </c>
      <c r="N39" s="17"/>
      <c r="O39" s="14"/>
      <c r="P39" s="39" t="s">
        <v>233</v>
      </c>
      <c r="Q39" s="40">
        <v>4082</v>
      </c>
      <c r="R39" s="17"/>
      <c r="S39" s="14"/>
      <c r="T39" s="39" t="s">
        <v>233</v>
      </c>
      <c r="U39" s="41">
        <v>534</v>
      </c>
      <c r="V39" s="17"/>
      <c r="W39" s="14"/>
      <c r="X39" s="39" t="s">
        <v>233</v>
      </c>
      <c r="Y39" s="40">
        <v>6094</v>
      </c>
      <c r="Z39" s="17"/>
      <c r="AA39" s="14"/>
      <c r="AB39" s="39" t="s">
        <v>233</v>
      </c>
      <c r="AC39" s="41">
        <v>756</v>
      </c>
      <c r="AD39" s="17"/>
      <c r="AE39" s="14"/>
      <c r="AF39" s="39" t="s">
        <v>233</v>
      </c>
      <c r="AG39" s="40">
        <v>1574</v>
      </c>
      <c r="AH39" s="17"/>
      <c r="AI39" s="14"/>
      <c r="AJ39" s="39" t="s">
        <v>233</v>
      </c>
      <c r="AK39" s="40">
        <v>4593</v>
      </c>
      <c r="AL39" s="17"/>
      <c r="AM39" s="14"/>
      <c r="AN39" s="39" t="s">
        <v>233</v>
      </c>
      <c r="AO39" s="40">
        <v>32705</v>
      </c>
      <c r="AP39" s="17"/>
    </row>
    <row r="40" spans="1:42" ht="15.75" thickTop="1" x14ac:dyDescent="0.25">
      <c r="A40" s="11"/>
      <c r="B40" s="19"/>
      <c r="C40" s="19"/>
      <c r="D40" s="20"/>
      <c r="E40" s="21"/>
      <c r="F40" s="22"/>
      <c r="G40" s="19"/>
      <c r="H40" s="20"/>
      <c r="I40" s="21"/>
      <c r="J40" s="22"/>
      <c r="K40" s="19"/>
      <c r="L40" s="20"/>
      <c r="M40" s="21"/>
      <c r="N40" s="22"/>
      <c r="O40" s="19"/>
      <c r="P40" s="20"/>
      <c r="Q40" s="21"/>
      <c r="R40" s="22"/>
      <c r="S40" s="19"/>
      <c r="T40" s="20"/>
      <c r="U40" s="21"/>
      <c r="V40" s="22"/>
      <c r="W40" s="19"/>
      <c r="X40" s="20"/>
      <c r="Y40" s="21"/>
      <c r="Z40" s="22"/>
      <c r="AA40" s="19"/>
      <c r="AB40" s="20"/>
      <c r="AC40" s="21"/>
      <c r="AD40" s="22"/>
      <c r="AE40" s="19"/>
      <c r="AF40" s="20"/>
      <c r="AG40" s="21"/>
      <c r="AH40" s="22"/>
      <c r="AI40" s="19"/>
      <c r="AJ40" s="20"/>
      <c r="AK40" s="21"/>
      <c r="AL40" s="22"/>
      <c r="AM40" s="19"/>
      <c r="AN40" s="20"/>
      <c r="AO40" s="21"/>
      <c r="AP40" s="22"/>
    </row>
    <row r="41" spans="1:42" x14ac:dyDescent="0.25">
      <c r="A41" s="11"/>
      <c r="B41" s="14" t="s">
        <v>36</v>
      </c>
      <c r="C41" s="14"/>
      <c r="D41" s="15"/>
      <c r="E41" s="16"/>
      <c r="F41" s="17"/>
      <c r="G41" s="14"/>
      <c r="H41" s="15"/>
      <c r="I41" s="16"/>
      <c r="J41" s="17"/>
      <c r="K41" s="14"/>
      <c r="L41" s="15"/>
      <c r="M41" s="16"/>
      <c r="N41" s="17"/>
      <c r="O41" s="14"/>
      <c r="P41" s="15"/>
      <c r="Q41" s="16"/>
      <c r="R41" s="17"/>
      <c r="S41" s="14"/>
      <c r="T41" s="15"/>
      <c r="U41" s="16"/>
      <c r="V41" s="17"/>
      <c r="W41" s="14"/>
      <c r="X41" s="15"/>
      <c r="Y41" s="16"/>
      <c r="Z41" s="17"/>
      <c r="AA41" s="14"/>
      <c r="AB41" s="15"/>
      <c r="AC41" s="16"/>
      <c r="AD41" s="17"/>
      <c r="AE41" s="14"/>
      <c r="AF41" s="15"/>
      <c r="AG41" s="16"/>
      <c r="AH41" s="17"/>
      <c r="AI41" s="14"/>
      <c r="AJ41" s="15"/>
      <c r="AK41" s="16"/>
      <c r="AL41" s="17"/>
      <c r="AM41" s="14"/>
      <c r="AN41" s="15"/>
      <c r="AO41" s="16"/>
      <c r="AP41" s="17"/>
    </row>
    <row r="42" spans="1:42" x14ac:dyDescent="0.25">
      <c r="A42" s="11"/>
      <c r="B42" s="19" t="s">
        <v>423</v>
      </c>
      <c r="C42" s="19"/>
      <c r="D42" s="20"/>
      <c r="E42" s="21"/>
      <c r="F42" s="22"/>
      <c r="G42" s="19"/>
      <c r="H42" s="20"/>
      <c r="I42" s="21"/>
      <c r="J42" s="22"/>
      <c r="K42" s="19"/>
      <c r="L42" s="20"/>
      <c r="M42" s="21"/>
      <c r="N42" s="22"/>
      <c r="O42" s="19"/>
      <c r="P42" s="20"/>
      <c r="Q42" s="21"/>
      <c r="R42" s="22"/>
      <c r="S42" s="19"/>
      <c r="T42" s="20"/>
      <c r="U42" s="21"/>
      <c r="V42" s="22"/>
      <c r="W42" s="19"/>
      <c r="X42" s="20"/>
      <c r="Y42" s="21"/>
      <c r="Z42" s="22"/>
      <c r="AA42" s="19"/>
      <c r="AB42" s="20"/>
      <c r="AC42" s="21"/>
      <c r="AD42" s="22"/>
      <c r="AE42" s="19"/>
      <c r="AF42" s="20"/>
      <c r="AG42" s="21"/>
      <c r="AH42" s="22"/>
      <c r="AI42" s="19"/>
      <c r="AJ42" s="20"/>
      <c r="AK42" s="21"/>
      <c r="AL42" s="22"/>
      <c r="AM42" s="19"/>
      <c r="AN42" s="20"/>
      <c r="AO42" s="21"/>
      <c r="AP42" s="22"/>
    </row>
    <row r="43" spans="1:42" ht="15.75" thickBot="1" x14ac:dyDescent="0.3">
      <c r="A43" s="11"/>
      <c r="B43" s="14" t="s">
        <v>424</v>
      </c>
      <c r="C43" s="14"/>
      <c r="D43" s="39" t="s">
        <v>233</v>
      </c>
      <c r="E43" s="40">
        <v>9627</v>
      </c>
      <c r="F43" s="17"/>
      <c r="G43" s="14"/>
      <c r="H43" s="39" t="s">
        <v>233</v>
      </c>
      <c r="I43" s="40">
        <v>34357</v>
      </c>
      <c r="J43" s="17"/>
      <c r="K43" s="14"/>
      <c r="L43" s="39" t="s">
        <v>233</v>
      </c>
      <c r="M43" s="41">
        <v>0</v>
      </c>
      <c r="N43" s="17"/>
      <c r="O43" s="14"/>
      <c r="P43" s="39" t="s">
        <v>233</v>
      </c>
      <c r="Q43" s="40">
        <v>13807</v>
      </c>
      <c r="R43" s="17"/>
      <c r="S43" s="14"/>
      <c r="T43" s="39" t="s">
        <v>233</v>
      </c>
      <c r="U43" s="41">
        <v>0</v>
      </c>
      <c r="V43" s="17"/>
      <c r="W43" s="14"/>
      <c r="X43" s="39" t="s">
        <v>233</v>
      </c>
      <c r="Y43" s="40">
        <v>1277</v>
      </c>
      <c r="Z43" s="17"/>
      <c r="AA43" s="14"/>
      <c r="AB43" s="39" t="s">
        <v>233</v>
      </c>
      <c r="AC43" s="41">
        <v>0</v>
      </c>
      <c r="AD43" s="17"/>
      <c r="AE43" s="14"/>
      <c r="AF43" s="39" t="s">
        <v>233</v>
      </c>
      <c r="AG43" s="41">
        <v>0</v>
      </c>
      <c r="AH43" s="17"/>
      <c r="AI43" s="14"/>
      <c r="AJ43" s="39" t="s">
        <v>233</v>
      </c>
      <c r="AK43" s="41">
        <v>0</v>
      </c>
      <c r="AL43" s="17"/>
      <c r="AM43" s="14"/>
      <c r="AN43" s="39" t="s">
        <v>233</v>
      </c>
      <c r="AO43" s="40">
        <v>59068</v>
      </c>
      <c r="AP43" s="17"/>
    </row>
    <row r="44" spans="1:42" ht="16.5" thickTop="1" thickBot="1" x14ac:dyDescent="0.3">
      <c r="A44" s="11"/>
      <c r="B44" s="19" t="s">
        <v>425</v>
      </c>
      <c r="C44" s="19"/>
      <c r="D44" s="32" t="s">
        <v>233</v>
      </c>
      <c r="E44" s="33">
        <v>112315</v>
      </c>
      <c r="F44" s="22"/>
      <c r="G44" s="19"/>
      <c r="H44" s="32" t="s">
        <v>233</v>
      </c>
      <c r="I44" s="33">
        <v>914269</v>
      </c>
      <c r="J44" s="22"/>
      <c r="K44" s="19"/>
      <c r="L44" s="32" t="s">
        <v>233</v>
      </c>
      <c r="M44" s="33">
        <v>10344</v>
      </c>
      <c r="N44" s="22"/>
      <c r="O44" s="19"/>
      <c r="P44" s="32" t="s">
        <v>233</v>
      </c>
      <c r="Q44" s="33">
        <v>338241</v>
      </c>
      <c r="R44" s="22"/>
      <c r="S44" s="19"/>
      <c r="T44" s="32" t="s">
        <v>233</v>
      </c>
      <c r="U44" s="33">
        <v>62412</v>
      </c>
      <c r="V44" s="22"/>
      <c r="W44" s="19"/>
      <c r="X44" s="32" t="s">
        <v>233</v>
      </c>
      <c r="Y44" s="33">
        <v>711188</v>
      </c>
      <c r="Z44" s="22"/>
      <c r="AA44" s="19"/>
      <c r="AB44" s="32" t="s">
        <v>233</v>
      </c>
      <c r="AC44" s="33">
        <v>88335</v>
      </c>
      <c r="AD44" s="22"/>
      <c r="AE44" s="19"/>
      <c r="AF44" s="32" t="s">
        <v>233</v>
      </c>
      <c r="AG44" s="33">
        <v>122136</v>
      </c>
      <c r="AH44" s="22"/>
      <c r="AI44" s="19"/>
      <c r="AJ44" s="32" t="s">
        <v>233</v>
      </c>
      <c r="AK44" s="33">
        <v>315516</v>
      </c>
      <c r="AL44" s="22"/>
      <c r="AM44" s="19"/>
      <c r="AN44" s="32" t="s">
        <v>233</v>
      </c>
      <c r="AO44" s="33">
        <v>2674756</v>
      </c>
      <c r="AP44" s="22"/>
    </row>
    <row r="45" spans="1:42" ht="15.75" thickTop="1" x14ac:dyDescent="0.25">
      <c r="A45" s="11"/>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c r="AN45" s="25"/>
      <c r="AO45" s="25"/>
      <c r="AP45" s="25"/>
    </row>
    <row r="46" spans="1:42" ht="15.75" thickBot="1" x14ac:dyDescent="0.3">
      <c r="A46" s="11"/>
      <c r="B46" s="4"/>
      <c r="C46" s="4"/>
      <c r="D46" s="51">
        <v>41729</v>
      </c>
      <c r="E46" s="51"/>
      <c r="F46" s="51"/>
      <c r="G46" s="51"/>
      <c r="H46" s="51"/>
      <c r="I46" s="51"/>
      <c r="J46" s="51"/>
      <c r="K46" s="51"/>
      <c r="L46" s="51"/>
      <c r="M46" s="51"/>
      <c r="N46" s="51"/>
      <c r="O46" s="51"/>
      <c r="P46" s="51"/>
      <c r="Q46" s="51"/>
      <c r="R46" s="51"/>
      <c r="S46" s="51"/>
      <c r="T46" s="51"/>
      <c r="U46" s="51"/>
      <c r="V46" s="51"/>
      <c r="W46" s="51"/>
      <c r="X46" s="51"/>
      <c r="Y46" s="51"/>
      <c r="Z46" s="51"/>
      <c r="AA46" s="51"/>
      <c r="AB46" s="51"/>
      <c r="AC46" s="51"/>
      <c r="AD46" s="51"/>
      <c r="AE46" s="51"/>
      <c r="AF46" s="51"/>
      <c r="AG46" s="51"/>
      <c r="AH46" s="51"/>
      <c r="AI46" s="51"/>
      <c r="AJ46" s="51"/>
      <c r="AK46" s="51"/>
      <c r="AL46" s="51"/>
      <c r="AM46" s="51"/>
      <c r="AN46" s="51"/>
      <c r="AO46" s="51"/>
      <c r="AP46" s="12"/>
    </row>
    <row r="47" spans="1:42" ht="15.75" thickTop="1" x14ac:dyDescent="0.25">
      <c r="A47" s="11"/>
      <c r="B47" s="25" t="s">
        <v>240</v>
      </c>
      <c r="C47" s="25"/>
      <c r="D47" s="43" t="s">
        <v>364</v>
      </c>
      <c r="E47" s="43"/>
      <c r="F47" s="52"/>
      <c r="G47" s="43"/>
      <c r="H47" s="44" t="s">
        <v>365</v>
      </c>
      <c r="I47" s="44"/>
      <c r="J47" s="52"/>
      <c r="K47" s="43"/>
      <c r="L47" s="43" t="s">
        <v>412</v>
      </c>
      <c r="M47" s="43"/>
      <c r="N47" s="52"/>
      <c r="O47" s="43"/>
      <c r="P47" s="43" t="s">
        <v>367</v>
      </c>
      <c r="Q47" s="43"/>
      <c r="R47" s="52"/>
      <c r="S47" s="43"/>
      <c r="T47" s="43" t="s">
        <v>374</v>
      </c>
      <c r="U47" s="43"/>
      <c r="V47" s="52"/>
      <c r="W47" s="43"/>
      <c r="X47" s="43" t="s">
        <v>375</v>
      </c>
      <c r="Y47" s="43"/>
      <c r="Z47" s="52"/>
      <c r="AA47" s="43"/>
      <c r="AB47" s="43" t="s">
        <v>413</v>
      </c>
      <c r="AC47" s="43"/>
      <c r="AD47" s="52"/>
      <c r="AE47" s="43"/>
      <c r="AF47" s="43" t="s">
        <v>377</v>
      </c>
      <c r="AG47" s="43"/>
      <c r="AH47" s="52"/>
      <c r="AI47" s="43"/>
      <c r="AJ47" s="43" t="s">
        <v>415</v>
      </c>
      <c r="AK47" s="43"/>
      <c r="AL47" s="52"/>
      <c r="AM47" s="43"/>
      <c r="AN47" s="43" t="s">
        <v>289</v>
      </c>
      <c r="AO47" s="43"/>
      <c r="AP47" s="46"/>
    </row>
    <row r="48" spans="1:42" ht="15.75" thickBot="1" x14ac:dyDescent="0.3">
      <c r="A48" s="11"/>
      <c r="B48" s="25"/>
      <c r="C48" s="25"/>
      <c r="D48" s="35"/>
      <c r="E48" s="35"/>
      <c r="F48" s="46"/>
      <c r="G48" s="25"/>
      <c r="H48" s="24"/>
      <c r="I48" s="24"/>
      <c r="J48" s="46"/>
      <c r="K48" s="25"/>
      <c r="L48" s="35"/>
      <c r="M48" s="35"/>
      <c r="N48" s="46"/>
      <c r="O48" s="25"/>
      <c r="P48" s="35"/>
      <c r="Q48" s="35"/>
      <c r="R48" s="46"/>
      <c r="S48" s="25"/>
      <c r="T48" s="35"/>
      <c r="U48" s="35"/>
      <c r="V48" s="46"/>
      <c r="W48" s="25"/>
      <c r="X48" s="35"/>
      <c r="Y48" s="35"/>
      <c r="Z48" s="46"/>
      <c r="AA48" s="25"/>
      <c r="AB48" s="35" t="s">
        <v>414</v>
      </c>
      <c r="AC48" s="35"/>
      <c r="AD48" s="46"/>
      <c r="AE48" s="25"/>
      <c r="AF48" s="35"/>
      <c r="AG48" s="35"/>
      <c r="AH48" s="46"/>
      <c r="AI48" s="25"/>
      <c r="AJ48" s="35"/>
      <c r="AK48" s="35"/>
      <c r="AL48" s="46"/>
      <c r="AM48" s="25"/>
      <c r="AN48" s="35"/>
      <c r="AO48" s="35"/>
      <c r="AP48" s="46"/>
    </row>
    <row r="49" spans="1:42" ht="15.75" thickTop="1" x14ac:dyDescent="0.25">
      <c r="A49" s="11"/>
      <c r="B49" s="4" t="s">
        <v>416</v>
      </c>
      <c r="C49" s="4"/>
      <c r="D49" s="43"/>
      <c r="E49" s="43"/>
      <c r="F49" s="12"/>
      <c r="G49" s="4"/>
      <c r="H49" s="44"/>
      <c r="I49" s="44"/>
      <c r="J49" s="12"/>
      <c r="K49" s="4"/>
      <c r="L49" s="43"/>
      <c r="M49" s="43"/>
      <c r="N49" s="12"/>
      <c r="O49" s="4"/>
      <c r="P49" s="43"/>
      <c r="Q49" s="43"/>
      <c r="R49" s="12"/>
      <c r="S49" s="4"/>
      <c r="T49" s="43"/>
      <c r="U49" s="43"/>
      <c r="V49" s="12"/>
      <c r="W49" s="4"/>
      <c r="X49" s="43"/>
      <c r="Y49" s="43"/>
      <c r="Z49" s="12"/>
      <c r="AA49" s="4"/>
      <c r="AB49" s="43"/>
      <c r="AC49" s="43"/>
      <c r="AD49" s="12"/>
      <c r="AE49" s="4"/>
      <c r="AF49" s="43"/>
      <c r="AG49" s="43"/>
      <c r="AH49" s="12"/>
      <c r="AI49" s="4"/>
      <c r="AJ49" s="43"/>
      <c r="AK49" s="43"/>
      <c r="AL49" s="12"/>
      <c r="AM49" s="4"/>
      <c r="AN49" s="43"/>
      <c r="AO49" s="43"/>
      <c r="AP49" s="12"/>
    </row>
    <row r="50" spans="1:42" x14ac:dyDescent="0.25">
      <c r="A50" s="11"/>
      <c r="B50" s="14" t="s">
        <v>417</v>
      </c>
      <c r="C50" s="14"/>
      <c r="D50" s="15" t="s">
        <v>233</v>
      </c>
      <c r="E50" s="27">
        <v>3396</v>
      </c>
      <c r="F50" s="17"/>
      <c r="G50" s="14"/>
      <c r="H50" s="15" t="s">
        <v>233</v>
      </c>
      <c r="I50" s="27">
        <v>14535</v>
      </c>
      <c r="J50" s="17"/>
      <c r="K50" s="14"/>
      <c r="L50" s="15" t="s">
        <v>233</v>
      </c>
      <c r="M50" s="16">
        <v>121</v>
      </c>
      <c r="N50" s="17"/>
      <c r="O50" s="14"/>
      <c r="P50" s="15" t="s">
        <v>233</v>
      </c>
      <c r="Q50" s="27">
        <v>5238</v>
      </c>
      <c r="R50" s="17"/>
      <c r="S50" s="14"/>
      <c r="T50" s="15" t="s">
        <v>233</v>
      </c>
      <c r="U50" s="16">
        <v>397</v>
      </c>
      <c r="V50" s="17"/>
      <c r="W50" s="14"/>
      <c r="X50" s="15" t="s">
        <v>233</v>
      </c>
      <c r="Y50" s="27">
        <v>4939</v>
      </c>
      <c r="Z50" s="17"/>
      <c r="AA50" s="14"/>
      <c r="AB50" s="15" t="s">
        <v>233</v>
      </c>
      <c r="AC50" s="16">
        <v>601</v>
      </c>
      <c r="AD50" s="17"/>
      <c r="AE50" s="14"/>
      <c r="AF50" s="15" t="s">
        <v>233</v>
      </c>
      <c r="AG50" s="27">
        <v>1127</v>
      </c>
      <c r="AH50" s="17"/>
      <c r="AI50" s="14"/>
      <c r="AJ50" s="15" t="s">
        <v>233</v>
      </c>
      <c r="AK50" s="27">
        <v>3654</v>
      </c>
      <c r="AL50" s="17"/>
      <c r="AM50" s="14"/>
      <c r="AN50" s="15" t="s">
        <v>233</v>
      </c>
      <c r="AO50" s="27">
        <v>34008</v>
      </c>
      <c r="AP50" s="17"/>
    </row>
    <row r="51" spans="1:42" x14ac:dyDescent="0.25">
      <c r="A51" s="11"/>
      <c r="B51" s="19" t="s">
        <v>418</v>
      </c>
      <c r="C51" s="19"/>
      <c r="D51" s="20"/>
      <c r="E51" s="21" t="s">
        <v>428</v>
      </c>
      <c r="F51" s="22" t="s">
        <v>247</v>
      </c>
      <c r="G51" s="19"/>
      <c r="H51" s="20"/>
      <c r="I51" s="21" t="s">
        <v>429</v>
      </c>
      <c r="J51" s="22" t="s">
        <v>247</v>
      </c>
      <c r="K51" s="19"/>
      <c r="L51" s="20"/>
      <c r="M51" s="21" t="s">
        <v>278</v>
      </c>
      <c r="N51" s="22" t="s">
        <v>247</v>
      </c>
      <c r="O51" s="19"/>
      <c r="P51" s="20"/>
      <c r="Q51" s="21" t="s">
        <v>430</v>
      </c>
      <c r="R51" s="22" t="s">
        <v>247</v>
      </c>
      <c r="S51" s="19"/>
      <c r="T51" s="20"/>
      <c r="U51" s="21">
        <v>44</v>
      </c>
      <c r="V51" s="22"/>
      <c r="W51" s="19"/>
      <c r="X51" s="20"/>
      <c r="Y51" s="21">
        <v>356</v>
      </c>
      <c r="Z51" s="22"/>
      <c r="AA51" s="19"/>
      <c r="AB51" s="20"/>
      <c r="AC51" s="21">
        <v>51</v>
      </c>
      <c r="AD51" s="22"/>
      <c r="AE51" s="19"/>
      <c r="AF51" s="20"/>
      <c r="AG51" s="21">
        <v>753</v>
      </c>
      <c r="AH51" s="22"/>
      <c r="AI51" s="19"/>
      <c r="AJ51" s="20"/>
      <c r="AK51" s="21">
        <v>570</v>
      </c>
      <c r="AL51" s="22"/>
      <c r="AM51" s="19"/>
      <c r="AN51" s="20"/>
      <c r="AO51" s="28">
        <v>1345</v>
      </c>
      <c r="AP51" s="22"/>
    </row>
    <row r="52" spans="1:42" x14ac:dyDescent="0.25">
      <c r="A52" s="11"/>
      <c r="B52" s="14" t="s">
        <v>420</v>
      </c>
      <c r="C52" s="14"/>
      <c r="D52" s="15"/>
      <c r="E52" s="16">
        <v>0</v>
      </c>
      <c r="F52" s="17"/>
      <c r="G52" s="14"/>
      <c r="H52" s="15"/>
      <c r="I52" s="16">
        <v>322</v>
      </c>
      <c r="J52" s="17"/>
      <c r="K52" s="14"/>
      <c r="L52" s="15"/>
      <c r="M52" s="16">
        <v>0</v>
      </c>
      <c r="N52" s="17"/>
      <c r="O52" s="14"/>
      <c r="P52" s="15"/>
      <c r="Q52" s="16">
        <v>633</v>
      </c>
      <c r="R52" s="17"/>
      <c r="S52" s="14"/>
      <c r="T52" s="15"/>
      <c r="U52" s="16">
        <v>0</v>
      </c>
      <c r="V52" s="17"/>
      <c r="W52" s="14"/>
      <c r="X52" s="15"/>
      <c r="Y52" s="16">
        <v>164</v>
      </c>
      <c r="Z52" s="17"/>
      <c r="AA52" s="14"/>
      <c r="AB52" s="15"/>
      <c r="AC52" s="16">
        <v>27</v>
      </c>
      <c r="AD52" s="17"/>
      <c r="AE52" s="14"/>
      <c r="AF52" s="15"/>
      <c r="AG52" s="16">
        <v>453</v>
      </c>
      <c r="AH52" s="17"/>
      <c r="AI52" s="14"/>
      <c r="AJ52" s="15"/>
      <c r="AK52" s="16">
        <v>946</v>
      </c>
      <c r="AL52" s="17"/>
      <c r="AM52" s="14"/>
      <c r="AN52" s="15"/>
      <c r="AO52" s="27">
        <v>2545</v>
      </c>
      <c r="AP52" s="17"/>
    </row>
    <row r="53" spans="1:42" ht="15.75" thickBot="1" x14ac:dyDescent="0.3">
      <c r="A53" s="11"/>
      <c r="B53" s="19" t="s">
        <v>421</v>
      </c>
      <c r="C53" s="19"/>
      <c r="D53" s="36"/>
      <c r="E53" s="38">
        <v>7</v>
      </c>
      <c r="F53" s="22"/>
      <c r="G53" s="19"/>
      <c r="H53" s="36"/>
      <c r="I53" s="38">
        <v>76</v>
      </c>
      <c r="J53" s="22"/>
      <c r="K53" s="19"/>
      <c r="L53" s="36"/>
      <c r="M53" s="38">
        <v>0</v>
      </c>
      <c r="N53" s="22"/>
      <c r="O53" s="19"/>
      <c r="P53" s="36"/>
      <c r="Q53" s="38">
        <v>162</v>
      </c>
      <c r="R53" s="22"/>
      <c r="S53" s="19"/>
      <c r="T53" s="36"/>
      <c r="U53" s="38">
        <v>1</v>
      </c>
      <c r="V53" s="22"/>
      <c r="W53" s="19"/>
      <c r="X53" s="36"/>
      <c r="Y53" s="38">
        <v>12</v>
      </c>
      <c r="Z53" s="22"/>
      <c r="AA53" s="19"/>
      <c r="AB53" s="36"/>
      <c r="AC53" s="38">
        <v>1</v>
      </c>
      <c r="AD53" s="22"/>
      <c r="AE53" s="19"/>
      <c r="AF53" s="36"/>
      <c r="AG53" s="38">
        <v>146</v>
      </c>
      <c r="AH53" s="22"/>
      <c r="AI53" s="19"/>
      <c r="AJ53" s="36"/>
      <c r="AK53" s="38">
        <v>402</v>
      </c>
      <c r="AL53" s="22"/>
      <c r="AM53" s="19"/>
      <c r="AN53" s="36"/>
      <c r="AO53" s="38">
        <v>807</v>
      </c>
      <c r="AP53" s="22"/>
    </row>
    <row r="54" spans="1:42" ht="16.5" thickTop="1" thickBot="1" x14ac:dyDescent="0.3">
      <c r="A54" s="11"/>
      <c r="B54" s="14" t="s">
        <v>422</v>
      </c>
      <c r="C54" s="14"/>
      <c r="D54" s="39" t="s">
        <v>233</v>
      </c>
      <c r="E54" s="40">
        <v>3107</v>
      </c>
      <c r="F54" s="17"/>
      <c r="G54" s="14"/>
      <c r="H54" s="39" t="s">
        <v>233</v>
      </c>
      <c r="I54" s="40">
        <v>14183</v>
      </c>
      <c r="J54" s="17"/>
      <c r="K54" s="14"/>
      <c r="L54" s="39" t="s">
        <v>233</v>
      </c>
      <c r="M54" s="41">
        <v>107</v>
      </c>
      <c r="N54" s="17"/>
      <c r="O54" s="14"/>
      <c r="P54" s="39" t="s">
        <v>233</v>
      </c>
      <c r="Q54" s="40">
        <v>4754</v>
      </c>
      <c r="R54" s="17"/>
      <c r="S54" s="14"/>
      <c r="T54" s="39" t="s">
        <v>233</v>
      </c>
      <c r="U54" s="41">
        <v>442</v>
      </c>
      <c r="V54" s="17"/>
      <c r="W54" s="14"/>
      <c r="X54" s="39" t="s">
        <v>233</v>
      </c>
      <c r="Y54" s="40">
        <v>5143</v>
      </c>
      <c r="Z54" s="17"/>
      <c r="AA54" s="14"/>
      <c r="AB54" s="39" t="s">
        <v>233</v>
      </c>
      <c r="AC54" s="41">
        <v>626</v>
      </c>
      <c r="AD54" s="17"/>
      <c r="AE54" s="14"/>
      <c r="AF54" s="39" t="s">
        <v>233</v>
      </c>
      <c r="AG54" s="40">
        <v>1573</v>
      </c>
      <c r="AH54" s="17"/>
      <c r="AI54" s="14"/>
      <c r="AJ54" s="39" t="s">
        <v>233</v>
      </c>
      <c r="AK54" s="40">
        <v>3680</v>
      </c>
      <c r="AL54" s="17"/>
      <c r="AM54" s="14"/>
      <c r="AN54" s="39" t="s">
        <v>233</v>
      </c>
      <c r="AO54" s="40">
        <v>33615</v>
      </c>
      <c r="AP54" s="17"/>
    </row>
    <row r="55" spans="1:42" ht="15.75" thickTop="1" x14ac:dyDescent="0.25">
      <c r="A55" s="11"/>
      <c r="B55" s="19"/>
      <c r="C55" s="19"/>
      <c r="D55" s="20"/>
      <c r="E55" s="21"/>
      <c r="F55" s="22"/>
      <c r="G55" s="19"/>
      <c r="H55" s="20"/>
      <c r="I55" s="21"/>
      <c r="J55" s="22"/>
      <c r="K55" s="19"/>
      <c r="L55" s="20"/>
      <c r="M55" s="21"/>
      <c r="N55" s="22"/>
      <c r="O55" s="19"/>
      <c r="P55" s="20"/>
      <c r="Q55" s="21"/>
      <c r="R55" s="22"/>
      <c r="S55" s="19"/>
      <c r="T55" s="20"/>
      <c r="U55" s="21"/>
      <c r="V55" s="22"/>
      <c r="W55" s="19"/>
      <c r="X55" s="20"/>
      <c r="Y55" s="21"/>
      <c r="Z55" s="22"/>
      <c r="AA55" s="19"/>
      <c r="AB55" s="20"/>
      <c r="AC55" s="21"/>
      <c r="AD55" s="22"/>
      <c r="AE55" s="19"/>
      <c r="AF55" s="20"/>
      <c r="AG55" s="21"/>
      <c r="AH55" s="22"/>
      <c r="AI55" s="19"/>
      <c r="AJ55" s="20"/>
      <c r="AK55" s="21"/>
      <c r="AL55" s="22"/>
      <c r="AM55" s="19"/>
      <c r="AN55" s="20"/>
      <c r="AO55" s="21"/>
      <c r="AP55" s="22"/>
    </row>
    <row r="56" spans="1:42" x14ac:dyDescent="0.25">
      <c r="A56" s="11"/>
      <c r="B56" s="14" t="s">
        <v>423</v>
      </c>
      <c r="C56" s="14"/>
      <c r="D56" s="15"/>
      <c r="E56" s="16"/>
      <c r="F56" s="17"/>
      <c r="G56" s="14"/>
      <c r="H56" s="15"/>
      <c r="I56" s="16"/>
      <c r="J56" s="17"/>
      <c r="K56" s="14"/>
      <c r="L56" s="15"/>
      <c r="M56" s="16"/>
      <c r="N56" s="17"/>
      <c r="O56" s="14"/>
      <c r="P56" s="15"/>
      <c r="Q56" s="16"/>
      <c r="R56" s="17"/>
      <c r="S56" s="14"/>
      <c r="T56" s="15"/>
      <c r="U56" s="16"/>
      <c r="V56" s="17"/>
      <c r="W56" s="14"/>
      <c r="X56" s="15"/>
      <c r="Y56" s="16"/>
      <c r="Z56" s="17"/>
      <c r="AA56" s="14"/>
      <c r="AB56" s="15"/>
      <c r="AC56" s="16"/>
      <c r="AD56" s="17"/>
      <c r="AE56" s="14"/>
      <c r="AF56" s="15"/>
      <c r="AG56" s="16"/>
      <c r="AH56" s="17"/>
      <c r="AI56" s="14"/>
      <c r="AJ56" s="15"/>
      <c r="AK56" s="16"/>
      <c r="AL56" s="17"/>
      <c r="AM56" s="14"/>
      <c r="AN56" s="15"/>
      <c r="AO56" s="16"/>
      <c r="AP56" s="17"/>
    </row>
    <row r="57" spans="1:42" ht="15.75" thickBot="1" x14ac:dyDescent="0.3">
      <c r="A57" s="11"/>
      <c r="B57" s="19" t="s">
        <v>424</v>
      </c>
      <c r="C57" s="19"/>
      <c r="D57" s="32" t="s">
        <v>233</v>
      </c>
      <c r="E57" s="34">
        <v>939</v>
      </c>
      <c r="F57" s="22"/>
      <c r="G57" s="19"/>
      <c r="H57" s="32" t="s">
        <v>233</v>
      </c>
      <c r="I57" s="33">
        <v>1084</v>
      </c>
      <c r="J57" s="22"/>
      <c r="K57" s="19"/>
      <c r="L57" s="32" t="s">
        <v>233</v>
      </c>
      <c r="M57" s="34">
        <v>0</v>
      </c>
      <c r="N57" s="22"/>
      <c r="O57" s="19"/>
      <c r="P57" s="32" t="s">
        <v>233</v>
      </c>
      <c r="Q57" s="34">
        <v>112</v>
      </c>
      <c r="R57" s="22"/>
      <c r="S57" s="19"/>
      <c r="T57" s="32" t="s">
        <v>233</v>
      </c>
      <c r="U57" s="34">
        <v>0</v>
      </c>
      <c r="V57" s="22"/>
      <c r="W57" s="19"/>
      <c r="X57" s="32" t="s">
        <v>233</v>
      </c>
      <c r="Y57" s="34">
        <v>0</v>
      </c>
      <c r="Z57" s="22"/>
      <c r="AA57" s="19"/>
      <c r="AB57" s="32" t="s">
        <v>233</v>
      </c>
      <c r="AC57" s="34">
        <v>0</v>
      </c>
      <c r="AD57" s="22"/>
      <c r="AE57" s="19"/>
      <c r="AF57" s="32" t="s">
        <v>233</v>
      </c>
      <c r="AG57" s="34">
        <v>0</v>
      </c>
      <c r="AH57" s="22"/>
      <c r="AI57" s="19"/>
      <c r="AJ57" s="32" t="s">
        <v>233</v>
      </c>
      <c r="AK57" s="34">
        <v>0</v>
      </c>
      <c r="AL57" s="22"/>
      <c r="AM57" s="19"/>
      <c r="AN57" s="32" t="s">
        <v>233</v>
      </c>
      <c r="AO57" s="33">
        <v>2135</v>
      </c>
      <c r="AP57" s="22"/>
    </row>
    <row r="58" spans="1:42" ht="16.5" thickTop="1" thickBot="1" x14ac:dyDescent="0.3">
      <c r="A58" s="11"/>
      <c r="B58" s="14" t="s">
        <v>425</v>
      </c>
      <c r="C58" s="14"/>
      <c r="D58" s="39" t="s">
        <v>233</v>
      </c>
      <c r="E58" s="40">
        <v>2168</v>
      </c>
      <c r="F58" s="17"/>
      <c r="G58" s="14"/>
      <c r="H58" s="39" t="s">
        <v>233</v>
      </c>
      <c r="I58" s="40">
        <v>13099</v>
      </c>
      <c r="J58" s="17"/>
      <c r="K58" s="14"/>
      <c r="L58" s="39" t="s">
        <v>233</v>
      </c>
      <c r="M58" s="41">
        <v>107</v>
      </c>
      <c r="N58" s="17"/>
      <c r="O58" s="14"/>
      <c r="P58" s="39" t="s">
        <v>233</v>
      </c>
      <c r="Q58" s="40">
        <v>4642</v>
      </c>
      <c r="R58" s="17"/>
      <c r="S58" s="14"/>
      <c r="T58" s="39" t="s">
        <v>233</v>
      </c>
      <c r="U58" s="41">
        <v>442</v>
      </c>
      <c r="V58" s="17"/>
      <c r="W58" s="14"/>
      <c r="X58" s="39" t="s">
        <v>233</v>
      </c>
      <c r="Y58" s="40">
        <v>5143</v>
      </c>
      <c r="Z58" s="17"/>
      <c r="AA58" s="14"/>
      <c r="AB58" s="39" t="s">
        <v>233</v>
      </c>
      <c r="AC58" s="41">
        <v>626</v>
      </c>
      <c r="AD58" s="17"/>
      <c r="AE58" s="14"/>
      <c r="AF58" s="39" t="s">
        <v>233</v>
      </c>
      <c r="AG58" s="40">
        <v>1573</v>
      </c>
      <c r="AH58" s="17"/>
      <c r="AI58" s="14"/>
      <c r="AJ58" s="39" t="s">
        <v>233</v>
      </c>
      <c r="AK58" s="40">
        <v>3680</v>
      </c>
      <c r="AL58" s="17"/>
      <c r="AM58" s="14"/>
      <c r="AN58" s="39" t="s">
        <v>233</v>
      </c>
      <c r="AO58" s="40">
        <v>31480</v>
      </c>
      <c r="AP58" s="17"/>
    </row>
    <row r="59" spans="1:42" ht="15.75" thickTop="1" x14ac:dyDescent="0.25">
      <c r="A59" s="11"/>
      <c r="B59" s="19"/>
      <c r="C59" s="19"/>
      <c r="D59" s="20"/>
      <c r="E59" s="21"/>
      <c r="F59" s="22"/>
      <c r="G59" s="19"/>
      <c r="H59" s="20"/>
      <c r="I59" s="21"/>
      <c r="J59" s="22"/>
      <c r="K59" s="19"/>
      <c r="L59" s="20"/>
      <c r="M59" s="21"/>
      <c r="N59" s="22"/>
      <c r="O59" s="19"/>
      <c r="P59" s="20"/>
      <c r="Q59" s="21"/>
      <c r="R59" s="22"/>
      <c r="S59" s="19"/>
      <c r="T59" s="20"/>
      <c r="U59" s="21"/>
      <c r="V59" s="22"/>
      <c r="W59" s="19"/>
      <c r="X59" s="20"/>
      <c r="Y59" s="21"/>
      <c r="Z59" s="22"/>
      <c r="AA59" s="19"/>
      <c r="AB59" s="20"/>
      <c r="AC59" s="21"/>
      <c r="AD59" s="22"/>
      <c r="AE59" s="19"/>
      <c r="AF59" s="20"/>
      <c r="AG59" s="21"/>
      <c r="AH59" s="22"/>
      <c r="AI59" s="19"/>
      <c r="AJ59" s="20"/>
      <c r="AK59" s="21"/>
      <c r="AL59" s="22"/>
      <c r="AM59" s="19"/>
      <c r="AN59" s="20"/>
      <c r="AO59" s="21"/>
      <c r="AP59" s="22"/>
    </row>
    <row r="60" spans="1:42" x14ac:dyDescent="0.25">
      <c r="A60" s="11"/>
      <c r="B60" s="14" t="s">
        <v>36</v>
      </c>
      <c r="C60" s="14"/>
      <c r="D60" s="15"/>
      <c r="E60" s="16"/>
      <c r="F60" s="17"/>
      <c r="G60" s="14"/>
      <c r="H60" s="15"/>
      <c r="I60" s="16"/>
      <c r="J60" s="17"/>
      <c r="K60" s="14"/>
      <c r="L60" s="15"/>
      <c r="M60" s="16"/>
      <c r="N60" s="17"/>
      <c r="O60" s="14"/>
      <c r="P60" s="15"/>
      <c r="Q60" s="16"/>
      <c r="R60" s="17"/>
      <c r="S60" s="14"/>
      <c r="T60" s="15"/>
      <c r="U60" s="16"/>
      <c r="V60" s="17"/>
      <c r="W60" s="14"/>
      <c r="X60" s="15"/>
      <c r="Y60" s="16"/>
      <c r="Z60" s="17"/>
      <c r="AA60" s="14"/>
      <c r="AB60" s="15"/>
      <c r="AC60" s="16"/>
      <c r="AD60" s="17"/>
      <c r="AE60" s="14"/>
      <c r="AF60" s="15"/>
      <c r="AG60" s="16"/>
      <c r="AH60" s="17"/>
      <c r="AI60" s="14"/>
      <c r="AJ60" s="15"/>
      <c r="AK60" s="16"/>
      <c r="AL60" s="17"/>
      <c r="AM60" s="14"/>
      <c r="AN60" s="15"/>
      <c r="AO60" s="16"/>
      <c r="AP60" s="17"/>
    </row>
    <row r="61" spans="1:42" x14ac:dyDescent="0.25">
      <c r="A61" s="11"/>
      <c r="B61" s="19" t="s">
        <v>423</v>
      </c>
      <c r="C61" s="19"/>
      <c r="D61" s="20"/>
      <c r="E61" s="21"/>
      <c r="F61" s="22"/>
      <c r="G61" s="19"/>
      <c r="H61" s="20"/>
      <c r="I61" s="21"/>
      <c r="J61" s="22"/>
      <c r="K61" s="19"/>
      <c r="L61" s="20"/>
      <c r="M61" s="21"/>
      <c r="N61" s="22"/>
      <c r="O61" s="19"/>
      <c r="P61" s="20"/>
      <c r="Q61" s="21"/>
      <c r="R61" s="22"/>
      <c r="S61" s="19"/>
      <c r="T61" s="20"/>
      <c r="U61" s="21"/>
      <c r="V61" s="22"/>
      <c r="W61" s="19"/>
      <c r="X61" s="20"/>
      <c r="Y61" s="21"/>
      <c r="Z61" s="22"/>
      <c r="AA61" s="19"/>
      <c r="AB61" s="20"/>
      <c r="AC61" s="21"/>
      <c r="AD61" s="22"/>
      <c r="AE61" s="19"/>
      <c r="AF61" s="20"/>
      <c r="AG61" s="21"/>
      <c r="AH61" s="22"/>
      <c r="AI61" s="19"/>
      <c r="AJ61" s="20"/>
      <c r="AK61" s="21"/>
      <c r="AL61" s="22"/>
      <c r="AM61" s="19"/>
      <c r="AN61" s="20"/>
      <c r="AO61" s="21"/>
      <c r="AP61" s="22"/>
    </row>
    <row r="62" spans="1:42" ht="15.75" thickBot="1" x14ac:dyDescent="0.3">
      <c r="A62" s="11"/>
      <c r="B62" s="14" t="s">
        <v>424</v>
      </c>
      <c r="C62" s="14"/>
      <c r="D62" s="39" t="s">
        <v>233</v>
      </c>
      <c r="E62" s="40">
        <v>9708</v>
      </c>
      <c r="F62" s="17"/>
      <c r="G62" s="14"/>
      <c r="H62" s="39" t="s">
        <v>233</v>
      </c>
      <c r="I62" s="40">
        <v>39953</v>
      </c>
      <c r="J62" s="17"/>
      <c r="K62" s="14"/>
      <c r="L62" s="39" t="s">
        <v>233</v>
      </c>
      <c r="M62" s="41">
        <v>0</v>
      </c>
      <c r="N62" s="17"/>
      <c r="O62" s="14"/>
      <c r="P62" s="39" t="s">
        <v>233</v>
      </c>
      <c r="Q62" s="40">
        <v>14604</v>
      </c>
      <c r="R62" s="17"/>
      <c r="S62" s="14"/>
      <c r="T62" s="39" t="s">
        <v>233</v>
      </c>
      <c r="U62" s="41">
        <v>0</v>
      </c>
      <c r="V62" s="17"/>
      <c r="W62" s="14"/>
      <c r="X62" s="39" t="s">
        <v>233</v>
      </c>
      <c r="Y62" s="40">
        <v>1021</v>
      </c>
      <c r="Z62" s="17"/>
      <c r="AA62" s="14"/>
      <c r="AB62" s="39" t="s">
        <v>233</v>
      </c>
      <c r="AC62" s="41">
        <v>0</v>
      </c>
      <c r="AD62" s="17"/>
      <c r="AE62" s="14"/>
      <c r="AF62" s="39" t="s">
        <v>233</v>
      </c>
      <c r="AG62" s="41">
        <v>0</v>
      </c>
      <c r="AH62" s="17"/>
      <c r="AI62" s="14"/>
      <c r="AJ62" s="39" t="s">
        <v>233</v>
      </c>
      <c r="AK62" s="41">
        <v>0</v>
      </c>
      <c r="AL62" s="17"/>
      <c r="AM62" s="14"/>
      <c r="AN62" s="39" t="s">
        <v>233</v>
      </c>
      <c r="AO62" s="40">
        <v>65286</v>
      </c>
      <c r="AP62" s="17"/>
    </row>
    <row r="63" spans="1:42" ht="16.5" thickTop="1" thickBot="1" x14ac:dyDescent="0.3">
      <c r="A63" s="11"/>
      <c r="B63" s="19" t="s">
        <v>425</v>
      </c>
      <c r="C63" s="19"/>
      <c r="D63" s="32" t="s">
        <v>233</v>
      </c>
      <c r="E63" s="33">
        <v>101564</v>
      </c>
      <c r="F63" s="22"/>
      <c r="G63" s="19"/>
      <c r="H63" s="32" t="s">
        <v>233</v>
      </c>
      <c r="I63" s="33">
        <v>834484</v>
      </c>
      <c r="J63" s="22"/>
      <c r="K63" s="19"/>
      <c r="L63" s="32" t="s">
        <v>233</v>
      </c>
      <c r="M63" s="33">
        <v>8122</v>
      </c>
      <c r="N63" s="22"/>
      <c r="O63" s="19"/>
      <c r="P63" s="32" t="s">
        <v>233</v>
      </c>
      <c r="Q63" s="33">
        <v>337044</v>
      </c>
      <c r="R63" s="22"/>
      <c r="S63" s="19"/>
      <c r="T63" s="32" t="s">
        <v>233</v>
      </c>
      <c r="U63" s="33">
        <v>59730</v>
      </c>
      <c r="V63" s="22"/>
      <c r="W63" s="19"/>
      <c r="X63" s="32" t="s">
        <v>233</v>
      </c>
      <c r="Y63" s="33">
        <v>694493</v>
      </c>
      <c r="Z63" s="22"/>
      <c r="AA63" s="19"/>
      <c r="AB63" s="32" t="s">
        <v>233</v>
      </c>
      <c r="AC63" s="33">
        <v>84694</v>
      </c>
      <c r="AD63" s="22"/>
      <c r="AE63" s="19"/>
      <c r="AF63" s="32" t="s">
        <v>233</v>
      </c>
      <c r="AG63" s="33">
        <v>117497</v>
      </c>
      <c r="AH63" s="22"/>
      <c r="AI63" s="19"/>
      <c r="AJ63" s="32" t="s">
        <v>233</v>
      </c>
      <c r="AK63" s="33">
        <v>282594</v>
      </c>
      <c r="AL63" s="22"/>
      <c r="AM63" s="19"/>
      <c r="AN63" s="32" t="s">
        <v>233</v>
      </c>
      <c r="AO63" s="33">
        <v>2520222</v>
      </c>
      <c r="AP63" s="22"/>
    </row>
  </sheetData>
  <mergeCells count="140">
    <mergeCell ref="B7:AP7"/>
    <mergeCell ref="B26:AP26"/>
    <mergeCell ref="B45:AP45"/>
    <mergeCell ref="AJ49:AK49"/>
    <mergeCell ref="AN49:AO49"/>
    <mergeCell ref="A1:A2"/>
    <mergeCell ref="B1:AP1"/>
    <mergeCell ref="B2:AP2"/>
    <mergeCell ref="B3:AP3"/>
    <mergeCell ref="A4:A63"/>
    <mergeCell ref="B4:AP4"/>
    <mergeCell ref="B5:AP5"/>
    <mergeCell ref="B6:AP6"/>
    <mergeCell ref="AN47:AO48"/>
    <mergeCell ref="AP47:AP48"/>
    <mergeCell ref="D49:E49"/>
    <mergeCell ref="H49:I49"/>
    <mergeCell ref="L49:M49"/>
    <mergeCell ref="P49:Q49"/>
    <mergeCell ref="T49:U49"/>
    <mergeCell ref="X49:Y49"/>
    <mergeCell ref="AB49:AC49"/>
    <mergeCell ref="AF49:AG49"/>
    <mergeCell ref="AF47:AG48"/>
    <mergeCell ref="AH47:AH48"/>
    <mergeCell ref="AI47:AI48"/>
    <mergeCell ref="AJ47:AK48"/>
    <mergeCell ref="AL47:AL48"/>
    <mergeCell ref="AM47:AM48"/>
    <mergeCell ref="Z47:Z48"/>
    <mergeCell ref="AA47:AA48"/>
    <mergeCell ref="AB47:AC47"/>
    <mergeCell ref="AB48:AC48"/>
    <mergeCell ref="AD47:AD48"/>
    <mergeCell ref="AE47:AE48"/>
    <mergeCell ref="R47:R48"/>
    <mergeCell ref="S47:S48"/>
    <mergeCell ref="T47:U48"/>
    <mergeCell ref="V47:V48"/>
    <mergeCell ref="W47:W48"/>
    <mergeCell ref="X47:Y48"/>
    <mergeCell ref="J47:J48"/>
    <mergeCell ref="K47:K48"/>
    <mergeCell ref="L47:M48"/>
    <mergeCell ref="N47:N48"/>
    <mergeCell ref="O47:O48"/>
    <mergeCell ref="P47:Q48"/>
    <mergeCell ref="AF30:AG30"/>
    <mergeCell ref="AJ30:AK30"/>
    <mergeCell ref="AN30:AO30"/>
    <mergeCell ref="D46:AO46"/>
    <mergeCell ref="B47:B48"/>
    <mergeCell ref="C47:C48"/>
    <mergeCell ref="D47:E48"/>
    <mergeCell ref="F47:F48"/>
    <mergeCell ref="G47:G48"/>
    <mergeCell ref="H47:I48"/>
    <mergeCell ref="AM28:AM29"/>
    <mergeCell ref="AN28:AO29"/>
    <mergeCell ref="AP28:AP29"/>
    <mergeCell ref="D30:E30"/>
    <mergeCell ref="H30:I30"/>
    <mergeCell ref="L30:M30"/>
    <mergeCell ref="P30:Q30"/>
    <mergeCell ref="T30:U30"/>
    <mergeCell ref="X30:Y30"/>
    <mergeCell ref="AB30:AC30"/>
    <mergeCell ref="AE28:AE29"/>
    <mergeCell ref="AF28:AG29"/>
    <mergeCell ref="AH28:AH29"/>
    <mergeCell ref="AI28:AI29"/>
    <mergeCell ref="AJ28:AK29"/>
    <mergeCell ref="AL28:AL29"/>
    <mergeCell ref="X28:Y29"/>
    <mergeCell ref="Z28:Z29"/>
    <mergeCell ref="AA28:AA29"/>
    <mergeCell ref="AB28:AC28"/>
    <mergeCell ref="AB29:AC29"/>
    <mergeCell ref="AD28:AD29"/>
    <mergeCell ref="P28:Q29"/>
    <mergeCell ref="R28:R29"/>
    <mergeCell ref="S28:S29"/>
    <mergeCell ref="T28:U29"/>
    <mergeCell ref="V28:V29"/>
    <mergeCell ref="W28:W29"/>
    <mergeCell ref="H28:I29"/>
    <mergeCell ref="J28:J29"/>
    <mergeCell ref="K28:K29"/>
    <mergeCell ref="L28:M29"/>
    <mergeCell ref="N28:N29"/>
    <mergeCell ref="O28:O29"/>
    <mergeCell ref="AB11:AC11"/>
    <mergeCell ref="AF11:AG11"/>
    <mergeCell ref="AJ11:AK11"/>
    <mergeCell ref="AN11:AO11"/>
    <mergeCell ref="D27:AO27"/>
    <mergeCell ref="B28:B29"/>
    <mergeCell ref="C28:C29"/>
    <mergeCell ref="D28:E29"/>
    <mergeCell ref="F28:F29"/>
    <mergeCell ref="G28:G29"/>
    <mergeCell ref="AL9:AL10"/>
    <mergeCell ref="AM9:AM10"/>
    <mergeCell ref="AN9:AO10"/>
    <mergeCell ref="AP9:AP10"/>
    <mergeCell ref="D11:E11"/>
    <mergeCell ref="H11:I11"/>
    <mergeCell ref="L11:M11"/>
    <mergeCell ref="P11:Q11"/>
    <mergeCell ref="T11:U11"/>
    <mergeCell ref="X11:Y11"/>
    <mergeCell ref="AD9:AD10"/>
    <mergeCell ref="AE9:AE10"/>
    <mergeCell ref="AF9:AG10"/>
    <mergeCell ref="AH9:AH10"/>
    <mergeCell ref="AI9:AI10"/>
    <mergeCell ref="AJ9:AK10"/>
    <mergeCell ref="V9:V10"/>
    <mergeCell ref="W9:W10"/>
    <mergeCell ref="X9:Y10"/>
    <mergeCell ref="Z9:Z10"/>
    <mergeCell ref="AA9:AA10"/>
    <mergeCell ref="AB9:AC9"/>
    <mergeCell ref="AB10:AC10"/>
    <mergeCell ref="N9:N10"/>
    <mergeCell ref="O9:O10"/>
    <mergeCell ref="P9:Q10"/>
    <mergeCell ref="R9:R10"/>
    <mergeCell ref="S9:S10"/>
    <mergeCell ref="T9:U10"/>
    <mergeCell ref="D8:AO8"/>
    <mergeCell ref="B9:B10"/>
    <mergeCell ref="C9:C10"/>
    <mergeCell ref="D9:E10"/>
    <mergeCell ref="F9:F10"/>
    <mergeCell ref="G9:G10"/>
    <mergeCell ref="H9:I10"/>
    <mergeCell ref="J9:J10"/>
    <mergeCell ref="K9:K10"/>
    <mergeCell ref="L9:M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3" bestFit="1" customWidth="1"/>
    <col min="2" max="2" width="36.5703125" bestFit="1" customWidth="1"/>
    <col min="3" max="3" width="19.85546875" customWidth="1"/>
    <col min="4" max="4" width="4.28515625" customWidth="1"/>
    <col min="5" max="5" width="14.28515625" customWidth="1"/>
    <col min="6" max="6" width="3.7109375" customWidth="1"/>
    <col min="7" max="7" width="19.85546875" customWidth="1"/>
    <col min="8" max="8" width="4.28515625" customWidth="1"/>
    <col min="9" max="9" width="14.28515625" customWidth="1"/>
    <col min="10" max="10" width="3.7109375" customWidth="1"/>
  </cols>
  <sheetData>
    <row r="1" spans="1:10" ht="15" customHeight="1" x14ac:dyDescent="0.25">
      <c r="A1" s="7" t="s">
        <v>431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432</v>
      </c>
      <c r="B3" s="25"/>
      <c r="C3" s="25"/>
      <c r="D3" s="25"/>
      <c r="E3" s="25"/>
      <c r="F3" s="25"/>
      <c r="G3" s="25"/>
      <c r="H3" s="25"/>
      <c r="I3" s="25"/>
      <c r="J3" s="25"/>
    </row>
    <row r="4" spans="1:10" ht="15" customHeight="1" x14ac:dyDescent="0.25">
      <c r="A4" s="11" t="s">
        <v>431</v>
      </c>
      <c r="B4" s="25" t="s">
        <v>433</v>
      </c>
      <c r="C4" s="25"/>
      <c r="D4" s="25"/>
      <c r="E4" s="25"/>
      <c r="F4" s="25"/>
      <c r="G4" s="25"/>
      <c r="H4" s="25"/>
      <c r="I4" s="25"/>
      <c r="J4" s="25"/>
    </row>
    <row r="5" spans="1:10" x14ac:dyDescent="0.25">
      <c r="A5" s="11"/>
      <c r="B5" s="25"/>
      <c r="C5" s="25"/>
      <c r="D5" s="25"/>
      <c r="E5" s="25"/>
      <c r="F5" s="25"/>
      <c r="G5" s="25"/>
      <c r="H5" s="25"/>
      <c r="I5" s="25"/>
      <c r="J5" s="25"/>
    </row>
    <row r="6" spans="1:10" ht="15" customHeight="1" x14ac:dyDescent="0.25">
      <c r="A6" s="11"/>
      <c r="B6" s="25" t="s">
        <v>434</v>
      </c>
      <c r="C6" s="25"/>
      <c r="D6" s="25"/>
      <c r="E6" s="25"/>
      <c r="F6" s="25"/>
      <c r="G6" s="25"/>
      <c r="H6" s="25"/>
      <c r="I6" s="25"/>
      <c r="J6" s="25"/>
    </row>
    <row r="7" spans="1:10" x14ac:dyDescent="0.25">
      <c r="A7" s="11"/>
      <c r="B7" s="25"/>
      <c r="C7" s="25"/>
      <c r="D7" s="25"/>
      <c r="E7" s="25"/>
      <c r="F7" s="25"/>
      <c r="G7" s="25"/>
      <c r="H7" s="25"/>
      <c r="I7" s="25"/>
      <c r="J7" s="25"/>
    </row>
    <row r="8" spans="1:10" ht="15.75" thickBot="1" x14ac:dyDescent="0.3">
      <c r="A8" s="11"/>
      <c r="B8" s="4" t="s">
        <v>240</v>
      </c>
      <c r="C8" s="4"/>
      <c r="D8" s="53">
        <v>42094</v>
      </c>
      <c r="E8" s="53"/>
      <c r="F8" s="12"/>
      <c r="G8" s="4"/>
      <c r="H8" s="53">
        <v>41729</v>
      </c>
      <c r="I8" s="53"/>
      <c r="J8" s="12"/>
    </row>
    <row r="9" spans="1:10" ht="30.75" thickTop="1" x14ac:dyDescent="0.25">
      <c r="A9" s="11"/>
      <c r="B9" s="13" t="s">
        <v>435</v>
      </c>
      <c r="C9" s="14"/>
      <c r="D9" s="15" t="s">
        <v>233</v>
      </c>
      <c r="E9" s="27">
        <v>36776</v>
      </c>
      <c r="F9" s="17"/>
      <c r="G9" s="14"/>
      <c r="H9" s="15" t="s">
        <v>233</v>
      </c>
      <c r="I9" s="27">
        <v>39188</v>
      </c>
      <c r="J9" s="17"/>
    </row>
    <row r="10" spans="1:10" x14ac:dyDescent="0.25">
      <c r="A10" s="11"/>
      <c r="B10" s="18" t="s">
        <v>436</v>
      </c>
      <c r="C10" s="19"/>
      <c r="D10" s="20"/>
      <c r="E10" s="28">
        <v>5570</v>
      </c>
      <c r="F10" s="22"/>
      <c r="G10" s="19"/>
      <c r="H10" s="20"/>
      <c r="I10" s="28">
        <v>1268</v>
      </c>
      <c r="J10" s="22"/>
    </row>
    <row r="11" spans="1:10" x14ac:dyDescent="0.25">
      <c r="A11" s="11"/>
      <c r="B11" s="13" t="s">
        <v>437</v>
      </c>
      <c r="C11" s="14"/>
      <c r="D11" s="15"/>
      <c r="E11" s="16">
        <v>85</v>
      </c>
      <c r="F11" s="17"/>
      <c r="G11" s="14"/>
      <c r="H11" s="15"/>
      <c r="I11" s="16">
        <v>0</v>
      </c>
      <c r="J11" s="17"/>
    </row>
    <row r="12" spans="1:10" x14ac:dyDescent="0.25">
      <c r="A12" s="11"/>
      <c r="B12" s="18" t="s">
        <v>149</v>
      </c>
      <c r="C12" s="19"/>
      <c r="D12" s="20"/>
      <c r="E12" s="21" t="s">
        <v>438</v>
      </c>
      <c r="F12" s="22" t="s">
        <v>247</v>
      </c>
      <c r="G12" s="19"/>
      <c r="H12" s="20"/>
      <c r="I12" s="21" t="s">
        <v>439</v>
      </c>
      <c r="J12" s="22" t="s">
        <v>247</v>
      </c>
    </row>
    <row r="13" spans="1:10" ht="15.75" thickBot="1" x14ac:dyDescent="0.3">
      <c r="A13" s="11"/>
      <c r="B13" s="13" t="s">
        <v>440</v>
      </c>
      <c r="C13" s="14"/>
      <c r="D13" s="29"/>
      <c r="E13" s="31" t="s">
        <v>441</v>
      </c>
      <c r="F13" s="17" t="s">
        <v>247</v>
      </c>
      <c r="G13" s="14"/>
      <c r="H13" s="29"/>
      <c r="I13" s="31" t="s">
        <v>442</v>
      </c>
      <c r="J13" s="17" t="s">
        <v>247</v>
      </c>
    </row>
    <row r="14" spans="1:10" ht="31.5" thickTop="1" thickBot="1" x14ac:dyDescent="0.3">
      <c r="A14" s="11"/>
      <c r="B14" s="18" t="s">
        <v>443</v>
      </c>
      <c r="C14" s="19"/>
      <c r="D14" s="32" t="s">
        <v>233</v>
      </c>
      <c r="E14" s="33">
        <v>38735</v>
      </c>
      <c r="F14" s="22"/>
      <c r="G14" s="19"/>
      <c r="H14" s="32" t="s">
        <v>233</v>
      </c>
      <c r="I14" s="33">
        <v>36299</v>
      </c>
      <c r="J14" s="22"/>
    </row>
    <row r="15" spans="1:10" ht="15.75" thickTop="1" x14ac:dyDescent="0.25">
      <c r="A15" s="11"/>
      <c r="B15" s="25"/>
      <c r="C15" s="25"/>
      <c r="D15" s="25"/>
      <c r="E15" s="25"/>
      <c r="F15" s="25"/>
      <c r="G15" s="25"/>
      <c r="H15" s="25"/>
      <c r="I15" s="25"/>
      <c r="J15" s="25"/>
    </row>
    <row r="16" spans="1:10" ht="30" customHeight="1" x14ac:dyDescent="0.25">
      <c r="A16" s="11"/>
      <c r="B16" s="25" t="s">
        <v>444</v>
      </c>
      <c r="C16" s="25"/>
      <c r="D16" s="25"/>
      <c r="E16" s="25"/>
      <c r="F16" s="25"/>
      <c r="G16" s="25"/>
      <c r="H16" s="25"/>
      <c r="I16" s="25"/>
      <c r="J16" s="25"/>
    </row>
  </sheetData>
  <mergeCells count="13">
    <mergeCell ref="B7:J7"/>
    <mergeCell ref="B15:J15"/>
    <mergeCell ref="B16:J16"/>
    <mergeCell ref="D8:E8"/>
    <mergeCell ref="H8:I8"/>
    <mergeCell ref="A1:A2"/>
    <mergeCell ref="B1:J1"/>
    <mergeCell ref="B2:J2"/>
    <mergeCell ref="B3:J3"/>
    <mergeCell ref="A4:A16"/>
    <mergeCell ref="B4:J4"/>
    <mergeCell ref="B5:J5"/>
    <mergeCell ref="B6:J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27" bestFit="1" customWidth="1"/>
    <col min="2" max="2" width="36.5703125" bestFit="1" customWidth="1"/>
    <col min="3" max="3" width="24.140625" customWidth="1"/>
    <col min="4" max="4" width="5.28515625" customWidth="1"/>
    <col min="5" max="5" width="17.28515625" customWidth="1"/>
    <col min="6" max="7" width="24.140625" customWidth="1"/>
    <col min="8" max="8" width="5.28515625" customWidth="1"/>
    <col min="9" max="9" width="17.28515625" customWidth="1"/>
    <col min="10" max="10" width="24.140625" customWidth="1"/>
  </cols>
  <sheetData>
    <row r="1" spans="1:10" ht="15" customHeight="1" x14ac:dyDescent="0.25">
      <c r="A1" s="7" t="s">
        <v>445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446</v>
      </c>
      <c r="B3" s="25"/>
      <c r="C3" s="25"/>
      <c r="D3" s="25"/>
      <c r="E3" s="25"/>
      <c r="F3" s="25"/>
      <c r="G3" s="25"/>
      <c r="H3" s="25"/>
      <c r="I3" s="25"/>
      <c r="J3" s="25"/>
    </row>
    <row r="4" spans="1:10" ht="15" customHeight="1" x14ac:dyDescent="0.25">
      <c r="A4" s="11" t="s">
        <v>445</v>
      </c>
      <c r="B4" s="25" t="s">
        <v>447</v>
      </c>
      <c r="C4" s="25"/>
      <c r="D4" s="25"/>
      <c r="E4" s="25"/>
      <c r="F4" s="25"/>
      <c r="G4" s="25"/>
      <c r="H4" s="25"/>
      <c r="I4" s="25"/>
      <c r="J4" s="25"/>
    </row>
    <row r="5" spans="1:10" x14ac:dyDescent="0.25">
      <c r="A5" s="11"/>
      <c r="B5" s="25"/>
      <c r="C5" s="25"/>
      <c r="D5" s="25"/>
      <c r="E5" s="25"/>
      <c r="F5" s="25"/>
      <c r="G5" s="25"/>
      <c r="H5" s="25"/>
      <c r="I5" s="25"/>
      <c r="J5" s="25"/>
    </row>
    <row r="6" spans="1:10" ht="15" customHeight="1" x14ac:dyDescent="0.25">
      <c r="A6" s="11"/>
      <c r="B6" s="25" t="s">
        <v>448</v>
      </c>
      <c r="C6" s="25"/>
      <c r="D6" s="25"/>
      <c r="E6" s="25"/>
      <c r="F6" s="25"/>
      <c r="G6" s="25"/>
      <c r="H6" s="25"/>
      <c r="I6" s="25"/>
      <c r="J6" s="25"/>
    </row>
    <row r="7" spans="1:10" x14ac:dyDescent="0.25">
      <c r="A7" s="11"/>
      <c r="B7" s="25"/>
      <c r="C7" s="25"/>
      <c r="D7" s="25"/>
      <c r="E7" s="25"/>
      <c r="F7" s="25"/>
      <c r="G7" s="25"/>
      <c r="H7" s="25"/>
      <c r="I7" s="25"/>
      <c r="J7" s="25"/>
    </row>
    <row r="8" spans="1:10" ht="15" customHeight="1" x14ac:dyDescent="0.25">
      <c r="A8" s="11"/>
      <c r="B8" s="4"/>
      <c r="C8" s="4"/>
      <c r="D8" s="25" t="s">
        <v>226</v>
      </c>
      <c r="E8" s="25"/>
      <c r="F8" s="25"/>
      <c r="G8" s="25"/>
      <c r="H8" s="25"/>
      <c r="I8" s="25"/>
      <c r="J8" s="12"/>
    </row>
    <row r="9" spans="1:10" ht="15" customHeight="1" x14ac:dyDescent="0.25">
      <c r="A9" s="11"/>
      <c r="B9" s="4"/>
      <c r="C9" s="4"/>
      <c r="D9" s="45">
        <v>42094</v>
      </c>
      <c r="E9" s="45"/>
      <c r="F9" s="45"/>
      <c r="G9" s="45"/>
      <c r="H9" s="45"/>
      <c r="I9" s="45"/>
      <c r="J9" s="12"/>
    </row>
    <row r="10" spans="1:10" ht="15.75" thickBot="1" x14ac:dyDescent="0.3">
      <c r="A10" s="11"/>
      <c r="B10" s="4" t="s">
        <v>449</v>
      </c>
      <c r="C10" s="4"/>
      <c r="D10" s="35">
        <v>2015</v>
      </c>
      <c r="E10" s="35"/>
      <c r="F10" s="12"/>
      <c r="G10" s="4"/>
      <c r="H10" s="35">
        <v>2014</v>
      </c>
      <c r="I10" s="35"/>
      <c r="J10" s="12"/>
    </row>
    <row r="11" spans="1:10" ht="15.75" thickTop="1" x14ac:dyDescent="0.25">
      <c r="A11" s="11"/>
      <c r="B11" s="2" t="s">
        <v>450</v>
      </c>
      <c r="C11" s="4"/>
      <c r="D11" s="44"/>
      <c r="E11" s="44"/>
      <c r="F11" s="12"/>
      <c r="G11" s="4"/>
      <c r="H11" s="44"/>
      <c r="I11" s="44"/>
      <c r="J11" s="12"/>
    </row>
    <row r="12" spans="1:10" x14ac:dyDescent="0.25">
      <c r="A12" s="11"/>
      <c r="B12" s="13" t="s">
        <v>121</v>
      </c>
      <c r="C12" s="14"/>
      <c r="D12" s="15" t="s">
        <v>233</v>
      </c>
      <c r="E12" s="27">
        <v>10938</v>
      </c>
      <c r="F12" s="17"/>
      <c r="G12" s="14"/>
      <c r="H12" s="15" t="s">
        <v>233</v>
      </c>
      <c r="I12" s="27">
        <v>10140</v>
      </c>
      <c r="J12" s="17"/>
    </row>
    <row r="13" spans="1:10" x14ac:dyDescent="0.25">
      <c r="A13" s="11"/>
      <c r="B13" s="18"/>
      <c r="C13" s="19"/>
      <c r="D13" s="20"/>
      <c r="E13" s="21"/>
      <c r="F13" s="22"/>
      <c r="G13" s="19"/>
      <c r="H13" s="20"/>
      <c r="I13" s="21"/>
      <c r="J13" s="22"/>
    </row>
    <row r="14" spans="1:10" x14ac:dyDescent="0.25">
      <c r="A14" s="11"/>
      <c r="B14" s="13" t="s">
        <v>451</v>
      </c>
      <c r="C14" s="14"/>
      <c r="D14" s="15"/>
      <c r="E14" s="16"/>
      <c r="F14" s="17"/>
      <c r="G14" s="14"/>
      <c r="H14" s="15"/>
      <c r="I14" s="16"/>
      <c r="J14" s="17"/>
    </row>
    <row r="15" spans="1:10" x14ac:dyDescent="0.25">
      <c r="A15" s="11"/>
      <c r="B15" s="18" t="s">
        <v>452</v>
      </c>
      <c r="C15" s="19"/>
      <c r="D15" s="20"/>
      <c r="E15" s="21"/>
      <c r="F15" s="22"/>
      <c r="G15" s="19"/>
      <c r="H15" s="20"/>
      <c r="I15" s="21"/>
      <c r="J15" s="22"/>
    </row>
    <row r="16" spans="1:10" x14ac:dyDescent="0.25">
      <c r="A16" s="11"/>
      <c r="B16" s="13" t="s">
        <v>453</v>
      </c>
      <c r="C16" s="14"/>
      <c r="D16" s="15"/>
      <c r="E16" s="27">
        <v>17400</v>
      </c>
      <c r="F16" s="17"/>
      <c r="G16" s="14"/>
      <c r="H16" s="15"/>
      <c r="I16" s="27">
        <v>17308</v>
      </c>
      <c r="J16" s="17"/>
    </row>
    <row r="17" spans="1:10" x14ac:dyDescent="0.25">
      <c r="A17" s="11"/>
      <c r="B17" s="18" t="s">
        <v>454</v>
      </c>
      <c r="C17" s="19"/>
      <c r="D17" s="20"/>
      <c r="E17" s="21"/>
      <c r="F17" s="22"/>
      <c r="G17" s="19"/>
      <c r="H17" s="20"/>
      <c r="I17" s="21"/>
      <c r="J17" s="22"/>
    </row>
    <row r="18" spans="1:10" ht="30.75" thickBot="1" x14ac:dyDescent="0.3">
      <c r="A18" s="11"/>
      <c r="B18" s="13" t="s">
        <v>455</v>
      </c>
      <c r="C18" s="14"/>
      <c r="D18" s="29"/>
      <c r="E18" s="31">
        <v>51</v>
      </c>
      <c r="F18" s="17"/>
      <c r="G18" s="14"/>
      <c r="H18" s="29"/>
      <c r="I18" s="31">
        <v>95</v>
      </c>
      <c r="J18" s="17"/>
    </row>
    <row r="19" spans="1:10" ht="16.5" thickTop="1" thickBot="1" x14ac:dyDescent="0.3">
      <c r="A19" s="11"/>
      <c r="B19" s="18" t="s">
        <v>456</v>
      </c>
      <c r="C19" s="19"/>
      <c r="D19" s="32"/>
      <c r="E19" s="33">
        <v>17451</v>
      </c>
      <c r="F19" s="22"/>
      <c r="G19" s="19"/>
      <c r="H19" s="32"/>
      <c r="I19" s="33">
        <v>17403</v>
      </c>
      <c r="J19" s="22"/>
    </row>
    <row r="20" spans="1:10" ht="15.75" thickTop="1" x14ac:dyDescent="0.25">
      <c r="A20" s="11"/>
      <c r="B20" s="13"/>
      <c r="C20" s="14"/>
      <c r="D20" s="15"/>
      <c r="E20" s="16"/>
      <c r="F20" s="17"/>
      <c r="G20" s="14"/>
      <c r="H20" s="15"/>
      <c r="I20" s="16"/>
      <c r="J20" s="17"/>
    </row>
    <row r="21" spans="1:10" x14ac:dyDescent="0.25">
      <c r="A21" s="11"/>
      <c r="B21" s="18" t="s">
        <v>457</v>
      </c>
      <c r="C21" s="19"/>
      <c r="D21" s="20"/>
      <c r="E21" s="21"/>
      <c r="F21" s="22"/>
      <c r="G21" s="19"/>
      <c r="H21" s="20"/>
      <c r="I21" s="21"/>
      <c r="J21" s="22"/>
    </row>
    <row r="22" spans="1:10" x14ac:dyDescent="0.25">
      <c r="A22" s="11"/>
      <c r="B22" s="13" t="s">
        <v>458</v>
      </c>
      <c r="C22" s="14"/>
      <c r="D22" s="15" t="s">
        <v>233</v>
      </c>
      <c r="E22" s="16">
        <v>0.63</v>
      </c>
      <c r="F22" s="17"/>
      <c r="G22" s="14"/>
      <c r="H22" s="15" t="s">
        <v>233</v>
      </c>
      <c r="I22" s="16">
        <v>0.59</v>
      </c>
      <c r="J22" s="17"/>
    </row>
    <row r="23" spans="1:10" x14ac:dyDescent="0.25">
      <c r="A23" s="11"/>
      <c r="B23" s="18" t="s">
        <v>459</v>
      </c>
      <c r="C23" s="19"/>
      <c r="D23" s="20"/>
      <c r="E23" s="21">
        <v>0.63</v>
      </c>
      <c r="F23" s="22"/>
      <c r="G23" s="19"/>
      <c r="H23" s="20"/>
      <c r="I23" s="21">
        <v>0.57999999999999996</v>
      </c>
      <c r="J23" s="22"/>
    </row>
    <row r="24" spans="1:10" x14ac:dyDescent="0.25">
      <c r="A24" s="11"/>
      <c r="B24" s="25"/>
      <c r="C24" s="25"/>
      <c r="D24" s="25"/>
      <c r="E24" s="25"/>
      <c r="F24" s="25"/>
      <c r="G24" s="25"/>
      <c r="H24" s="25"/>
      <c r="I24" s="25"/>
      <c r="J24" s="25"/>
    </row>
    <row r="25" spans="1:10" ht="60" customHeight="1" x14ac:dyDescent="0.25">
      <c r="A25" s="11"/>
      <c r="B25" s="25" t="s">
        <v>460</v>
      </c>
      <c r="C25" s="25"/>
      <c r="D25" s="25"/>
      <c r="E25" s="25"/>
      <c r="F25" s="25"/>
      <c r="G25" s="25"/>
      <c r="H25" s="25"/>
      <c r="I25" s="25"/>
      <c r="J25" s="25"/>
    </row>
  </sheetData>
  <mergeCells count="17">
    <mergeCell ref="B25:J25"/>
    <mergeCell ref="A1:A2"/>
    <mergeCell ref="B1:J1"/>
    <mergeCell ref="B2:J2"/>
    <mergeCell ref="B3:J3"/>
    <mergeCell ref="A4:A25"/>
    <mergeCell ref="B4:J4"/>
    <mergeCell ref="B5:J5"/>
    <mergeCell ref="B6:J6"/>
    <mergeCell ref="B7:J7"/>
    <mergeCell ref="B24:J24"/>
    <mergeCell ref="D8:I8"/>
    <mergeCell ref="D9:I9"/>
    <mergeCell ref="D10:E10"/>
    <mergeCell ref="H10:I10"/>
    <mergeCell ref="D11:E11"/>
    <mergeCell ref="H11: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5"/>
  <sheetViews>
    <sheetView showGridLines="0" workbookViewId="0"/>
  </sheetViews>
  <sheetFormatPr defaultRowHeight="15" x14ac:dyDescent="0.25"/>
  <cols>
    <col min="1" max="2" width="36.5703125" bestFit="1" customWidth="1"/>
    <col min="3" max="3" width="19" customWidth="1"/>
    <col min="4" max="4" width="5.28515625" customWidth="1"/>
    <col min="5" max="5" width="24.140625" customWidth="1"/>
    <col min="6" max="6" width="3.5703125" customWidth="1"/>
    <col min="7" max="7" width="36.5703125" bestFit="1" customWidth="1"/>
    <col min="8" max="8" width="36.5703125" customWidth="1"/>
    <col min="9" max="9" width="15.7109375" customWidth="1"/>
    <col min="10" max="10" width="19" customWidth="1"/>
    <col min="11" max="11" width="26.85546875" customWidth="1"/>
    <col min="12" max="12" width="10.5703125" customWidth="1"/>
    <col min="13" max="13" width="29.5703125" customWidth="1"/>
    <col min="14" max="15" width="19" customWidth="1"/>
    <col min="16" max="16" width="5.28515625" customWidth="1"/>
    <col min="17" max="17" width="24.140625" customWidth="1"/>
    <col min="18" max="18" width="19" customWidth="1"/>
  </cols>
  <sheetData>
    <row r="1" spans="1:18" ht="15" customHeight="1" x14ac:dyDescent="0.25">
      <c r="A1" s="7" t="s">
        <v>461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462</v>
      </c>
      <c r="B3" s="25"/>
      <c r="C3" s="25"/>
      <c r="D3" s="25"/>
      <c r="E3" s="25"/>
      <c r="F3" s="25"/>
      <c r="G3" s="25"/>
      <c r="H3" s="25"/>
      <c r="I3" s="25"/>
      <c r="J3" s="25"/>
      <c r="K3" s="25"/>
      <c r="L3" s="25"/>
      <c r="M3" s="25"/>
      <c r="N3" s="25"/>
      <c r="O3" s="25"/>
      <c r="P3" s="25"/>
      <c r="Q3" s="25"/>
      <c r="R3" s="25"/>
    </row>
    <row r="4" spans="1:18" ht="15" customHeight="1" x14ac:dyDescent="0.25">
      <c r="A4" s="11" t="s">
        <v>461</v>
      </c>
      <c r="B4" s="25" t="s">
        <v>463</v>
      </c>
      <c r="C4" s="25"/>
      <c r="D4" s="25"/>
      <c r="E4" s="25"/>
      <c r="F4" s="25"/>
      <c r="G4" s="25"/>
      <c r="H4" s="25"/>
      <c r="I4" s="25"/>
      <c r="J4" s="25"/>
      <c r="K4" s="25"/>
      <c r="L4" s="25"/>
      <c r="M4" s="25"/>
      <c r="N4" s="25"/>
      <c r="O4" s="25"/>
      <c r="P4" s="25"/>
      <c r="Q4" s="25"/>
      <c r="R4" s="25"/>
    </row>
    <row r="5" spans="1:18" x14ac:dyDescent="0.25">
      <c r="A5" s="11"/>
      <c r="B5" s="25"/>
      <c r="C5" s="25"/>
      <c r="D5" s="25"/>
      <c r="E5" s="25"/>
      <c r="F5" s="25"/>
      <c r="G5" s="25"/>
      <c r="H5" s="25"/>
      <c r="I5" s="25"/>
      <c r="J5" s="25"/>
      <c r="K5" s="25"/>
      <c r="L5" s="25"/>
      <c r="M5" s="25"/>
      <c r="N5" s="25"/>
      <c r="O5" s="25"/>
      <c r="P5" s="25"/>
      <c r="Q5" s="25"/>
      <c r="R5" s="25"/>
    </row>
    <row r="6" spans="1:18" ht="15" customHeight="1" x14ac:dyDescent="0.25">
      <c r="A6" s="11"/>
      <c r="B6" s="25" t="s">
        <v>464</v>
      </c>
      <c r="C6" s="25"/>
      <c r="D6" s="25"/>
      <c r="E6" s="25"/>
      <c r="F6" s="25"/>
      <c r="G6" s="25"/>
      <c r="H6" s="25"/>
      <c r="I6" s="25"/>
      <c r="J6" s="25"/>
      <c r="K6" s="25"/>
      <c r="L6" s="25"/>
      <c r="M6" s="25"/>
      <c r="N6" s="25"/>
      <c r="O6" s="25"/>
      <c r="P6" s="25"/>
      <c r="Q6" s="25"/>
      <c r="R6" s="25"/>
    </row>
    <row r="7" spans="1:18" x14ac:dyDescent="0.25">
      <c r="A7" s="11"/>
      <c r="B7" s="25"/>
      <c r="C7" s="25"/>
      <c r="D7" s="25"/>
      <c r="E7" s="25"/>
      <c r="F7" s="25"/>
      <c r="G7" s="25"/>
      <c r="H7" s="25"/>
      <c r="I7" s="25"/>
      <c r="J7" s="25"/>
      <c r="K7" s="25"/>
      <c r="L7" s="25"/>
      <c r="M7" s="25"/>
      <c r="N7" s="25"/>
      <c r="O7" s="25"/>
      <c r="P7" s="25"/>
      <c r="Q7" s="25"/>
      <c r="R7" s="25"/>
    </row>
    <row r="8" spans="1:18" ht="45" customHeight="1" x14ac:dyDescent="0.25">
      <c r="A8" s="11"/>
      <c r="B8" s="25" t="s">
        <v>465</v>
      </c>
      <c r="C8" s="25"/>
      <c r="D8" s="25"/>
      <c r="E8" s="25"/>
      <c r="F8" s="25"/>
      <c r="G8" s="25"/>
      <c r="H8" s="25"/>
      <c r="I8" s="25"/>
      <c r="J8" s="25"/>
      <c r="K8" s="25"/>
      <c r="L8" s="25"/>
      <c r="M8" s="25"/>
      <c r="N8" s="25"/>
      <c r="O8" s="25"/>
      <c r="P8" s="25"/>
      <c r="Q8" s="25"/>
      <c r="R8" s="25"/>
    </row>
    <row r="9" spans="1:18" x14ac:dyDescent="0.25">
      <c r="A9" s="11"/>
      <c r="B9" s="25"/>
      <c r="C9" s="25"/>
      <c r="D9" s="25"/>
      <c r="E9" s="25"/>
      <c r="F9" s="25"/>
      <c r="G9" s="25"/>
      <c r="H9" s="25"/>
      <c r="I9" s="25"/>
      <c r="J9" s="25"/>
      <c r="K9" s="25"/>
      <c r="L9" s="25"/>
      <c r="M9" s="25"/>
      <c r="N9" s="25"/>
      <c r="O9" s="25"/>
      <c r="P9" s="25"/>
      <c r="Q9" s="25"/>
      <c r="R9" s="25"/>
    </row>
    <row r="10" spans="1:18" ht="15" customHeight="1" x14ac:dyDescent="0.25">
      <c r="A10" s="11"/>
      <c r="B10" s="25" t="s">
        <v>466</v>
      </c>
      <c r="C10" s="25"/>
      <c r="D10" s="25"/>
      <c r="E10" s="25"/>
      <c r="F10" s="25"/>
      <c r="G10" s="25"/>
      <c r="H10" s="25"/>
      <c r="I10" s="25"/>
      <c r="J10" s="25"/>
      <c r="K10" s="25"/>
      <c r="L10" s="25"/>
      <c r="M10" s="25"/>
      <c r="N10" s="25"/>
      <c r="O10" s="25"/>
      <c r="P10" s="25"/>
      <c r="Q10" s="25"/>
      <c r="R10" s="25"/>
    </row>
    <row r="11" spans="1:18" x14ac:dyDescent="0.25">
      <c r="A11" s="11"/>
      <c r="B11" s="25"/>
      <c r="C11" s="25"/>
      <c r="D11" s="25"/>
      <c r="E11" s="25"/>
      <c r="F11" s="25"/>
      <c r="G11" s="25"/>
      <c r="H11" s="25"/>
      <c r="I11" s="25"/>
      <c r="J11" s="25"/>
      <c r="K11" s="25"/>
      <c r="L11" s="25"/>
      <c r="M11" s="25"/>
      <c r="N11" s="25"/>
      <c r="O11" s="25"/>
      <c r="P11" s="25"/>
      <c r="Q11" s="25"/>
      <c r="R11" s="25"/>
    </row>
    <row r="12" spans="1:18" ht="15" customHeight="1" x14ac:dyDescent="0.25">
      <c r="A12" s="11"/>
      <c r="B12" s="25" t="s">
        <v>467</v>
      </c>
      <c r="C12" s="25"/>
      <c r="D12" s="25"/>
      <c r="E12" s="25"/>
      <c r="F12" s="25"/>
      <c r="G12" s="25"/>
      <c r="H12" s="25"/>
      <c r="I12" s="25"/>
      <c r="J12" s="25"/>
      <c r="K12" s="25"/>
      <c r="L12" s="25"/>
      <c r="M12" s="25"/>
      <c r="N12" s="25"/>
      <c r="O12" s="25"/>
      <c r="P12" s="25"/>
      <c r="Q12" s="25"/>
      <c r="R12" s="25"/>
    </row>
    <row r="13" spans="1:18" x14ac:dyDescent="0.25">
      <c r="A13" s="11"/>
      <c r="B13" s="25"/>
      <c r="C13" s="25"/>
      <c r="D13" s="25"/>
      <c r="E13" s="25"/>
      <c r="F13" s="25"/>
      <c r="G13" s="25"/>
      <c r="H13" s="25"/>
      <c r="I13" s="25"/>
      <c r="J13" s="25"/>
      <c r="K13" s="25"/>
      <c r="L13" s="25"/>
      <c r="M13" s="25"/>
      <c r="N13" s="25"/>
      <c r="O13" s="25"/>
      <c r="P13" s="25"/>
      <c r="Q13" s="25"/>
      <c r="R13" s="25"/>
    </row>
    <row r="14" spans="1:18" ht="15" customHeight="1" x14ac:dyDescent="0.25">
      <c r="A14" s="11"/>
      <c r="B14" s="25" t="s">
        <v>468</v>
      </c>
      <c r="C14" s="25"/>
      <c r="D14" s="25"/>
      <c r="E14" s="25"/>
      <c r="F14" s="25"/>
      <c r="G14" s="25"/>
      <c r="H14" s="25"/>
      <c r="I14" s="25"/>
      <c r="J14" s="25"/>
      <c r="K14" s="25"/>
      <c r="L14" s="25"/>
      <c r="M14" s="25"/>
      <c r="N14" s="25"/>
      <c r="O14" s="25"/>
      <c r="P14" s="25"/>
      <c r="Q14" s="25"/>
      <c r="R14" s="25"/>
    </row>
    <row r="15" spans="1:18" x14ac:dyDescent="0.25">
      <c r="A15" s="11"/>
      <c r="B15" s="25"/>
      <c r="C15" s="25"/>
      <c r="D15" s="25"/>
      <c r="E15" s="25"/>
      <c r="F15" s="25"/>
      <c r="G15" s="25"/>
      <c r="H15" s="25"/>
      <c r="I15" s="25"/>
      <c r="J15" s="25"/>
      <c r="K15" s="25"/>
      <c r="L15" s="25"/>
      <c r="M15" s="25"/>
      <c r="N15" s="25"/>
      <c r="O15" s="25"/>
      <c r="P15" s="25"/>
      <c r="Q15" s="25"/>
      <c r="R15" s="25"/>
    </row>
    <row r="16" spans="1:18" ht="15" customHeight="1" x14ac:dyDescent="0.25">
      <c r="A16" s="11"/>
      <c r="B16" s="69" t="s">
        <v>469</v>
      </c>
      <c r="C16" s="69"/>
      <c r="D16" s="69"/>
      <c r="E16" s="69"/>
      <c r="F16" s="69"/>
      <c r="G16" s="69"/>
      <c r="H16" s="69"/>
      <c r="I16" s="69"/>
      <c r="J16" s="69"/>
      <c r="K16" s="69"/>
      <c r="L16" s="69"/>
      <c r="M16" s="69"/>
      <c r="N16" s="69"/>
      <c r="O16" s="69"/>
      <c r="P16" s="69"/>
      <c r="Q16" s="69"/>
      <c r="R16" s="69"/>
    </row>
    <row r="17" spans="1:18" x14ac:dyDescent="0.25">
      <c r="A17" s="11"/>
      <c r="B17" s="25"/>
      <c r="C17" s="25"/>
      <c r="D17" s="25"/>
      <c r="E17" s="25"/>
      <c r="F17" s="25"/>
      <c r="G17" s="25"/>
      <c r="H17" s="25"/>
      <c r="I17" s="25"/>
      <c r="J17" s="25"/>
      <c r="K17" s="25"/>
      <c r="L17" s="25"/>
      <c r="M17" s="25"/>
      <c r="N17" s="25"/>
      <c r="O17" s="25"/>
      <c r="P17" s="25"/>
      <c r="Q17" s="25"/>
      <c r="R17" s="25"/>
    </row>
    <row r="18" spans="1:18" ht="15" customHeight="1" x14ac:dyDescent="0.25">
      <c r="A18" s="11"/>
      <c r="B18" s="25" t="s">
        <v>470</v>
      </c>
      <c r="C18" s="25"/>
      <c r="D18" s="25"/>
      <c r="E18" s="25"/>
      <c r="F18" s="25"/>
      <c r="G18" s="25"/>
      <c r="H18" s="25"/>
      <c r="I18" s="25"/>
      <c r="J18" s="25"/>
      <c r="K18" s="25"/>
      <c r="L18" s="25"/>
      <c r="M18" s="25"/>
      <c r="N18" s="25"/>
      <c r="O18" s="25"/>
      <c r="P18" s="25"/>
      <c r="Q18" s="25"/>
      <c r="R18" s="25"/>
    </row>
    <row r="19" spans="1:18" x14ac:dyDescent="0.25">
      <c r="A19" s="11"/>
      <c r="B19" s="25"/>
      <c r="C19" s="25"/>
      <c r="D19" s="25"/>
      <c r="E19" s="25"/>
      <c r="F19" s="25"/>
      <c r="G19" s="25"/>
      <c r="H19" s="25"/>
      <c r="I19" s="25"/>
      <c r="J19" s="25"/>
      <c r="K19" s="25"/>
      <c r="L19" s="25"/>
      <c r="M19" s="25"/>
      <c r="N19" s="25"/>
      <c r="O19" s="25"/>
      <c r="P19" s="25"/>
      <c r="Q19" s="25"/>
      <c r="R19" s="25"/>
    </row>
    <row r="20" spans="1:18" ht="15" customHeight="1" x14ac:dyDescent="0.25">
      <c r="A20" s="11"/>
      <c r="B20" s="25"/>
      <c r="C20" s="25"/>
      <c r="D20" s="25"/>
      <c r="E20" s="25"/>
      <c r="F20" s="46"/>
      <c r="G20" s="25"/>
      <c r="H20" s="25" t="s">
        <v>471</v>
      </c>
      <c r="I20" s="25"/>
      <c r="J20" s="25"/>
      <c r="K20" s="25"/>
      <c r="L20" s="25"/>
      <c r="M20" s="25"/>
      <c r="N20" s="25"/>
      <c r="O20" s="25"/>
      <c r="P20" s="25"/>
      <c r="Q20" s="25"/>
      <c r="R20" s="46"/>
    </row>
    <row r="21" spans="1:18" ht="15.75" thickBot="1" x14ac:dyDescent="0.3">
      <c r="A21" s="11"/>
      <c r="B21" s="25"/>
      <c r="C21" s="25"/>
      <c r="D21" s="25"/>
      <c r="E21" s="25"/>
      <c r="F21" s="46"/>
      <c r="G21" s="25"/>
      <c r="H21" s="35" t="s">
        <v>472</v>
      </c>
      <c r="I21" s="35"/>
      <c r="J21" s="35"/>
      <c r="K21" s="35"/>
      <c r="L21" s="35"/>
      <c r="M21" s="35"/>
      <c r="N21" s="35"/>
      <c r="O21" s="35"/>
      <c r="P21" s="35"/>
      <c r="Q21" s="35"/>
      <c r="R21" s="46"/>
    </row>
    <row r="22" spans="1:18" ht="15.75" thickTop="1" x14ac:dyDescent="0.25">
      <c r="A22" s="11"/>
      <c r="B22" s="25" t="s">
        <v>240</v>
      </c>
      <c r="C22" s="25"/>
      <c r="D22" s="25" t="s">
        <v>244</v>
      </c>
      <c r="E22" s="25"/>
      <c r="F22" s="46"/>
      <c r="G22" s="25"/>
      <c r="H22" s="43" t="s">
        <v>473</v>
      </c>
      <c r="I22" s="43"/>
      <c r="J22" s="52"/>
      <c r="K22" s="43"/>
      <c r="L22" s="43" t="s">
        <v>475</v>
      </c>
      <c r="M22" s="43"/>
      <c r="N22" s="52"/>
      <c r="O22" s="43"/>
      <c r="P22" s="43" t="s">
        <v>477</v>
      </c>
      <c r="Q22" s="43"/>
      <c r="R22" s="46"/>
    </row>
    <row r="23" spans="1:18" ht="15.75" thickBot="1" x14ac:dyDescent="0.3">
      <c r="A23" s="11"/>
      <c r="B23" s="25"/>
      <c r="C23" s="25"/>
      <c r="D23" s="35"/>
      <c r="E23" s="35"/>
      <c r="F23" s="46"/>
      <c r="G23" s="25"/>
      <c r="H23" s="35" t="s">
        <v>474</v>
      </c>
      <c r="I23" s="35"/>
      <c r="J23" s="46"/>
      <c r="K23" s="25"/>
      <c r="L23" s="35" t="s">
        <v>476</v>
      </c>
      <c r="M23" s="35"/>
      <c r="N23" s="46"/>
      <c r="O23" s="25"/>
      <c r="P23" s="35" t="s">
        <v>478</v>
      </c>
      <c r="Q23" s="35"/>
      <c r="R23" s="46"/>
    </row>
    <row r="24" spans="1:18" ht="15.75" thickTop="1" x14ac:dyDescent="0.25">
      <c r="A24" s="11"/>
      <c r="B24" s="4" t="s">
        <v>479</v>
      </c>
      <c r="C24" s="4"/>
      <c r="D24" s="43"/>
      <c r="E24" s="43"/>
      <c r="F24" s="12"/>
      <c r="G24" s="4"/>
      <c r="H24" s="43"/>
      <c r="I24" s="43"/>
      <c r="J24" s="12"/>
      <c r="K24" s="4"/>
      <c r="L24" s="43"/>
      <c r="M24" s="43"/>
      <c r="N24" s="12"/>
      <c r="O24" s="4"/>
      <c r="P24" s="43"/>
      <c r="Q24" s="43"/>
      <c r="R24" s="12"/>
    </row>
    <row r="25" spans="1:18" x14ac:dyDescent="0.25">
      <c r="A25" s="11"/>
      <c r="B25" s="4" t="s">
        <v>480</v>
      </c>
      <c r="C25" s="4"/>
      <c r="D25" s="25"/>
      <c r="E25" s="25"/>
      <c r="F25" s="12"/>
      <c r="G25" s="4"/>
      <c r="H25" s="25"/>
      <c r="I25" s="25"/>
      <c r="J25" s="12"/>
      <c r="K25" s="4"/>
      <c r="L25" s="25"/>
      <c r="M25" s="25"/>
      <c r="N25" s="12"/>
      <c r="O25" s="4"/>
      <c r="P25" s="25"/>
      <c r="Q25" s="25"/>
      <c r="R25" s="12"/>
    </row>
    <row r="26" spans="1:18" x14ac:dyDescent="0.25">
      <c r="A26" s="11"/>
      <c r="B26" s="14" t="s">
        <v>245</v>
      </c>
      <c r="C26" s="14"/>
      <c r="D26" s="15" t="s">
        <v>233</v>
      </c>
      <c r="E26" s="27">
        <v>186714</v>
      </c>
      <c r="F26" s="17"/>
      <c r="G26" s="14"/>
      <c r="H26" s="15" t="s">
        <v>233</v>
      </c>
      <c r="I26" s="16">
        <v>498</v>
      </c>
      <c r="J26" s="17"/>
      <c r="K26" s="14"/>
      <c r="L26" s="15" t="s">
        <v>233</v>
      </c>
      <c r="M26" s="27">
        <v>186216</v>
      </c>
      <c r="N26" s="17"/>
      <c r="O26" s="14"/>
      <c r="P26" s="15" t="s">
        <v>233</v>
      </c>
      <c r="Q26" s="16">
        <v>0</v>
      </c>
      <c r="R26" s="17"/>
    </row>
    <row r="27" spans="1:18" x14ac:dyDescent="0.25">
      <c r="A27" s="11"/>
      <c r="B27" s="19" t="s">
        <v>248</v>
      </c>
      <c r="C27" s="19"/>
      <c r="D27" s="20"/>
      <c r="E27" s="28">
        <v>136313</v>
      </c>
      <c r="F27" s="22"/>
      <c r="G27" s="19"/>
      <c r="H27" s="20"/>
      <c r="I27" s="21">
        <v>0</v>
      </c>
      <c r="J27" s="22"/>
      <c r="K27" s="19"/>
      <c r="L27" s="20"/>
      <c r="M27" s="28">
        <v>136313</v>
      </c>
      <c r="N27" s="22"/>
      <c r="O27" s="19"/>
      <c r="P27" s="20"/>
      <c r="Q27" s="21">
        <v>0</v>
      </c>
      <c r="R27" s="22"/>
    </row>
    <row r="28" spans="1:18" ht="30" x14ac:dyDescent="0.25">
      <c r="A28" s="11"/>
      <c r="B28" s="14" t="s">
        <v>250</v>
      </c>
      <c r="C28" s="14"/>
      <c r="D28" s="15"/>
      <c r="E28" s="27">
        <v>278188</v>
      </c>
      <c r="F28" s="17"/>
      <c r="G28" s="14"/>
      <c r="H28" s="15"/>
      <c r="I28" s="16">
        <v>0</v>
      </c>
      <c r="J28" s="17"/>
      <c r="K28" s="14"/>
      <c r="L28" s="15"/>
      <c r="M28" s="27">
        <v>278188</v>
      </c>
      <c r="N28" s="17"/>
      <c r="O28" s="14"/>
      <c r="P28" s="15"/>
      <c r="Q28" s="16">
        <v>0</v>
      </c>
      <c r="R28" s="17"/>
    </row>
    <row r="29" spans="1:18" x14ac:dyDescent="0.25">
      <c r="A29" s="11"/>
      <c r="B29" s="19" t="s">
        <v>254</v>
      </c>
      <c r="C29" s="19"/>
      <c r="D29" s="20"/>
      <c r="E29" s="28">
        <v>25120</v>
      </c>
      <c r="F29" s="22"/>
      <c r="G29" s="19"/>
      <c r="H29" s="20"/>
      <c r="I29" s="28">
        <v>25120</v>
      </c>
      <c r="J29" s="22"/>
      <c r="K29" s="19"/>
      <c r="L29" s="20"/>
      <c r="M29" s="21">
        <v>0</v>
      </c>
      <c r="N29" s="22"/>
      <c r="O29" s="19"/>
      <c r="P29" s="20"/>
      <c r="Q29" s="21">
        <v>0</v>
      </c>
      <c r="R29" s="22"/>
    </row>
    <row r="30" spans="1:18" x14ac:dyDescent="0.25">
      <c r="A30" s="11"/>
      <c r="B30" s="14" t="s">
        <v>45</v>
      </c>
      <c r="C30" s="14"/>
      <c r="D30" s="15"/>
      <c r="E30" s="27">
        <v>2797</v>
      </c>
      <c r="F30" s="17"/>
      <c r="G30" s="14"/>
      <c r="H30" s="15"/>
      <c r="I30" s="16">
        <v>0</v>
      </c>
      <c r="J30" s="17"/>
      <c r="K30" s="14"/>
      <c r="L30" s="15"/>
      <c r="M30" s="16">
        <v>0</v>
      </c>
      <c r="N30" s="17"/>
      <c r="O30" s="14"/>
      <c r="P30" s="15"/>
      <c r="Q30" s="27">
        <v>2797</v>
      </c>
      <c r="R30" s="17"/>
    </row>
    <row r="31" spans="1:18" x14ac:dyDescent="0.25">
      <c r="A31" s="11"/>
      <c r="B31" s="25"/>
      <c r="C31" s="25"/>
      <c r="D31" s="25"/>
      <c r="E31" s="25"/>
      <c r="F31" s="25"/>
      <c r="G31" s="25"/>
      <c r="H31" s="25"/>
      <c r="I31" s="25"/>
      <c r="J31" s="25"/>
      <c r="K31" s="25"/>
      <c r="L31" s="25"/>
      <c r="M31" s="25"/>
      <c r="N31" s="25"/>
      <c r="O31" s="25"/>
      <c r="P31" s="25"/>
      <c r="Q31" s="25"/>
      <c r="R31" s="25"/>
    </row>
    <row r="32" spans="1:18" ht="15" customHeight="1" x14ac:dyDescent="0.25">
      <c r="A32" s="11"/>
      <c r="B32" s="25"/>
      <c r="C32" s="25"/>
      <c r="D32" s="25"/>
      <c r="E32" s="25"/>
      <c r="F32" s="46"/>
      <c r="G32" s="25"/>
      <c r="H32" s="25" t="s">
        <v>471</v>
      </c>
      <c r="I32" s="25"/>
      <c r="J32" s="25"/>
      <c r="K32" s="25"/>
      <c r="L32" s="25"/>
      <c r="M32" s="25"/>
      <c r="N32" s="25"/>
      <c r="O32" s="25"/>
      <c r="P32" s="25"/>
      <c r="Q32" s="25"/>
      <c r="R32" s="46"/>
    </row>
    <row r="33" spans="1:18" ht="15.75" thickBot="1" x14ac:dyDescent="0.3">
      <c r="A33" s="11"/>
      <c r="B33" s="25"/>
      <c r="C33" s="25"/>
      <c r="D33" s="25"/>
      <c r="E33" s="25"/>
      <c r="F33" s="46"/>
      <c r="G33" s="25"/>
      <c r="H33" s="35" t="s">
        <v>481</v>
      </c>
      <c r="I33" s="35"/>
      <c r="J33" s="35"/>
      <c r="K33" s="35"/>
      <c r="L33" s="35"/>
      <c r="M33" s="35"/>
      <c r="N33" s="35"/>
      <c r="O33" s="35"/>
      <c r="P33" s="35"/>
      <c r="Q33" s="35"/>
      <c r="R33" s="46"/>
    </row>
    <row r="34" spans="1:18" ht="15.75" thickTop="1" x14ac:dyDescent="0.25">
      <c r="A34" s="11"/>
      <c r="B34" s="25" t="s">
        <v>240</v>
      </c>
      <c r="C34" s="25"/>
      <c r="D34" s="25" t="s">
        <v>244</v>
      </c>
      <c r="E34" s="25"/>
      <c r="F34" s="46"/>
      <c r="G34" s="25"/>
      <c r="H34" s="43" t="s">
        <v>473</v>
      </c>
      <c r="I34" s="43"/>
      <c r="J34" s="52"/>
      <c r="K34" s="43"/>
      <c r="L34" s="43" t="s">
        <v>475</v>
      </c>
      <c r="M34" s="43"/>
      <c r="N34" s="52"/>
      <c r="O34" s="43"/>
      <c r="P34" s="43" t="s">
        <v>477</v>
      </c>
      <c r="Q34" s="43"/>
      <c r="R34" s="46"/>
    </row>
    <row r="35" spans="1:18" ht="15.75" thickBot="1" x14ac:dyDescent="0.3">
      <c r="A35" s="11"/>
      <c r="B35" s="25"/>
      <c r="C35" s="25"/>
      <c r="D35" s="35"/>
      <c r="E35" s="35"/>
      <c r="F35" s="46"/>
      <c r="G35" s="25"/>
      <c r="H35" s="35" t="s">
        <v>474</v>
      </c>
      <c r="I35" s="35"/>
      <c r="J35" s="46"/>
      <c r="K35" s="25"/>
      <c r="L35" s="35" t="s">
        <v>476</v>
      </c>
      <c r="M35" s="35"/>
      <c r="N35" s="46"/>
      <c r="O35" s="25"/>
      <c r="P35" s="35" t="s">
        <v>478</v>
      </c>
      <c r="Q35" s="35"/>
      <c r="R35" s="46"/>
    </row>
    <row r="36" spans="1:18" ht="15.75" thickTop="1" x14ac:dyDescent="0.25">
      <c r="A36" s="11"/>
      <c r="B36" s="4" t="s">
        <v>479</v>
      </c>
      <c r="C36" s="4"/>
      <c r="D36" s="43"/>
      <c r="E36" s="43"/>
      <c r="F36" s="12"/>
      <c r="G36" s="4"/>
      <c r="H36" s="43"/>
      <c r="I36" s="43"/>
      <c r="J36" s="12"/>
      <c r="K36" s="4"/>
      <c r="L36" s="43"/>
      <c r="M36" s="43"/>
      <c r="N36" s="12"/>
      <c r="O36" s="4"/>
      <c r="P36" s="43"/>
      <c r="Q36" s="43"/>
      <c r="R36" s="12"/>
    </row>
    <row r="37" spans="1:18" x14ac:dyDescent="0.25">
      <c r="A37" s="11"/>
      <c r="B37" s="4" t="s">
        <v>480</v>
      </c>
      <c r="C37" s="4"/>
      <c r="D37" s="25"/>
      <c r="E37" s="25"/>
      <c r="F37" s="12"/>
      <c r="G37" s="4"/>
      <c r="H37" s="25"/>
      <c r="I37" s="25"/>
      <c r="J37" s="12"/>
      <c r="K37" s="4"/>
      <c r="L37" s="25"/>
      <c r="M37" s="25"/>
      <c r="N37" s="12"/>
      <c r="O37" s="4"/>
      <c r="P37" s="25"/>
      <c r="Q37" s="25"/>
      <c r="R37" s="12"/>
    </row>
    <row r="38" spans="1:18" x14ac:dyDescent="0.25">
      <c r="A38" s="11"/>
      <c r="B38" s="14" t="s">
        <v>245</v>
      </c>
      <c r="C38" s="14"/>
      <c r="D38" s="15" t="s">
        <v>233</v>
      </c>
      <c r="E38" s="27">
        <v>188932</v>
      </c>
      <c r="F38" s="17"/>
      <c r="G38" s="14"/>
      <c r="H38" s="15" t="s">
        <v>233</v>
      </c>
      <c r="I38" s="16">
        <v>492</v>
      </c>
      <c r="J38" s="17"/>
      <c r="K38" s="14"/>
      <c r="L38" s="15" t="s">
        <v>233</v>
      </c>
      <c r="M38" s="27">
        <v>188440</v>
      </c>
      <c r="N38" s="17"/>
      <c r="O38" s="14"/>
      <c r="P38" s="15" t="s">
        <v>233</v>
      </c>
      <c r="Q38" s="16">
        <v>0</v>
      </c>
      <c r="R38" s="17"/>
    </row>
    <row r="39" spans="1:18" x14ac:dyDescent="0.25">
      <c r="A39" s="11"/>
      <c r="B39" s="19" t="s">
        <v>248</v>
      </c>
      <c r="C39" s="19"/>
      <c r="D39" s="20"/>
      <c r="E39" s="28">
        <v>137458</v>
      </c>
      <c r="F39" s="22"/>
      <c r="G39" s="19"/>
      <c r="H39" s="20"/>
      <c r="I39" s="21">
        <v>0</v>
      </c>
      <c r="J39" s="22"/>
      <c r="K39" s="19"/>
      <c r="L39" s="20"/>
      <c r="M39" s="28">
        <v>137458</v>
      </c>
      <c r="N39" s="22"/>
      <c r="O39" s="19"/>
      <c r="P39" s="20"/>
      <c r="Q39" s="21">
        <v>0</v>
      </c>
      <c r="R39" s="22"/>
    </row>
    <row r="40" spans="1:18" ht="30" x14ac:dyDescent="0.25">
      <c r="A40" s="11"/>
      <c r="B40" s="14" t="s">
        <v>250</v>
      </c>
      <c r="C40" s="14"/>
      <c r="D40" s="15"/>
      <c r="E40" s="27">
        <v>288907</v>
      </c>
      <c r="F40" s="17"/>
      <c r="G40" s="14"/>
      <c r="H40" s="15"/>
      <c r="I40" s="16">
        <v>0</v>
      </c>
      <c r="J40" s="17"/>
      <c r="K40" s="14"/>
      <c r="L40" s="15"/>
      <c r="M40" s="27">
        <v>288907</v>
      </c>
      <c r="N40" s="17"/>
      <c r="O40" s="14"/>
      <c r="P40" s="15"/>
      <c r="Q40" s="16">
        <v>0</v>
      </c>
      <c r="R40" s="17"/>
    </row>
    <row r="41" spans="1:18" x14ac:dyDescent="0.25">
      <c r="A41" s="11"/>
      <c r="B41" s="19" t="s">
        <v>254</v>
      </c>
      <c r="C41" s="19"/>
      <c r="D41" s="20"/>
      <c r="E41" s="28">
        <v>24889</v>
      </c>
      <c r="F41" s="22"/>
      <c r="G41" s="19"/>
      <c r="H41" s="20"/>
      <c r="I41" s="28">
        <v>24889</v>
      </c>
      <c r="J41" s="22"/>
      <c r="K41" s="19"/>
      <c r="L41" s="20"/>
      <c r="M41" s="21">
        <v>0</v>
      </c>
      <c r="N41" s="22"/>
      <c r="O41" s="19"/>
      <c r="P41" s="20"/>
      <c r="Q41" s="21">
        <v>0</v>
      </c>
      <c r="R41" s="22"/>
    </row>
    <row r="42" spans="1:18" x14ac:dyDescent="0.25">
      <c r="A42" s="11"/>
      <c r="B42" s="14" t="s">
        <v>45</v>
      </c>
      <c r="C42" s="14"/>
      <c r="D42" s="15"/>
      <c r="E42" s="27">
        <v>2968</v>
      </c>
      <c r="F42" s="17"/>
      <c r="G42" s="14"/>
      <c r="H42" s="15"/>
      <c r="I42" s="16">
        <v>0</v>
      </c>
      <c r="J42" s="17"/>
      <c r="K42" s="14"/>
      <c r="L42" s="15"/>
      <c r="M42" s="16">
        <v>0</v>
      </c>
      <c r="N42" s="17"/>
      <c r="O42" s="14"/>
      <c r="P42" s="15"/>
      <c r="Q42" s="27">
        <v>2968</v>
      </c>
      <c r="R42" s="17"/>
    </row>
    <row r="43" spans="1:18" x14ac:dyDescent="0.25">
      <c r="A43" s="11"/>
      <c r="B43" s="25"/>
      <c r="C43" s="25"/>
      <c r="D43" s="25"/>
      <c r="E43" s="25"/>
      <c r="F43" s="25"/>
      <c r="G43" s="25"/>
      <c r="H43" s="25"/>
      <c r="I43" s="25"/>
      <c r="J43" s="25"/>
      <c r="K43" s="25"/>
      <c r="L43" s="25"/>
      <c r="M43" s="25"/>
      <c r="N43" s="25"/>
      <c r="O43" s="25"/>
      <c r="P43" s="25"/>
      <c r="Q43" s="25"/>
      <c r="R43" s="25"/>
    </row>
    <row r="44" spans="1:18" ht="30" customHeight="1" x14ac:dyDescent="0.25">
      <c r="A44" s="11"/>
      <c r="B44" s="25" t="s">
        <v>482</v>
      </c>
      <c r="C44" s="25"/>
      <c r="D44" s="25"/>
      <c r="E44" s="25"/>
      <c r="F44" s="25"/>
      <c r="G44" s="25"/>
      <c r="H44" s="25"/>
      <c r="I44" s="25"/>
      <c r="J44" s="25"/>
      <c r="K44" s="25"/>
      <c r="L44" s="25"/>
      <c r="M44" s="25"/>
      <c r="N44" s="25"/>
      <c r="O44" s="25"/>
      <c r="P44" s="25"/>
      <c r="Q44" s="25"/>
      <c r="R44" s="25"/>
    </row>
    <row r="45" spans="1:18" x14ac:dyDescent="0.25">
      <c r="A45" s="11"/>
      <c r="B45" s="25"/>
      <c r="C45" s="25"/>
      <c r="D45" s="25"/>
      <c r="E45" s="25"/>
      <c r="F45" s="25"/>
      <c r="G45" s="25"/>
      <c r="H45" s="25"/>
      <c r="I45" s="25"/>
      <c r="J45" s="25"/>
      <c r="K45" s="25"/>
      <c r="L45" s="25"/>
      <c r="M45" s="25"/>
      <c r="N45" s="25"/>
      <c r="O45" s="25"/>
      <c r="P45" s="25"/>
      <c r="Q45" s="25"/>
      <c r="R45" s="25"/>
    </row>
    <row r="46" spans="1:18" ht="15" customHeight="1" x14ac:dyDescent="0.25">
      <c r="A46" s="11"/>
      <c r="B46" s="25" t="s">
        <v>483</v>
      </c>
      <c r="C46" s="25"/>
      <c r="D46" s="25"/>
      <c r="E46" s="25"/>
      <c r="F46" s="25"/>
      <c r="G46" s="25"/>
      <c r="H46" s="25"/>
      <c r="I46" s="25"/>
      <c r="J46" s="25"/>
      <c r="K46" s="25"/>
      <c r="L46" s="25"/>
      <c r="M46" s="25"/>
      <c r="N46" s="25"/>
      <c r="O46" s="25"/>
      <c r="P46" s="25"/>
      <c r="Q46" s="25"/>
      <c r="R46" s="25"/>
    </row>
    <row r="47" spans="1:18" x14ac:dyDescent="0.25">
      <c r="A47" s="11"/>
      <c r="B47" s="25"/>
      <c r="C47" s="25"/>
      <c r="D47" s="25"/>
      <c r="E47" s="25"/>
      <c r="F47" s="25"/>
      <c r="G47" s="25"/>
      <c r="H47" s="25"/>
      <c r="I47" s="25"/>
      <c r="J47" s="25"/>
      <c r="K47" s="25"/>
      <c r="L47" s="25"/>
      <c r="M47" s="25"/>
      <c r="N47" s="25"/>
      <c r="O47" s="25"/>
      <c r="P47" s="25"/>
      <c r="Q47" s="25"/>
      <c r="R47" s="25"/>
    </row>
    <row r="48" spans="1:18" ht="15" customHeight="1" x14ac:dyDescent="0.25">
      <c r="A48" s="11"/>
      <c r="B48" s="25" t="s">
        <v>484</v>
      </c>
      <c r="C48" s="25"/>
      <c r="D48" s="25"/>
      <c r="E48" s="25"/>
      <c r="F48" s="25"/>
      <c r="G48" s="25"/>
      <c r="H48" s="25"/>
      <c r="I48" s="25"/>
      <c r="J48" s="25"/>
      <c r="K48" s="25"/>
      <c r="L48" s="25"/>
      <c r="M48" s="25"/>
      <c r="N48" s="25"/>
      <c r="O48" s="25"/>
      <c r="P48" s="25"/>
      <c r="Q48" s="25"/>
      <c r="R48" s="25"/>
    </row>
    <row r="49" spans="1:18" x14ac:dyDescent="0.25">
      <c r="A49" s="11"/>
      <c r="B49" s="25"/>
      <c r="C49" s="25"/>
      <c r="D49" s="25"/>
      <c r="E49" s="25"/>
      <c r="F49" s="25"/>
      <c r="G49" s="25"/>
      <c r="H49" s="25"/>
      <c r="I49" s="25"/>
      <c r="J49" s="25"/>
      <c r="K49" s="25"/>
      <c r="L49" s="25"/>
      <c r="M49" s="25"/>
      <c r="N49" s="25"/>
      <c r="O49" s="25"/>
      <c r="P49" s="25"/>
      <c r="Q49" s="25"/>
      <c r="R49" s="25"/>
    </row>
    <row r="50" spans="1:18" ht="30" customHeight="1" x14ac:dyDescent="0.25">
      <c r="A50" s="11"/>
      <c r="B50" s="25" t="s">
        <v>485</v>
      </c>
      <c r="C50" s="25"/>
      <c r="D50" s="25"/>
      <c r="E50" s="25"/>
      <c r="F50" s="25"/>
      <c r="G50" s="25"/>
      <c r="H50" s="25"/>
      <c r="I50" s="25"/>
      <c r="J50" s="25"/>
      <c r="K50" s="25"/>
      <c r="L50" s="25"/>
      <c r="M50" s="25"/>
      <c r="N50" s="25"/>
      <c r="O50" s="25"/>
      <c r="P50" s="25"/>
      <c r="Q50" s="25"/>
      <c r="R50" s="25"/>
    </row>
    <row r="51" spans="1:18" x14ac:dyDescent="0.25">
      <c r="A51" s="11"/>
      <c r="B51" s="25"/>
      <c r="C51" s="25"/>
      <c r="D51" s="25"/>
      <c r="E51" s="25"/>
      <c r="F51" s="25"/>
      <c r="G51" s="25"/>
      <c r="H51" s="25"/>
      <c r="I51" s="25"/>
      <c r="J51" s="25"/>
      <c r="K51" s="25"/>
      <c r="L51" s="25"/>
      <c r="M51" s="25"/>
      <c r="N51" s="25"/>
      <c r="O51" s="25"/>
      <c r="P51" s="25"/>
      <c r="Q51" s="25"/>
      <c r="R51" s="25"/>
    </row>
    <row r="52" spans="1:18" ht="30" customHeight="1" x14ac:dyDescent="0.25">
      <c r="A52" s="11"/>
      <c r="B52" s="25" t="s">
        <v>486</v>
      </c>
      <c r="C52" s="25"/>
      <c r="D52" s="25"/>
      <c r="E52" s="25"/>
      <c r="F52" s="25"/>
      <c r="G52" s="25"/>
      <c r="H52" s="25"/>
      <c r="I52" s="25"/>
      <c r="J52" s="25"/>
      <c r="K52" s="25"/>
      <c r="L52" s="25"/>
      <c r="M52" s="25"/>
      <c r="N52" s="25"/>
      <c r="O52" s="25"/>
      <c r="P52" s="25"/>
      <c r="Q52" s="25"/>
      <c r="R52" s="25"/>
    </row>
    <row r="53" spans="1:18" x14ac:dyDescent="0.25">
      <c r="A53" s="11"/>
      <c r="B53" s="25"/>
      <c r="C53" s="25"/>
      <c r="D53" s="25"/>
      <c r="E53" s="25"/>
      <c r="F53" s="25"/>
      <c r="G53" s="25"/>
      <c r="H53" s="25"/>
      <c r="I53" s="25"/>
      <c r="J53" s="25"/>
      <c r="K53" s="25"/>
      <c r="L53" s="25"/>
      <c r="M53" s="25"/>
      <c r="N53" s="25"/>
      <c r="O53" s="25"/>
      <c r="P53" s="25"/>
      <c r="Q53" s="25"/>
      <c r="R53" s="25"/>
    </row>
    <row r="54" spans="1:18" ht="15" customHeight="1" x14ac:dyDescent="0.25">
      <c r="A54" s="11"/>
      <c r="B54" s="25" t="s">
        <v>487</v>
      </c>
      <c r="C54" s="25"/>
      <c r="D54" s="25"/>
      <c r="E54" s="25"/>
      <c r="F54" s="25"/>
      <c r="G54" s="25"/>
      <c r="H54" s="25"/>
      <c r="I54" s="25"/>
      <c r="J54" s="25"/>
      <c r="K54" s="25"/>
      <c r="L54" s="25"/>
      <c r="M54" s="25"/>
      <c r="N54" s="25"/>
      <c r="O54" s="25"/>
      <c r="P54" s="25"/>
      <c r="Q54" s="25"/>
      <c r="R54" s="25"/>
    </row>
    <row r="55" spans="1:18" x14ac:dyDescent="0.25">
      <c r="A55" s="11"/>
      <c r="B55" s="25"/>
      <c r="C55" s="25"/>
      <c r="D55" s="25"/>
      <c r="E55" s="25"/>
      <c r="F55" s="25"/>
      <c r="G55" s="25"/>
      <c r="H55" s="25"/>
      <c r="I55" s="25"/>
      <c r="J55" s="25"/>
      <c r="K55" s="25"/>
      <c r="L55" s="25"/>
      <c r="M55" s="25"/>
      <c r="N55" s="25"/>
      <c r="O55" s="25"/>
      <c r="P55" s="25"/>
      <c r="Q55" s="25"/>
      <c r="R55" s="25"/>
    </row>
    <row r="56" spans="1:18" ht="15" customHeight="1" x14ac:dyDescent="0.25">
      <c r="A56" s="11"/>
      <c r="B56" s="25" t="s">
        <v>488</v>
      </c>
      <c r="C56" s="25"/>
      <c r="D56" s="25"/>
      <c r="E56" s="25"/>
      <c r="F56" s="25"/>
      <c r="G56" s="25"/>
      <c r="H56" s="25"/>
      <c r="I56" s="25"/>
      <c r="J56" s="25"/>
      <c r="K56" s="25"/>
      <c r="L56" s="25"/>
      <c r="M56" s="25"/>
      <c r="N56" s="25"/>
      <c r="O56" s="25"/>
      <c r="P56" s="25"/>
      <c r="Q56" s="25"/>
      <c r="R56" s="25"/>
    </row>
    <row r="57" spans="1:18" x14ac:dyDescent="0.25">
      <c r="A57" s="11"/>
      <c r="B57" s="25"/>
      <c r="C57" s="25"/>
      <c r="D57" s="25"/>
      <c r="E57" s="25"/>
      <c r="F57" s="25"/>
      <c r="G57" s="25"/>
      <c r="H57" s="25"/>
      <c r="I57" s="25"/>
      <c r="J57" s="25"/>
      <c r="K57" s="25"/>
      <c r="L57" s="25"/>
      <c r="M57" s="25"/>
      <c r="N57" s="25"/>
      <c r="O57" s="25"/>
      <c r="P57" s="25"/>
      <c r="Q57" s="25"/>
      <c r="R57" s="25"/>
    </row>
    <row r="58" spans="1:18" ht="45" customHeight="1" x14ac:dyDescent="0.25">
      <c r="A58" s="11"/>
      <c r="B58" s="25" t="s">
        <v>489</v>
      </c>
      <c r="C58" s="25"/>
      <c r="D58" s="25"/>
      <c r="E58" s="25"/>
      <c r="F58" s="25"/>
      <c r="G58" s="25"/>
      <c r="H58" s="25"/>
      <c r="I58" s="25"/>
      <c r="J58" s="25"/>
      <c r="K58" s="25"/>
      <c r="L58" s="25"/>
      <c r="M58" s="25"/>
      <c r="N58" s="25"/>
      <c r="O58" s="25"/>
      <c r="P58" s="25"/>
      <c r="Q58" s="25"/>
      <c r="R58" s="25"/>
    </row>
    <row r="59" spans="1:18" x14ac:dyDescent="0.25">
      <c r="A59" s="11"/>
      <c r="B59" s="25"/>
      <c r="C59" s="25"/>
      <c r="D59" s="25"/>
      <c r="E59" s="25"/>
      <c r="F59" s="25"/>
      <c r="G59" s="25"/>
      <c r="H59" s="25"/>
      <c r="I59" s="25"/>
      <c r="J59" s="25"/>
      <c r="K59" s="25"/>
      <c r="L59" s="25"/>
      <c r="M59" s="25"/>
      <c r="N59" s="25"/>
      <c r="O59" s="25"/>
      <c r="P59" s="25"/>
      <c r="Q59" s="25"/>
      <c r="R59" s="25"/>
    </row>
    <row r="60" spans="1:18" ht="15" customHeight="1" x14ac:dyDescent="0.25">
      <c r="A60" s="11"/>
      <c r="B60" s="25" t="s">
        <v>490</v>
      </c>
      <c r="C60" s="25"/>
      <c r="D60" s="25"/>
      <c r="E60" s="25"/>
      <c r="F60" s="25"/>
      <c r="G60" s="25"/>
      <c r="H60" s="25"/>
      <c r="I60" s="25"/>
      <c r="J60" s="25"/>
      <c r="K60" s="25"/>
      <c r="L60" s="25"/>
      <c r="M60" s="25"/>
      <c r="N60" s="25"/>
      <c r="O60" s="25"/>
      <c r="P60" s="25"/>
      <c r="Q60" s="25"/>
      <c r="R60" s="25"/>
    </row>
    <row r="61" spans="1:18" x14ac:dyDescent="0.25">
      <c r="A61" s="11"/>
      <c r="B61" s="25"/>
      <c r="C61" s="25"/>
      <c r="D61" s="25"/>
      <c r="E61" s="25"/>
      <c r="F61" s="25"/>
      <c r="G61" s="25"/>
      <c r="H61" s="25"/>
      <c r="I61" s="25"/>
      <c r="J61" s="25"/>
      <c r="K61" s="25"/>
      <c r="L61" s="25"/>
      <c r="M61" s="25"/>
      <c r="N61" s="25"/>
      <c r="O61" s="25"/>
      <c r="P61" s="25"/>
      <c r="Q61" s="25"/>
      <c r="R61" s="25"/>
    </row>
    <row r="62" spans="1:18" ht="15" customHeight="1" x14ac:dyDescent="0.25">
      <c r="A62" s="11"/>
      <c r="B62" s="25" t="s">
        <v>491</v>
      </c>
      <c r="C62" s="25"/>
      <c r="D62" s="25"/>
      <c r="E62" s="25"/>
      <c r="F62" s="25"/>
      <c r="G62" s="25"/>
      <c r="H62" s="25"/>
      <c r="I62" s="25"/>
      <c r="J62" s="25"/>
      <c r="K62" s="25"/>
      <c r="L62" s="25"/>
      <c r="M62" s="25"/>
      <c r="N62" s="25"/>
      <c r="O62" s="25"/>
      <c r="P62" s="25"/>
      <c r="Q62" s="25"/>
      <c r="R62" s="25"/>
    </row>
    <row r="63" spans="1:18" x14ac:dyDescent="0.25">
      <c r="A63" s="11"/>
      <c r="B63" s="25"/>
      <c r="C63" s="25"/>
      <c r="D63" s="25"/>
      <c r="E63" s="25"/>
      <c r="F63" s="25"/>
      <c r="G63" s="25"/>
      <c r="H63" s="25"/>
      <c r="I63" s="25"/>
      <c r="J63" s="25"/>
      <c r="K63" s="25"/>
      <c r="L63" s="25"/>
      <c r="M63" s="25"/>
      <c r="N63" s="25"/>
      <c r="O63" s="25"/>
      <c r="P63" s="25"/>
      <c r="Q63" s="25"/>
      <c r="R63" s="25"/>
    </row>
    <row r="64" spans="1:18" ht="15" customHeight="1" x14ac:dyDescent="0.25">
      <c r="A64" s="11"/>
      <c r="B64" s="25" t="s">
        <v>492</v>
      </c>
      <c r="C64" s="25"/>
      <c r="D64" s="25"/>
      <c r="E64" s="25"/>
      <c r="F64" s="25"/>
      <c r="G64" s="25"/>
      <c r="H64" s="25"/>
      <c r="I64" s="25"/>
      <c r="J64" s="25"/>
      <c r="K64" s="25"/>
      <c r="L64" s="25"/>
      <c r="M64" s="25"/>
      <c r="N64" s="25"/>
      <c r="O64" s="25"/>
      <c r="P64" s="25"/>
      <c r="Q64" s="25"/>
      <c r="R64" s="25"/>
    </row>
    <row r="65" spans="1:18" x14ac:dyDescent="0.25">
      <c r="A65" s="11"/>
      <c r="B65" s="25"/>
      <c r="C65" s="25"/>
      <c r="D65" s="25"/>
      <c r="E65" s="25"/>
      <c r="F65" s="25"/>
      <c r="G65" s="25"/>
      <c r="H65" s="25"/>
      <c r="I65" s="25"/>
      <c r="J65" s="25"/>
      <c r="K65" s="25"/>
      <c r="L65" s="25"/>
      <c r="M65" s="25"/>
      <c r="N65" s="25"/>
      <c r="O65" s="25"/>
      <c r="P65" s="25"/>
      <c r="Q65" s="25"/>
      <c r="R65" s="25"/>
    </row>
    <row r="66" spans="1:18" ht="15" customHeight="1" x14ac:dyDescent="0.25">
      <c r="A66" s="11"/>
      <c r="B66" s="25" t="s">
        <v>493</v>
      </c>
      <c r="C66" s="25"/>
      <c r="D66" s="25"/>
      <c r="E66" s="25"/>
      <c r="F66" s="25"/>
      <c r="G66" s="25"/>
      <c r="H66" s="25"/>
      <c r="I66" s="25"/>
      <c r="J66" s="25"/>
      <c r="K66" s="25"/>
      <c r="L66" s="25"/>
      <c r="M66" s="25"/>
      <c r="N66" s="25"/>
      <c r="O66" s="25"/>
      <c r="P66" s="25"/>
      <c r="Q66" s="25"/>
      <c r="R66" s="25"/>
    </row>
    <row r="67" spans="1:18" x14ac:dyDescent="0.25">
      <c r="A67" s="11"/>
      <c r="B67" s="25"/>
      <c r="C67" s="25"/>
      <c r="D67" s="25"/>
      <c r="E67" s="25"/>
      <c r="F67" s="25"/>
      <c r="G67" s="25"/>
      <c r="H67" s="25"/>
      <c r="I67" s="25"/>
      <c r="J67" s="25"/>
      <c r="K67" s="25"/>
      <c r="L67" s="25"/>
      <c r="M67" s="25"/>
      <c r="N67" s="25"/>
      <c r="O67" s="25"/>
      <c r="P67" s="25"/>
      <c r="Q67" s="25"/>
      <c r="R67" s="25"/>
    </row>
    <row r="68" spans="1:18" ht="15" customHeight="1" x14ac:dyDescent="0.25">
      <c r="A68" s="11"/>
      <c r="B68" s="25" t="s">
        <v>333</v>
      </c>
      <c r="C68" s="25"/>
      <c r="D68" s="25" t="s">
        <v>226</v>
      </c>
      <c r="E68" s="25"/>
      <c r="F68" s="46"/>
    </row>
    <row r="69" spans="1:18" ht="15.75" thickBot="1" x14ac:dyDescent="0.3">
      <c r="A69" s="11"/>
      <c r="B69" s="25"/>
      <c r="C69" s="25"/>
      <c r="D69" s="51">
        <v>42094</v>
      </c>
      <c r="E69" s="51"/>
      <c r="F69" s="46"/>
    </row>
    <row r="70" spans="1:18" ht="16.5" thickTop="1" thickBot="1" x14ac:dyDescent="0.3">
      <c r="A70" s="11"/>
      <c r="B70" s="4"/>
      <c r="C70" s="4"/>
      <c r="D70" s="42" t="s">
        <v>487</v>
      </c>
      <c r="E70" s="42"/>
      <c r="F70" s="12"/>
    </row>
    <row r="71" spans="1:18" ht="15.75" thickTop="1" x14ac:dyDescent="0.25">
      <c r="A71" s="11"/>
      <c r="B71" s="14" t="s">
        <v>417</v>
      </c>
      <c r="C71" s="14"/>
      <c r="D71" s="15" t="s">
        <v>233</v>
      </c>
      <c r="E71" s="27">
        <v>2968</v>
      </c>
      <c r="F71" s="17"/>
    </row>
    <row r="72" spans="1:18" x14ac:dyDescent="0.25">
      <c r="A72" s="11"/>
      <c r="B72" s="19" t="s">
        <v>494</v>
      </c>
      <c r="C72" s="19"/>
      <c r="D72" s="20"/>
      <c r="E72" s="21"/>
      <c r="F72" s="22"/>
    </row>
    <row r="73" spans="1:18" x14ac:dyDescent="0.25">
      <c r="A73" s="11"/>
      <c r="B73" s="14" t="s">
        <v>495</v>
      </c>
      <c r="C73" s="14"/>
      <c r="D73" s="15"/>
      <c r="E73" s="16" t="s">
        <v>496</v>
      </c>
      <c r="F73" s="17" t="s">
        <v>247</v>
      </c>
    </row>
    <row r="74" spans="1:18" x14ac:dyDescent="0.25">
      <c r="A74" s="11"/>
      <c r="B74" s="19" t="s">
        <v>497</v>
      </c>
      <c r="C74" s="19"/>
      <c r="D74" s="20"/>
      <c r="E74" s="21">
        <v>84</v>
      </c>
      <c r="F74" s="22"/>
    </row>
    <row r="75" spans="1:18" ht="15.75" thickBot="1" x14ac:dyDescent="0.3">
      <c r="A75" s="11"/>
      <c r="B75" s="14" t="s">
        <v>498</v>
      </c>
      <c r="C75" s="14"/>
      <c r="D75" s="29"/>
      <c r="E75" s="31" t="s">
        <v>499</v>
      </c>
      <c r="F75" s="17" t="s">
        <v>247</v>
      </c>
    </row>
    <row r="76" spans="1:18" ht="16.5" thickTop="1" thickBot="1" x14ac:dyDescent="0.3">
      <c r="A76" s="11"/>
      <c r="B76" s="19" t="s">
        <v>422</v>
      </c>
      <c r="C76" s="19"/>
      <c r="D76" s="32" t="s">
        <v>233</v>
      </c>
      <c r="E76" s="33">
        <v>2797</v>
      </c>
      <c r="F76" s="22"/>
    </row>
    <row r="77" spans="1:18" ht="15.75" thickTop="1" x14ac:dyDescent="0.25">
      <c r="A77" s="11"/>
      <c r="B77" s="14"/>
      <c r="C77" s="14"/>
      <c r="D77" s="15"/>
      <c r="E77" s="16"/>
      <c r="F77" s="17"/>
    </row>
    <row r="78" spans="1:18" ht="60" x14ac:dyDescent="0.25">
      <c r="A78" s="11"/>
      <c r="B78" s="19" t="s">
        <v>500</v>
      </c>
      <c r="C78" s="19"/>
      <c r="D78" s="20" t="s">
        <v>233</v>
      </c>
      <c r="E78" s="21" t="s">
        <v>496</v>
      </c>
      <c r="F78" s="22" t="s">
        <v>247</v>
      </c>
    </row>
    <row r="79" spans="1:18" x14ac:dyDescent="0.25">
      <c r="A79" s="11"/>
      <c r="B79" s="25"/>
      <c r="C79" s="25"/>
      <c r="D79" s="25"/>
      <c r="E79" s="25"/>
      <c r="F79" s="25"/>
      <c r="G79" s="25"/>
      <c r="H79" s="25"/>
      <c r="I79" s="25"/>
      <c r="J79" s="25"/>
      <c r="K79" s="25"/>
      <c r="L79" s="25"/>
      <c r="M79" s="25"/>
      <c r="N79" s="25"/>
      <c r="O79" s="25"/>
      <c r="P79" s="25"/>
      <c r="Q79" s="25"/>
      <c r="R79" s="25"/>
    </row>
    <row r="80" spans="1:18" ht="15" customHeight="1" x14ac:dyDescent="0.25">
      <c r="A80" s="11"/>
      <c r="B80" s="25" t="s">
        <v>333</v>
      </c>
      <c r="C80" s="25"/>
      <c r="D80" s="25" t="s">
        <v>226</v>
      </c>
      <c r="E80" s="25"/>
      <c r="F80" s="46"/>
    </row>
    <row r="81" spans="1:18" ht="15.75" thickBot="1" x14ac:dyDescent="0.3">
      <c r="A81" s="11"/>
      <c r="B81" s="25"/>
      <c r="C81" s="25"/>
      <c r="D81" s="51">
        <v>41729</v>
      </c>
      <c r="E81" s="51"/>
      <c r="F81" s="46"/>
    </row>
    <row r="82" spans="1:18" ht="16.5" thickTop="1" thickBot="1" x14ac:dyDescent="0.3">
      <c r="A82" s="11"/>
      <c r="B82" s="4"/>
      <c r="C82" s="4"/>
      <c r="D82" s="42" t="s">
        <v>487</v>
      </c>
      <c r="E82" s="42"/>
      <c r="F82" s="12"/>
    </row>
    <row r="83" spans="1:18" ht="15.75" thickTop="1" x14ac:dyDescent="0.25">
      <c r="A83" s="11"/>
      <c r="B83" s="14" t="s">
        <v>417</v>
      </c>
      <c r="C83" s="14"/>
      <c r="D83" s="15" t="s">
        <v>233</v>
      </c>
      <c r="E83" s="27">
        <v>3424</v>
      </c>
      <c r="F83" s="17"/>
    </row>
    <row r="84" spans="1:18" x14ac:dyDescent="0.25">
      <c r="A84" s="11"/>
      <c r="B84" s="19" t="s">
        <v>494</v>
      </c>
      <c r="C84" s="19"/>
      <c r="D84" s="20"/>
      <c r="E84" s="21"/>
      <c r="F84" s="22"/>
    </row>
    <row r="85" spans="1:18" x14ac:dyDescent="0.25">
      <c r="A85" s="11"/>
      <c r="B85" s="14" t="s">
        <v>495</v>
      </c>
      <c r="C85" s="14"/>
      <c r="D85" s="15"/>
      <c r="E85" s="16" t="s">
        <v>501</v>
      </c>
      <c r="F85" s="17" t="s">
        <v>247</v>
      </c>
    </row>
    <row r="86" spans="1:18" x14ac:dyDescent="0.25">
      <c r="A86" s="11"/>
      <c r="B86" s="19" t="s">
        <v>497</v>
      </c>
      <c r="C86" s="19"/>
      <c r="D86" s="20"/>
      <c r="E86" s="21">
        <v>63</v>
      </c>
      <c r="F86" s="22"/>
    </row>
    <row r="87" spans="1:18" ht="15.75" thickBot="1" x14ac:dyDescent="0.3">
      <c r="A87" s="11"/>
      <c r="B87" s="14" t="s">
        <v>498</v>
      </c>
      <c r="C87" s="14"/>
      <c r="D87" s="29"/>
      <c r="E87" s="31" t="s">
        <v>502</v>
      </c>
      <c r="F87" s="17" t="s">
        <v>247</v>
      </c>
    </row>
    <row r="88" spans="1:18" ht="16.5" thickTop="1" thickBot="1" x14ac:dyDescent="0.3">
      <c r="A88" s="11"/>
      <c r="B88" s="19" t="s">
        <v>422</v>
      </c>
      <c r="C88" s="19"/>
      <c r="D88" s="32" t="s">
        <v>233</v>
      </c>
      <c r="E88" s="33">
        <v>3258</v>
      </c>
      <c r="F88" s="22"/>
    </row>
    <row r="89" spans="1:18" ht="15.75" thickTop="1" x14ac:dyDescent="0.25">
      <c r="A89" s="11"/>
      <c r="B89" s="14"/>
      <c r="C89" s="14"/>
      <c r="D89" s="15"/>
      <c r="E89" s="16"/>
      <c r="F89" s="17"/>
    </row>
    <row r="90" spans="1:18" ht="60" x14ac:dyDescent="0.25">
      <c r="A90" s="11"/>
      <c r="B90" s="19" t="s">
        <v>500</v>
      </c>
      <c r="C90" s="19"/>
      <c r="D90" s="20" t="s">
        <v>233</v>
      </c>
      <c r="E90" s="21" t="s">
        <v>501</v>
      </c>
      <c r="F90" s="22" t="s">
        <v>247</v>
      </c>
    </row>
    <row r="91" spans="1:18" x14ac:dyDescent="0.25">
      <c r="A91" s="11"/>
      <c r="B91" s="25"/>
      <c r="C91" s="25"/>
      <c r="D91" s="25"/>
      <c r="E91" s="25"/>
      <c r="F91" s="25"/>
      <c r="G91" s="25"/>
      <c r="H91" s="25"/>
      <c r="I91" s="25"/>
      <c r="J91" s="25"/>
      <c r="K91" s="25"/>
      <c r="L91" s="25"/>
      <c r="M91" s="25"/>
      <c r="N91" s="25"/>
      <c r="O91" s="25"/>
      <c r="P91" s="25"/>
      <c r="Q91" s="25"/>
      <c r="R91" s="25"/>
    </row>
    <row r="92" spans="1:18" ht="15" customHeight="1" x14ac:dyDescent="0.25">
      <c r="A92" s="11"/>
      <c r="B92" s="25" t="s">
        <v>503</v>
      </c>
      <c r="C92" s="25"/>
      <c r="D92" s="25"/>
      <c r="E92" s="25"/>
      <c r="F92" s="25"/>
      <c r="G92" s="25"/>
      <c r="H92" s="25"/>
      <c r="I92" s="25"/>
      <c r="J92" s="25"/>
      <c r="K92" s="25"/>
      <c r="L92" s="25"/>
      <c r="M92" s="25"/>
      <c r="N92" s="25"/>
      <c r="O92" s="25"/>
      <c r="P92" s="25"/>
      <c r="Q92" s="25"/>
      <c r="R92" s="25"/>
    </row>
    <row r="93" spans="1:18" x14ac:dyDescent="0.25">
      <c r="A93" s="11"/>
      <c r="B93" s="25"/>
      <c r="C93" s="25"/>
      <c r="D93" s="25"/>
      <c r="E93" s="25"/>
      <c r="F93" s="25"/>
      <c r="G93" s="25"/>
      <c r="H93" s="25"/>
      <c r="I93" s="25"/>
      <c r="J93" s="25"/>
      <c r="K93" s="25"/>
      <c r="L93" s="25"/>
      <c r="M93" s="25"/>
      <c r="N93" s="25"/>
      <c r="O93" s="25"/>
      <c r="P93" s="25"/>
      <c r="Q93" s="25"/>
      <c r="R93" s="25"/>
    </row>
    <row r="94" spans="1:18" ht="15" customHeight="1" x14ac:dyDescent="0.25">
      <c r="A94" s="11"/>
      <c r="B94" s="25" t="s">
        <v>333</v>
      </c>
      <c r="C94" s="25"/>
      <c r="D94" s="25" t="s">
        <v>226</v>
      </c>
      <c r="E94" s="25"/>
      <c r="F94" s="25"/>
      <c r="G94" s="25"/>
      <c r="H94" s="25"/>
      <c r="I94" s="25"/>
      <c r="J94" s="46"/>
    </row>
    <row r="95" spans="1:18" ht="15.75" thickBot="1" x14ac:dyDescent="0.3">
      <c r="A95" s="11"/>
      <c r="B95" s="25"/>
      <c r="C95" s="25"/>
      <c r="D95" s="51">
        <v>42094</v>
      </c>
      <c r="E95" s="51"/>
      <c r="F95" s="51"/>
      <c r="G95" s="51"/>
      <c r="H95" s="51"/>
      <c r="I95" s="51"/>
      <c r="J95" s="46"/>
    </row>
    <row r="96" spans="1:18" ht="16.5" thickTop="1" thickBot="1" x14ac:dyDescent="0.3">
      <c r="A96" s="11"/>
      <c r="B96" s="4"/>
      <c r="C96" s="4"/>
      <c r="D96" s="42" t="s">
        <v>504</v>
      </c>
      <c r="E96" s="42"/>
      <c r="F96" s="12"/>
      <c r="G96" s="4"/>
      <c r="H96" s="42" t="s">
        <v>505</v>
      </c>
      <c r="I96" s="42"/>
      <c r="J96" s="12"/>
    </row>
    <row r="97" spans="1:18" ht="15.75" thickTop="1" x14ac:dyDescent="0.25">
      <c r="A97" s="11"/>
      <c r="B97" s="14" t="s">
        <v>506</v>
      </c>
      <c r="C97" s="14"/>
      <c r="D97" s="15" t="s">
        <v>233</v>
      </c>
      <c r="E97" s="16" t="s">
        <v>507</v>
      </c>
      <c r="F97" s="17" t="s">
        <v>247</v>
      </c>
      <c r="G97" s="14"/>
      <c r="H97" s="15" t="s">
        <v>233</v>
      </c>
      <c r="I97" s="16">
        <v>0</v>
      </c>
      <c r="J97" s="17"/>
    </row>
    <row r="98" spans="1:18" x14ac:dyDescent="0.25">
      <c r="A98" s="11"/>
      <c r="B98" s="25"/>
      <c r="C98" s="25"/>
      <c r="D98" s="25"/>
      <c r="E98" s="25"/>
      <c r="F98" s="25"/>
      <c r="G98" s="25"/>
      <c r="H98" s="25"/>
      <c r="I98" s="25"/>
      <c r="J98" s="25"/>
      <c r="K98" s="25"/>
      <c r="L98" s="25"/>
      <c r="M98" s="25"/>
      <c r="N98" s="25"/>
      <c r="O98" s="25"/>
      <c r="P98" s="25"/>
      <c r="Q98" s="25"/>
      <c r="R98" s="25"/>
    </row>
    <row r="99" spans="1:18" ht="15" customHeight="1" x14ac:dyDescent="0.25">
      <c r="A99" s="11"/>
      <c r="B99" s="25" t="s">
        <v>333</v>
      </c>
      <c r="C99" s="25"/>
      <c r="D99" s="25" t="s">
        <v>226</v>
      </c>
      <c r="E99" s="25"/>
      <c r="F99" s="25"/>
      <c r="G99" s="25"/>
      <c r="H99" s="25"/>
      <c r="I99" s="25"/>
      <c r="J99" s="46"/>
    </row>
    <row r="100" spans="1:18" ht="15.75" thickBot="1" x14ac:dyDescent="0.3">
      <c r="A100" s="11"/>
      <c r="B100" s="25"/>
      <c r="C100" s="25"/>
      <c r="D100" s="51">
        <v>41729</v>
      </c>
      <c r="E100" s="51"/>
      <c r="F100" s="51"/>
      <c r="G100" s="51"/>
      <c r="H100" s="51"/>
      <c r="I100" s="51"/>
      <c r="J100" s="46"/>
    </row>
    <row r="101" spans="1:18" ht="16.5" thickTop="1" thickBot="1" x14ac:dyDescent="0.3">
      <c r="A101" s="11"/>
      <c r="B101" s="4"/>
      <c r="C101" s="4"/>
      <c r="D101" s="42" t="s">
        <v>504</v>
      </c>
      <c r="E101" s="42"/>
      <c r="F101" s="12"/>
      <c r="G101" s="4"/>
      <c r="H101" s="42" t="s">
        <v>505</v>
      </c>
      <c r="I101" s="42"/>
      <c r="J101" s="12"/>
    </row>
    <row r="102" spans="1:18" ht="15.75" thickTop="1" x14ac:dyDescent="0.25">
      <c r="A102" s="11"/>
      <c r="B102" s="14" t="s">
        <v>506</v>
      </c>
      <c r="C102" s="14"/>
      <c r="D102" s="15" t="s">
        <v>233</v>
      </c>
      <c r="E102" s="16" t="s">
        <v>508</v>
      </c>
      <c r="F102" s="17" t="s">
        <v>247</v>
      </c>
      <c r="G102" s="14"/>
      <c r="H102" s="15" t="s">
        <v>233</v>
      </c>
      <c r="I102" s="16">
        <v>0</v>
      </c>
      <c r="J102" s="17"/>
    </row>
    <row r="103" spans="1:18" x14ac:dyDescent="0.25">
      <c r="A103" s="11"/>
      <c r="B103" s="25"/>
      <c r="C103" s="25"/>
      <c r="D103" s="25"/>
      <c r="E103" s="25"/>
      <c r="F103" s="25"/>
      <c r="G103" s="25"/>
      <c r="H103" s="25"/>
      <c r="I103" s="25"/>
      <c r="J103" s="25"/>
      <c r="K103" s="25"/>
      <c r="L103" s="25"/>
      <c r="M103" s="25"/>
      <c r="N103" s="25"/>
      <c r="O103" s="25"/>
      <c r="P103" s="25"/>
      <c r="Q103" s="25"/>
      <c r="R103" s="25"/>
    </row>
    <row r="104" spans="1:18" ht="15" customHeight="1" x14ac:dyDescent="0.25">
      <c r="A104" s="11"/>
      <c r="B104" s="69" t="s">
        <v>509</v>
      </c>
      <c r="C104" s="69"/>
      <c r="D104" s="69"/>
      <c r="E104" s="69"/>
      <c r="F104" s="69"/>
      <c r="G104" s="69"/>
      <c r="H104" s="69"/>
      <c r="I104" s="69"/>
      <c r="J104" s="69"/>
      <c r="K104" s="69"/>
      <c r="L104" s="69"/>
      <c r="M104" s="69"/>
      <c r="N104" s="69"/>
      <c r="O104" s="69"/>
      <c r="P104" s="69"/>
      <c r="Q104" s="69"/>
      <c r="R104" s="69"/>
    </row>
    <row r="105" spans="1:18" x14ac:dyDescent="0.25">
      <c r="A105" s="11"/>
      <c r="B105" s="25"/>
      <c r="C105" s="25"/>
      <c r="D105" s="25"/>
      <c r="E105" s="25"/>
      <c r="F105" s="25"/>
      <c r="G105" s="25"/>
      <c r="H105" s="25"/>
      <c r="I105" s="25"/>
      <c r="J105" s="25"/>
      <c r="K105" s="25"/>
      <c r="L105" s="25"/>
      <c r="M105" s="25"/>
      <c r="N105" s="25"/>
      <c r="O105" s="25"/>
      <c r="P105" s="25"/>
      <c r="Q105" s="25"/>
      <c r="R105" s="25"/>
    </row>
    <row r="106" spans="1:18" ht="15" customHeight="1" x14ac:dyDescent="0.25">
      <c r="A106" s="11"/>
      <c r="B106" s="25" t="s">
        <v>510</v>
      </c>
      <c r="C106" s="25"/>
      <c r="D106" s="25"/>
      <c r="E106" s="25"/>
      <c r="F106" s="25"/>
      <c r="G106" s="25"/>
      <c r="H106" s="25"/>
      <c r="I106" s="25"/>
      <c r="J106" s="25"/>
      <c r="K106" s="25"/>
      <c r="L106" s="25"/>
      <c r="M106" s="25"/>
      <c r="N106" s="25"/>
      <c r="O106" s="25"/>
      <c r="P106" s="25"/>
      <c r="Q106" s="25"/>
      <c r="R106" s="25"/>
    </row>
    <row r="107" spans="1:18" x14ac:dyDescent="0.25">
      <c r="A107" s="11"/>
      <c r="B107" s="25"/>
      <c r="C107" s="25"/>
      <c r="D107" s="25"/>
      <c r="E107" s="25"/>
      <c r="F107" s="25"/>
      <c r="G107" s="25"/>
      <c r="H107" s="25"/>
      <c r="I107" s="25"/>
      <c r="J107" s="25"/>
      <c r="K107" s="25"/>
      <c r="L107" s="25"/>
      <c r="M107" s="25"/>
      <c r="N107" s="25"/>
      <c r="O107" s="25"/>
      <c r="P107" s="25"/>
      <c r="Q107" s="25"/>
      <c r="R107" s="25"/>
    </row>
    <row r="108" spans="1:18" ht="15" customHeight="1" x14ac:dyDescent="0.25">
      <c r="A108" s="11"/>
      <c r="B108" s="25"/>
      <c r="C108" s="25"/>
      <c r="D108" s="25"/>
      <c r="E108" s="25"/>
      <c r="F108" s="46"/>
      <c r="G108" s="25"/>
      <c r="H108" s="25" t="s">
        <v>471</v>
      </c>
      <c r="I108" s="25"/>
      <c r="J108" s="25"/>
      <c r="K108" s="25"/>
      <c r="L108" s="25"/>
      <c r="M108" s="25"/>
      <c r="N108" s="25"/>
      <c r="O108" s="25"/>
      <c r="P108" s="25"/>
      <c r="Q108" s="25"/>
      <c r="R108" s="46"/>
    </row>
    <row r="109" spans="1:18" ht="15.75" thickBot="1" x14ac:dyDescent="0.3">
      <c r="A109" s="11"/>
      <c r="B109" s="25"/>
      <c r="C109" s="25"/>
      <c r="D109" s="25"/>
      <c r="E109" s="25"/>
      <c r="F109" s="46"/>
      <c r="G109" s="25"/>
      <c r="H109" s="35" t="s">
        <v>472</v>
      </c>
      <c r="I109" s="35"/>
      <c r="J109" s="35"/>
      <c r="K109" s="35"/>
      <c r="L109" s="35"/>
      <c r="M109" s="35"/>
      <c r="N109" s="35"/>
      <c r="O109" s="35"/>
      <c r="P109" s="35"/>
      <c r="Q109" s="35"/>
      <c r="R109" s="46"/>
    </row>
    <row r="110" spans="1:18" ht="15.75" thickTop="1" x14ac:dyDescent="0.25">
      <c r="A110" s="11"/>
      <c r="B110" s="25" t="s">
        <v>240</v>
      </c>
      <c r="C110" s="25"/>
      <c r="D110" s="25" t="s">
        <v>244</v>
      </c>
      <c r="E110" s="25"/>
      <c r="F110" s="46"/>
      <c r="G110" s="25"/>
      <c r="H110" s="43" t="s">
        <v>473</v>
      </c>
      <c r="I110" s="43"/>
      <c r="J110" s="52"/>
      <c r="K110" s="43"/>
      <c r="L110" s="43" t="s">
        <v>475</v>
      </c>
      <c r="M110" s="43"/>
      <c r="N110" s="52"/>
      <c r="O110" s="43"/>
      <c r="P110" s="43" t="s">
        <v>477</v>
      </c>
      <c r="Q110" s="43"/>
      <c r="R110" s="46"/>
    </row>
    <row r="111" spans="1:18" ht="15.75" thickBot="1" x14ac:dyDescent="0.3">
      <c r="A111" s="11"/>
      <c r="B111" s="25"/>
      <c r="C111" s="25"/>
      <c r="D111" s="35"/>
      <c r="E111" s="35"/>
      <c r="F111" s="46"/>
      <c r="G111" s="25"/>
      <c r="H111" s="35" t="s">
        <v>474</v>
      </c>
      <c r="I111" s="35"/>
      <c r="J111" s="46"/>
      <c r="K111" s="25"/>
      <c r="L111" s="35" t="s">
        <v>476</v>
      </c>
      <c r="M111" s="35"/>
      <c r="N111" s="46"/>
      <c r="O111" s="25"/>
      <c r="P111" s="35" t="s">
        <v>478</v>
      </c>
      <c r="Q111" s="35"/>
      <c r="R111" s="46"/>
    </row>
    <row r="112" spans="1:18" ht="15.75" thickTop="1" x14ac:dyDescent="0.25">
      <c r="A112" s="11"/>
      <c r="B112" s="4" t="s">
        <v>511</v>
      </c>
      <c r="C112" s="4"/>
      <c r="D112" s="43"/>
      <c r="E112" s="43"/>
      <c r="F112" s="12"/>
      <c r="G112" s="4"/>
      <c r="H112" s="43"/>
      <c r="I112" s="43"/>
      <c r="J112" s="12"/>
      <c r="K112" s="4"/>
      <c r="L112" s="43"/>
      <c r="M112" s="43"/>
      <c r="N112" s="12"/>
      <c r="O112" s="4"/>
      <c r="P112" s="43"/>
      <c r="Q112" s="43"/>
      <c r="R112" s="12"/>
    </row>
    <row r="113" spans="1:18" x14ac:dyDescent="0.25">
      <c r="A113" s="11"/>
      <c r="B113" s="14" t="s">
        <v>512</v>
      </c>
      <c r="C113" s="14"/>
      <c r="D113" s="15" t="s">
        <v>233</v>
      </c>
      <c r="E113" s="27">
        <v>2760</v>
      </c>
      <c r="F113" s="17"/>
      <c r="G113" s="14"/>
      <c r="H113" s="15" t="s">
        <v>233</v>
      </c>
      <c r="I113" s="16">
        <v>0</v>
      </c>
      <c r="J113" s="17"/>
      <c r="K113" s="14"/>
      <c r="L113" s="15" t="s">
        <v>233</v>
      </c>
      <c r="M113" s="16">
        <v>0</v>
      </c>
      <c r="N113" s="17"/>
      <c r="O113" s="14"/>
      <c r="P113" s="15" t="s">
        <v>233</v>
      </c>
      <c r="Q113" s="27">
        <v>2760</v>
      </c>
      <c r="R113" s="17"/>
    </row>
    <row r="114" spans="1:18" x14ac:dyDescent="0.25">
      <c r="A114" s="11"/>
      <c r="B114" s="19" t="s">
        <v>513</v>
      </c>
      <c r="C114" s="19"/>
      <c r="D114" s="20"/>
      <c r="E114" s="21">
        <v>265</v>
      </c>
      <c r="F114" s="22"/>
      <c r="G114" s="19"/>
      <c r="H114" s="20"/>
      <c r="I114" s="21">
        <v>0</v>
      </c>
      <c r="J114" s="22"/>
      <c r="K114" s="19"/>
      <c r="L114" s="20"/>
      <c r="M114" s="21">
        <v>0</v>
      </c>
      <c r="N114" s="22"/>
      <c r="O114" s="19"/>
      <c r="P114" s="20"/>
      <c r="Q114" s="21">
        <v>265</v>
      </c>
      <c r="R114" s="22"/>
    </row>
    <row r="115" spans="1:18" x14ac:dyDescent="0.25">
      <c r="A115" s="11"/>
      <c r="B115" s="25"/>
      <c r="C115" s="25"/>
      <c r="D115" s="25"/>
      <c r="E115" s="25"/>
      <c r="F115" s="25"/>
      <c r="G115" s="25"/>
      <c r="H115" s="25"/>
      <c r="I115" s="25"/>
      <c r="J115" s="25"/>
      <c r="K115" s="25"/>
      <c r="L115" s="25"/>
      <c r="M115" s="25"/>
      <c r="N115" s="25"/>
      <c r="O115" s="25"/>
      <c r="P115" s="25"/>
      <c r="Q115" s="25"/>
      <c r="R115" s="25"/>
    </row>
    <row r="116" spans="1:18" ht="15" customHeight="1" x14ac:dyDescent="0.25">
      <c r="A116" s="11"/>
      <c r="B116" s="25"/>
      <c r="C116" s="25"/>
      <c r="D116" s="25"/>
      <c r="E116" s="25"/>
      <c r="F116" s="46"/>
      <c r="G116" s="25"/>
      <c r="H116" s="25" t="s">
        <v>471</v>
      </c>
      <c r="I116" s="25"/>
      <c r="J116" s="25"/>
      <c r="K116" s="25"/>
      <c r="L116" s="25"/>
      <c r="M116" s="25"/>
      <c r="N116" s="25"/>
      <c r="O116" s="25"/>
      <c r="P116" s="25"/>
      <c r="Q116" s="25"/>
      <c r="R116" s="46"/>
    </row>
    <row r="117" spans="1:18" ht="15.75" thickBot="1" x14ac:dyDescent="0.3">
      <c r="A117" s="11"/>
      <c r="B117" s="25"/>
      <c r="C117" s="25"/>
      <c r="D117" s="25"/>
      <c r="E117" s="25"/>
      <c r="F117" s="46"/>
      <c r="G117" s="25"/>
      <c r="H117" s="35" t="s">
        <v>481</v>
      </c>
      <c r="I117" s="35"/>
      <c r="J117" s="35"/>
      <c r="K117" s="35"/>
      <c r="L117" s="35"/>
      <c r="M117" s="35"/>
      <c r="N117" s="35"/>
      <c r="O117" s="35"/>
      <c r="P117" s="35"/>
      <c r="Q117" s="35"/>
      <c r="R117" s="46"/>
    </row>
    <row r="118" spans="1:18" ht="15.75" thickTop="1" x14ac:dyDescent="0.25">
      <c r="A118" s="11"/>
      <c r="B118" s="25" t="s">
        <v>240</v>
      </c>
      <c r="C118" s="25"/>
      <c r="D118" s="25" t="s">
        <v>244</v>
      </c>
      <c r="E118" s="25"/>
      <c r="F118" s="46"/>
      <c r="G118" s="25"/>
      <c r="H118" s="43" t="s">
        <v>473</v>
      </c>
      <c r="I118" s="43"/>
      <c r="J118" s="52"/>
      <c r="K118" s="43"/>
      <c r="L118" s="43" t="s">
        <v>475</v>
      </c>
      <c r="M118" s="43"/>
      <c r="N118" s="52"/>
      <c r="O118" s="43"/>
      <c r="P118" s="43" t="s">
        <v>477</v>
      </c>
      <c r="Q118" s="43"/>
      <c r="R118" s="46"/>
    </row>
    <row r="119" spans="1:18" ht="15.75" thickBot="1" x14ac:dyDescent="0.3">
      <c r="A119" s="11"/>
      <c r="B119" s="25"/>
      <c r="C119" s="25"/>
      <c r="D119" s="35"/>
      <c r="E119" s="35"/>
      <c r="F119" s="46"/>
      <c r="G119" s="25"/>
      <c r="H119" s="35" t="s">
        <v>474</v>
      </c>
      <c r="I119" s="35"/>
      <c r="J119" s="46"/>
      <c r="K119" s="25"/>
      <c r="L119" s="35" t="s">
        <v>476</v>
      </c>
      <c r="M119" s="35"/>
      <c r="N119" s="46"/>
      <c r="O119" s="25"/>
      <c r="P119" s="35" t="s">
        <v>478</v>
      </c>
      <c r="Q119" s="35"/>
      <c r="R119" s="46"/>
    </row>
    <row r="120" spans="1:18" ht="15.75" thickTop="1" x14ac:dyDescent="0.25">
      <c r="A120" s="11"/>
      <c r="B120" s="4" t="s">
        <v>511</v>
      </c>
      <c r="C120" s="4"/>
      <c r="D120" s="43"/>
      <c r="E120" s="43"/>
      <c r="F120" s="12"/>
      <c r="G120" s="4"/>
      <c r="H120" s="43"/>
      <c r="I120" s="43"/>
      <c r="J120" s="12"/>
      <c r="K120" s="4"/>
      <c r="L120" s="43"/>
      <c r="M120" s="43"/>
      <c r="N120" s="12"/>
      <c r="O120" s="4"/>
      <c r="P120" s="43"/>
      <c r="Q120" s="43"/>
      <c r="R120" s="12"/>
    </row>
    <row r="121" spans="1:18" x14ac:dyDescent="0.25">
      <c r="A121" s="11"/>
      <c r="B121" s="14" t="s">
        <v>512</v>
      </c>
      <c r="C121" s="14"/>
      <c r="D121" s="15" t="s">
        <v>233</v>
      </c>
      <c r="E121" s="27">
        <v>4665</v>
      </c>
      <c r="F121" s="17"/>
      <c r="G121" s="14"/>
      <c r="H121" s="15" t="s">
        <v>233</v>
      </c>
      <c r="I121" s="16">
        <v>0</v>
      </c>
      <c r="J121" s="17"/>
      <c r="K121" s="14"/>
      <c r="L121" s="15" t="s">
        <v>233</v>
      </c>
      <c r="M121" s="16">
        <v>0</v>
      </c>
      <c r="N121" s="17"/>
      <c r="O121" s="14"/>
      <c r="P121" s="15" t="s">
        <v>233</v>
      </c>
      <c r="Q121" s="27">
        <v>4665</v>
      </c>
      <c r="R121" s="17"/>
    </row>
    <row r="122" spans="1:18" x14ac:dyDescent="0.25">
      <c r="A122" s="11"/>
      <c r="B122" s="19" t="s">
        <v>513</v>
      </c>
      <c r="C122" s="19"/>
      <c r="D122" s="20"/>
      <c r="E122" s="28">
        <v>6472</v>
      </c>
      <c r="F122" s="22"/>
      <c r="G122" s="19"/>
      <c r="H122" s="20"/>
      <c r="I122" s="21">
        <v>0</v>
      </c>
      <c r="J122" s="22"/>
      <c r="K122" s="19"/>
      <c r="L122" s="20"/>
      <c r="M122" s="21">
        <v>0</v>
      </c>
      <c r="N122" s="22"/>
      <c r="O122" s="19"/>
      <c r="P122" s="20"/>
      <c r="Q122" s="28">
        <v>6472</v>
      </c>
      <c r="R122" s="22"/>
    </row>
    <row r="123" spans="1:18" x14ac:dyDescent="0.25">
      <c r="A123" s="11"/>
      <c r="B123" s="25"/>
      <c r="C123" s="25"/>
      <c r="D123" s="25"/>
      <c r="E123" s="25"/>
      <c r="F123" s="25"/>
      <c r="G123" s="25"/>
      <c r="H123" s="25"/>
      <c r="I123" s="25"/>
      <c r="J123" s="25"/>
      <c r="K123" s="25"/>
      <c r="L123" s="25"/>
      <c r="M123" s="25"/>
      <c r="N123" s="25"/>
      <c r="O123" s="25"/>
      <c r="P123" s="25"/>
      <c r="Q123" s="25"/>
      <c r="R123" s="25"/>
    </row>
    <row r="124" spans="1:18" ht="30" customHeight="1" x14ac:dyDescent="0.25">
      <c r="A124" s="11"/>
      <c r="B124" s="25" t="s">
        <v>514</v>
      </c>
      <c r="C124" s="25"/>
      <c r="D124" s="25"/>
      <c r="E124" s="25"/>
      <c r="F124" s="25"/>
      <c r="G124" s="25"/>
      <c r="H124" s="25"/>
      <c r="I124" s="25"/>
      <c r="J124" s="25"/>
      <c r="K124" s="25"/>
      <c r="L124" s="25"/>
      <c r="M124" s="25"/>
      <c r="N124" s="25"/>
      <c r="O124" s="25"/>
      <c r="P124" s="25"/>
      <c r="Q124" s="25"/>
      <c r="R124" s="25"/>
    </row>
    <row r="125" spans="1:18" x14ac:dyDescent="0.25">
      <c r="A125" s="11"/>
      <c r="B125" s="25"/>
      <c r="C125" s="25"/>
      <c r="D125" s="25"/>
      <c r="E125" s="25"/>
      <c r="F125" s="25"/>
      <c r="G125" s="25"/>
      <c r="H125" s="25"/>
      <c r="I125" s="25"/>
      <c r="J125" s="25"/>
      <c r="K125" s="25"/>
      <c r="L125" s="25"/>
      <c r="M125" s="25"/>
      <c r="N125" s="25"/>
      <c r="O125" s="25"/>
      <c r="P125" s="25"/>
      <c r="Q125" s="25"/>
      <c r="R125" s="25"/>
    </row>
    <row r="126" spans="1:18" ht="15" customHeight="1" x14ac:dyDescent="0.25">
      <c r="A126" s="11"/>
      <c r="B126" s="25" t="s">
        <v>515</v>
      </c>
      <c r="C126" s="25"/>
      <c r="D126" s="25"/>
      <c r="E126" s="25"/>
      <c r="F126" s="25"/>
      <c r="G126" s="25"/>
      <c r="H126" s="25"/>
      <c r="I126" s="25"/>
      <c r="J126" s="25"/>
      <c r="K126" s="25"/>
      <c r="L126" s="25"/>
      <c r="M126" s="25"/>
      <c r="N126" s="25"/>
      <c r="O126" s="25"/>
      <c r="P126" s="25"/>
      <c r="Q126" s="25"/>
      <c r="R126" s="25"/>
    </row>
    <row r="127" spans="1:18" x14ac:dyDescent="0.25">
      <c r="A127" s="11"/>
      <c r="B127" s="25"/>
      <c r="C127" s="25"/>
      <c r="D127" s="25"/>
      <c r="E127" s="25"/>
      <c r="F127" s="25"/>
      <c r="G127" s="25"/>
      <c r="H127" s="25"/>
      <c r="I127" s="25"/>
      <c r="J127" s="25"/>
      <c r="K127" s="25"/>
      <c r="L127" s="25"/>
      <c r="M127" s="25"/>
      <c r="N127" s="25"/>
      <c r="O127" s="25"/>
      <c r="P127" s="25"/>
      <c r="Q127" s="25"/>
      <c r="R127" s="25"/>
    </row>
    <row r="128" spans="1:18" ht="15" customHeight="1" x14ac:dyDescent="0.25">
      <c r="A128" s="11"/>
      <c r="B128" s="25" t="s">
        <v>516</v>
      </c>
      <c r="C128" s="25"/>
      <c r="D128" s="25"/>
      <c r="E128" s="25"/>
      <c r="F128" s="25"/>
      <c r="G128" s="25"/>
      <c r="H128" s="25"/>
      <c r="I128" s="25"/>
      <c r="J128" s="25"/>
      <c r="K128" s="25"/>
      <c r="L128" s="25"/>
      <c r="M128" s="25"/>
      <c r="N128" s="25"/>
      <c r="O128" s="25"/>
      <c r="P128" s="25"/>
      <c r="Q128" s="25"/>
      <c r="R128" s="25"/>
    </row>
    <row r="129" spans="1:18" x14ac:dyDescent="0.25">
      <c r="A129" s="11"/>
      <c r="B129" s="25"/>
      <c r="C129" s="25"/>
      <c r="D129" s="25"/>
      <c r="E129" s="25"/>
      <c r="F129" s="25"/>
      <c r="G129" s="25"/>
      <c r="H129" s="25"/>
      <c r="I129" s="25"/>
      <c r="J129" s="25"/>
      <c r="K129" s="25"/>
      <c r="L129" s="25"/>
      <c r="M129" s="25"/>
      <c r="N129" s="25"/>
      <c r="O129" s="25"/>
      <c r="P129" s="25"/>
      <c r="Q129" s="25"/>
      <c r="R129" s="25"/>
    </row>
    <row r="130" spans="1:18" ht="45" customHeight="1" x14ac:dyDescent="0.25">
      <c r="A130" s="11"/>
      <c r="B130" s="25" t="s">
        <v>517</v>
      </c>
      <c r="C130" s="25"/>
      <c r="D130" s="25"/>
      <c r="E130" s="25"/>
      <c r="F130" s="25"/>
      <c r="G130" s="25"/>
      <c r="H130" s="25"/>
      <c r="I130" s="25"/>
      <c r="J130" s="25"/>
      <c r="K130" s="25"/>
      <c r="L130" s="25"/>
      <c r="M130" s="25"/>
      <c r="N130" s="25"/>
      <c r="O130" s="25"/>
      <c r="P130" s="25"/>
      <c r="Q130" s="25"/>
      <c r="R130" s="25"/>
    </row>
    <row r="131" spans="1:18" x14ac:dyDescent="0.25">
      <c r="A131" s="11"/>
      <c r="B131" s="25"/>
      <c r="C131" s="25"/>
      <c r="D131" s="25"/>
      <c r="E131" s="25"/>
      <c r="F131" s="25"/>
      <c r="G131" s="25"/>
      <c r="H131" s="25"/>
      <c r="I131" s="25"/>
      <c r="J131" s="25"/>
      <c r="K131" s="25"/>
      <c r="L131" s="25"/>
      <c r="M131" s="25"/>
      <c r="N131" s="25"/>
      <c r="O131" s="25"/>
      <c r="P131" s="25"/>
      <c r="Q131" s="25"/>
      <c r="R131" s="25"/>
    </row>
    <row r="132" spans="1:18" ht="30" customHeight="1" x14ac:dyDescent="0.25">
      <c r="A132" s="11"/>
      <c r="B132" s="25" t="s">
        <v>518</v>
      </c>
      <c r="C132" s="25"/>
      <c r="D132" s="25"/>
      <c r="E132" s="25"/>
      <c r="F132" s="25"/>
      <c r="G132" s="25"/>
      <c r="H132" s="25"/>
      <c r="I132" s="25"/>
      <c r="J132" s="25"/>
      <c r="K132" s="25"/>
      <c r="L132" s="25"/>
      <c r="M132" s="25"/>
      <c r="N132" s="25"/>
      <c r="O132" s="25"/>
      <c r="P132" s="25"/>
      <c r="Q132" s="25"/>
      <c r="R132" s="25"/>
    </row>
    <row r="133" spans="1:18" x14ac:dyDescent="0.25">
      <c r="A133" s="11"/>
      <c r="B133" s="25"/>
      <c r="C133" s="25"/>
      <c r="D133" s="25"/>
      <c r="E133" s="25"/>
      <c r="F133" s="25"/>
      <c r="G133" s="25"/>
      <c r="H133" s="25"/>
      <c r="I133" s="25"/>
      <c r="J133" s="25"/>
      <c r="K133" s="25"/>
      <c r="L133" s="25"/>
      <c r="M133" s="25"/>
      <c r="N133" s="25"/>
      <c r="O133" s="25"/>
      <c r="P133" s="25"/>
      <c r="Q133" s="25"/>
      <c r="R133" s="25"/>
    </row>
    <row r="134" spans="1:18" ht="15" customHeight="1" x14ac:dyDescent="0.25">
      <c r="A134" s="11"/>
      <c r="B134" s="25" t="s">
        <v>431</v>
      </c>
      <c r="C134" s="25"/>
      <c r="D134" s="25"/>
      <c r="E134" s="25"/>
      <c r="F134" s="25"/>
      <c r="G134" s="25"/>
      <c r="H134" s="25"/>
      <c r="I134" s="25"/>
      <c r="J134" s="25"/>
      <c r="K134" s="25"/>
      <c r="L134" s="25"/>
      <c r="M134" s="25"/>
      <c r="N134" s="25"/>
      <c r="O134" s="25"/>
      <c r="P134" s="25"/>
      <c r="Q134" s="25"/>
      <c r="R134" s="25"/>
    </row>
    <row r="135" spans="1:18" x14ac:dyDescent="0.25">
      <c r="A135" s="11"/>
      <c r="B135" s="25"/>
      <c r="C135" s="25"/>
      <c r="D135" s="25"/>
      <c r="E135" s="25"/>
      <c r="F135" s="25"/>
      <c r="G135" s="25"/>
      <c r="H135" s="25"/>
      <c r="I135" s="25"/>
      <c r="J135" s="25"/>
      <c r="K135" s="25"/>
      <c r="L135" s="25"/>
      <c r="M135" s="25"/>
      <c r="N135" s="25"/>
      <c r="O135" s="25"/>
      <c r="P135" s="25"/>
      <c r="Q135" s="25"/>
      <c r="R135" s="25"/>
    </row>
    <row r="136" spans="1:18" ht="45" customHeight="1" x14ac:dyDescent="0.25">
      <c r="A136" s="11"/>
      <c r="B136" s="25" t="s">
        <v>519</v>
      </c>
      <c r="C136" s="25"/>
      <c r="D136" s="25"/>
      <c r="E136" s="25"/>
      <c r="F136" s="25"/>
      <c r="G136" s="25"/>
      <c r="H136" s="25"/>
      <c r="I136" s="25"/>
      <c r="J136" s="25"/>
      <c r="K136" s="25"/>
      <c r="L136" s="25"/>
      <c r="M136" s="25"/>
      <c r="N136" s="25"/>
      <c r="O136" s="25"/>
      <c r="P136" s="25"/>
      <c r="Q136" s="25"/>
      <c r="R136" s="25"/>
    </row>
    <row r="137" spans="1:18" x14ac:dyDescent="0.25">
      <c r="A137" s="11"/>
      <c r="B137" s="25"/>
      <c r="C137" s="25"/>
      <c r="D137" s="25"/>
      <c r="E137" s="25"/>
      <c r="F137" s="25"/>
      <c r="G137" s="25"/>
      <c r="H137" s="25"/>
      <c r="I137" s="25"/>
      <c r="J137" s="25"/>
      <c r="K137" s="25"/>
      <c r="L137" s="25"/>
      <c r="M137" s="25"/>
      <c r="N137" s="25"/>
      <c r="O137" s="25"/>
      <c r="P137" s="25"/>
      <c r="Q137" s="25"/>
      <c r="R137" s="25"/>
    </row>
    <row r="138" spans="1:18" ht="15" customHeight="1" x14ac:dyDescent="0.25">
      <c r="A138" s="11"/>
      <c r="B138" s="25" t="s">
        <v>520</v>
      </c>
      <c r="C138" s="25"/>
      <c r="D138" s="25"/>
      <c r="E138" s="25"/>
      <c r="F138" s="25"/>
      <c r="G138" s="25"/>
      <c r="H138" s="25"/>
      <c r="I138" s="25"/>
      <c r="J138" s="25"/>
      <c r="K138" s="25"/>
      <c r="L138" s="25"/>
      <c r="M138" s="25"/>
      <c r="N138" s="25"/>
      <c r="O138" s="25"/>
      <c r="P138" s="25"/>
      <c r="Q138" s="25"/>
      <c r="R138" s="25"/>
    </row>
    <row r="139" spans="1:18" x14ac:dyDescent="0.25">
      <c r="A139" s="11"/>
      <c r="B139" s="25"/>
      <c r="C139" s="25"/>
      <c r="D139" s="25"/>
      <c r="E139" s="25"/>
      <c r="F139" s="25"/>
      <c r="G139" s="25"/>
      <c r="H139" s="25"/>
      <c r="I139" s="25"/>
      <c r="J139" s="25"/>
      <c r="K139" s="25"/>
      <c r="L139" s="25"/>
      <c r="M139" s="25"/>
      <c r="N139" s="25"/>
      <c r="O139" s="25"/>
      <c r="P139" s="25"/>
      <c r="Q139" s="25"/>
      <c r="R139" s="25"/>
    </row>
    <row r="140" spans="1:18" ht="15" customHeight="1" x14ac:dyDescent="0.25">
      <c r="A140" s="11"/>
      <c r="B140" s="25" t="s">
        <v>521</v>
      </c>
      <c r="C140" s="25"/>
      <c r="D140" s="25"/>
      <c r="E140" s="25"/>
      <c r="F140" s="25"/>
      <c r="G140" s="25"/>
      <c r="H140" s="25"/>
      <c r="I140" s="25"/>
      <c r="J140" s="25"/>
      <c r="K140" s="25"/>
      <c r="L140" s="25"/>
      <c r="M140" s="25"/>
      <c r="N140" s="25"/>
      <c r="O140" s="25"/>
      <c r="P140" s="25"/>
      <c r="Q140" s="25"/>
      <c r="R140" s="25"/>
    </row>
    <row r="141" spans="1:18" x14ac:dyDescent="0.25">
      <c r="A141" s="11"/>
      <c r="B141" s="25"/>
      <c r="C141" s="25"/>
      <c r="D141" s="25"/>
      <c r="E141" s="25"/>
      <c r="F141" s="25"/>
      <c r="G141" s="25"/>
      <c r="H141" s="25"/>
      <c r="I141" s="25"/>
      <c r="J141" s="25"/>
      <c r="K141" s="25"/>
      <c r="L141" s="25"/>
      <c r="M141" s="25"/>
      <c r="N141" s="25"/>
      <c r="O141" s="25"/>
      <c r="P141" s="25"/>
      <c r="Q141" s="25"/>
      <c r="R141" s="25"/>
    </row>
    <row r="142" spans="1:18" ht="15" customHeight="1" x14ac:dyDescent="0.25">
      <c r="A142" s="11"/>
      <c r="B142" s="25" t="s">
        <v>522</v>
      </c>
      <c r="C142" s="25"/>
      <c r="D142" s="25"/>
      <c r="E142" s="25"/>
      <c r="F142" s="25"/>
      <c r="G142" s="25"/>
      <c r="H142" s="25"/>
      <c r="I142" s="25"/>
      <c r="J142" s="25"/>
      <c r="K142" s="25"/>
      <c r="L142" s="25"/>
      <c r="M142" s="25"/>
      <c r="N142" s="25"/>
      <c r="O142" s="25"/>
      <c r="P142" s="25"/>
      <c r="Q142" s="25"/>
      <c r="R142" s="25"/>
    </row>
    <row r="143" spans="1:18" x14ac:dyDescent="0.25">
      <c r="A143" s="11"/>
      <c r="B143" s="25"/>
      <c r="C143" s="25"/>
      <c r="D143" s="25"/>
      <c r="E143" s="25"/>
      <c r="F143" s="25"/>
      <c r="G143" s="25"/>
      <c r="H143" s="25"/>
      <c r="I143" s="25"/>
      <c r="J143" s="25"/>
      <c r="K143" s="25"/>
      <c r="L143" s="25"/>
      <c r="M143" s="25"/>
      <c r="N143" s="25"/>
      <c r="O143" s="25"/>
      <c r="P143" s="25"/>
      <c r="Q143" s="25"/>
      <c r="R143" s="25"/>
    </row>
    <row r="144" spans="1:18" ht="15.75" thickBot="1" x14ac:dyDescent="0.3">
      <c r="A144" s="11"/>
      <c r="B144" s="4" t="s">
        <v>240</v>
      </c>
      <c r="C144" s="4"/>
      <c r="D144" s="35" t="s">
        <v>523</v>
      </c>
      <c r="E144" s="35"/>
      <c r="F144" s="35"/>
      <c r="G144" s="35"/>
      <c r="H144" s="35"/>
      <c r="I144" s="35"/>
      <c r="J144" s="35"/>
      <c r="K144" s="35"/>
      <c r="L144" s="12"/>
    </row>
    <row r="145" spans="1:18" ht="16.5" thickTop="1" thickBot="1" x14ac:dyDescent="0.3">
      <c r="A145" s="11"/>
      <c r="B145" s="4"/>
      <c r="C145" s="4"/>
      <c r="D145" s="56" t="s">
        <v>524</v>
      </c>
      <c r="E145" s="56"/>
      <c r="F145" s="12"/>
      <c r="G145" s="26" t="s">
        <v>525</v>
      </c>
      <c r="H145" s="26" t="s">
        <v>526</v>
      </c>
      <c r="I145" s="4"/>
      <c r="J145" s="42" t="s">
        <v>527</v>
      </c>
      <c r="K145" s="42"/>
      <c r="L145" s="12"/>
    </row>
    <row r="146" spans="1:18" ht="15.75" thickTop="1" x14ac:dyDescent="0.25">
      <c r="A146" s="11"/>
      <c r="B146" s="57" t="s">
        <v>45</v>
      </c>
      <c r="C146" s="57"/>
      <c r="D146" s="59" t="s">
        <v>233</v>
      </c>
      <c r="E146" s="61">
        <v>2797</v>
      </c>
      <c r="F146" s="62"/>
      <c r="G146" s="63" t="s">
        <v>528</v>
      </c>
      <c r="H146" s="63" t="s">
        <v>529</v>
      </c>
      <c r="I146" s="57"/>
      <c r="J146" s="59"/>
      <c r="K146" s="16" t="s">
        <v>530</v>
      </c>
      <c r="L146" s="62"/>
    </row>
    <row r="147" spans="1:18" x14ac:dyDescent="0.25">
      <c r="A147" s="11"/>
      <c r="B147" s="57"/>
      <c r="C147" s="57"/>
      <c r="D147" s="58"/>
      <c r="E147" s="60"/>
      <c r="F147" s="62"/>
      <c r="G147" s="57"/>
      <c r="H147" s="57"/>
      <c r="I147" s="57"/>
      <c r="J147" s="58"/>
      <c r="K147" s="54">
        <v>-0.121</v>
      </c>
      <c r="L147" s="62"/>
    </row>
    <row r="148" spans="1:18" x14ac:dyDescent="0.25">
      <c r="A148" s="11"/>
      <c r="B148" s="64"/>
      <c r="C148" s="64"/>
      <c r="D148" s="65"/>
      <c r="E148" s="66"/>
      <c r="F148" s="67"/>
      <c r="G148" s="64" t="s">
        <v>531</v>
      </c>
      <c r="H148" s="64" t="s">
        <v>532</v>
      </c>
      <c r="I148" s="64"/>
      <c r="J148" s="65"/>
      <c r="K148" s="21" t="s">
        <v>533</v>
      </c>
      <c r="L148" s="67"/>
    </row>
    <row r="149" spans="1:18" x14ac:dyDescent="0.25">
      <c r="A149" s="11"/>
      <c r="B149" s="64"/>
      <c r="C149" s="64"/>
      <c r="D149" s="65"/>
      <c r="E149" s="66"/>
      <c r="F149" s="67"/>
      <c r="G149" s="64"/>
      <c r="H149" s="64"/>
      <c r="I149" s="64"/>
      <c r="J149" s="65"/>
      <c r="K149" s="55">
        <v>-3.5000000000000003E-2</v>
      </c>
      <c r="L149" s="67"/>
    </row>
    <row r="150" spans="1:18" ht="15" customHeight="1" x14ac:dyDescent="0.25">
      <c r="A150" s="11"/>
      <c r="B150" s="14"/>
      <c r="C150" s="14"/>
      <c r="D150" s="15"/>
      <c r="E150" s="16"/>
      <c r="F150" s="17"/>
      <c r="G150" s="14" t="s">
        <v>531</v>
      </c>
      <c r="H150" s="14" t="s">
        <v>534</v>
      </c>
      <c r="I150" s="14"/>
      <c r="J150" s="57" t="s">
        <v>535</v>
      </c>
      <c r="K150" s="57"/>
      <c r="L150" s="17"/>
    </row>
    <row r="151" spans="1:18" x14ac:dyDescent="0.25">
      <c r="A151" s="11"/>
      <c r="B151" s="19"/>
      <c r="C151" s="19"/>
      <c r="D151" s="20"/>
      <c r="E151" s="21"/>
      <c r="F151" s="22"/>
      <c r="G151" s="19"/>
      <c r="H151" s="19"/>
      <c r="I151" s="19"/>
      <c r="J151" s="20"/>
      <c r="K151" s="21"/>
      <c r="L151" s="22"/>
    </row>
    <row r="152" spans="1:18" x14ac:dyDescent="0.25">
      <c r="A152" s="11"/>
      <c r="B152" s="57" t="s">
        <v>536</v>
      </c>
      <c r="C152" s="57"/>
      <c r="D152" s="58" t="s">
        <v>233</v>
      </c>
      <c r="E152" s="60">
        <v>2760</v>
      </c>
      <c r="F152" s="62"/>
      <c r="G152" s="57" t="s">
        <v>537</v>
      </c>
      <c r="H152" s="57" t="s">
        <v>538</v>
      </c>
      <c r="I152" s="57"/>
      <c r="J152" s="58"/>
      <c r="K152" s="16" t="s">
        <v>539</v>
      </c>
      <c r="L152" s="62"/>
    </row>
    <row r="153" spans="1:18" x14ac:dyDescent="0.25">
      <c r="A153" s="11"/>
      <c r="B153" s="57"/>
      <c r="C153" s="57"/>
      <c r="D153" s="58"/>
      <c r="E153" s="60"/>
      <c r="F153" s="62"/>
      <c r="G153" s="57"/>
      <c r="H153" s="57"/>
      <c r="I153" s="57"/>
      <c r="J153" s="58"/>
      <c r="K153" s="54">
        <v>-7.0000000000000007E-2</v>
      </c>
      <c r="L153" s="62"/>
    </row>
    <row r="154" spans="1:18" x14ac:dyDescent="0.25">
      <c r="A154" s="11"/>
      <c r="B154" s="19"/>
      <c r="C154" s="19"/>
      <c r="D154" s="20"/>
      <c r="E154" s="21"/>
      <c r="F154" s="22"/>
      <c r="G154" s="19"/>
      <c r="H154" s="19"/>
      <c r="I154" s="19"/>
      <c r="J154" s="20"/>
      <c r="K154" s="21"/>
      <c r="L154" s="22"/>
    </row>
    <row r="155" spans="1:18" x14ac:dyDescent="0.25">
      <c r="A155" s="11"/>
      <c r="B155" s="57" t="s">
        <v>513</v>
      </c>
      <c r="C155" s="57"/>
      <c r="D155" s="58" t="s">
        <v>233</v>
      </c>
      <c r="E155" s="68">
        <v>265</v>
      </c>
      <c r="F155" s="62"/>
      <c r="G155" s="57" t="s">
        <v>537</v>
      </c>
      <c r="H155" s="57" t="s">
        <v>540</v>
      </c>
      <c r="I155" s="57"/>
      <c r="J155" s="58"/>
      <c r="K155" s="16" t="s">
        <v>541</v>
      </c>
      <c r="L155" s="62"/>
    </row>
    <row r="156" spans="1:18" x14ac:dyDescent="0.25">
      <c r="A156" s="11"/>
      <c r="B156" s="57"/>
      <c r="C156" s="57"/>
      <c r="D156" s="58"/>
      <c r="E156" s="68"/>
      <c r="F156" s="62"/>
      <c r="G156" s="57"/>
      <c r="H156" s="57"/>
      <c r="I156" s="57"/>
      <c r="J156" s="58"/>
      <c r="K156" s="54">
        <v>-0.29570000000000002</v>
      </c>
      <c r="L156" s="62"/>
    </row>
    <row r="157" spans="1:18" x14ac:dyDescent="0.25">
      <c r="A157" s="11"/>
      <c r="B157" s="25"/>
      <c r="C157" s="25"/>
      <c r="D157" s="25"/>
      <c r="E157" s="25"/>
      <c r="F157" s="25"/>
      <c r="G157" s="25"/>
      <c r="H157" s="25"/>
      <c r="I157" s="25"/>
      <c r="J157" s="25"/>
      <c r="K157" s="25"/>
      <c r="L157" s="25"/>
      <c r="M157" s="25"/>
      <c r="N157" s="25"/>
      <c r="O157" s="25"/>
      <c r="P157" s="25"/>
      <c r="Q157" s="25"/>
      <c r="R157" s="25"/>
    </row>
    <row r="158" spans="1:18" ht="15.75" thickBot="1" x14ac:dyDescent="0.3">
      <c r="A158" s="11"/>
      <c r="B158" s="4" t="s">
        <v>240</v>
      </c>
      <c r="C158" s="4"/>
      <c r="D158" s="35" t="s">
        <v>523</v>
      </c>
      <c r="E158" s="35"/>
      <c r="F158" s="35"/>
      <c r="G158" s="35"/>
      <c r="H158" s="35"/>
      <c r="I158" s="35"/>
      <c r="J158" s="35"/>
      <c r="K158" s="35"/>
      <c r="L158" s="12"/>
    </row>
    <row r="159" spans="1:18" ht="16.5" thickTop="1" thickBot="1" x14ac:dyDescent="0.3">
      <c r="A159" s="11"/>
      <c r="B159" s="4"/>
      <c r="C159" s="4"/>
      <c r="D159" s="56" t="s">
        <v>542</v>
      </c>
      <c r="E159" s="56"/>
      <c r="F159" s="12"/>
      <c r="G159" s="26" t="s">
        <v>525</v>
      </c>
      <c r="H159" s="26" t="s">
        <v>526</v>
      </c>
      <c r="I159" s="4"/>
      <c r="J159" s="42" t="s">
        <v>527</v>
      </c>
      <c r="K159" s="42"/>
      <c r="L159" s="12"/>
    </row>
    <row r="160" spans="1:18" ht="15.75" thickTop="1" x14ac:dyDescent="0.25">
      <c r="A160" s="11"/>
      <c r="B160" s="57" t="s">
        <v>45</v>
      </c>
      <c r="C160" s="57"/>
      <c r="D160" s="59" t="s">
        <v>233</v>
      </c>
      <c r="E160" s="61">
        <v>2968</v>
      </c>
      <c r="F160" s="62"/>
      <c r="G160" s="63" t="s">
        <v>528</v>
      </c>
      <c r="H160" s="63" t="s">
        <v>529</v>
      </c>
      <c r="I160" s="57"/>
      <c r="J160" s="59"/>
      <c r="K160" s="16" t="s">
        <v>543</v>
      </c>
      <c r="L160" s="62" t="s">
        <v>545</v>
      </c>
    </row>
    <row r="161" spans="1:18" x14ac:dyDescent="0.25">
      <c r="A161" s="11"/>
      <c r="B161" s="57"/>
      <c r="C161" s="57"/>
      <c r="D161" s="58"/>
      <c r="E161" s="60"/>
      <c r="F161" s="62"/>
      <c r="G161" s="57"/>
      <c r="H161" s="57"/>
      <c r="I161" s="57"/>
      <c r="J161" s="58"/>
      <c r="K161" s="16" t="s">
        <v>544</v>
      </c>
      <c r="L161" s="62"/>
    </row>
    <row r="162" spans="1:18" x14ac:dyDescent="0.25">
      <c r="A162" s="11"/>
      <c r="B162" s="64"/>
      <c r="C162" s="64"/>
      <c r="D162" s="65"/>
      <c r="E162" s="66"/>
      <c r="F162" s="67"/>
      <c r="G162" s="64" t="s">
        <v>531</v>
      </c>
      <c r="H162" s="64" t="s">
        <v>532</v>
      </c>
      <c r="I162" s="64"/>
      <c r="J162" s="65"/>
      <c r="K162" s="21" t="s">
        <v>533</v>
      </c>
      <c r="L162" s="67" t="s">
        <v>545</v>
      </c>
    </row>
    <row r="163" spans="1:18" x14ac:dyDescent="0.25">
      <c r="A163" s="11"/>
      <c r="B163" s="64"/>
      <c r="C163" s="64"/>
      <c r="D163" s="65"/>
      <c r="E163" s="66"/>
      <c r="F163" s="67"/>
      <c r="G163" s="64"/>
      <c r="H163" s="64"/>
      <c r="I163" s="64"/>
      <c r="J163" s="65"/>
      <c r="K163" s="21" t="s">
        <v>546</v>
      </c>
      <c r="L163" s="67"/>
    </row>
    <row r="164" spans="1:18" x14ac:dyDescent="0.25">
      <c r="A164" s="11"/>
      <c r="B164" s="57"/>
      <c r="C164" s="57"/>
      <c r="D164" s="58"/>
      <c r="E164" s="68"/>
      <c r="F164" s="62"/>
      <c r="G164" s="57" t="s">
        <v>531</v>
      </c>
      <c r="H164" s="57" t="s">
        <v>534</v>
      </c>
      <c r="I164" s="57"/>
      <c r="J164" s="58"/>
      <c r="K164" s="16" t="s">
        <v>547</v>
      </c>
      <c r="L164" s="62" t="s">
        <v>545</v>
      </c>
    </row>
    <row r="165" spans="1:18" x14ac:dyDescent="0.25">
      <c r="A165" s="11"/>
      <c r="B165" s="57"/>
      <c r="C165" s="57"/>
      <c r="D165" s="58"/>
      <c r="E165" s="68"/>
      <c r="F165" s="62"/>
      <c r="G165" s="57"/>
      <c r="H165" s="57"/>
      <c r="I165" s="57"/>
      <c r="J165" s="58"/>
      <c r="K165" s="16" t="s">
        <v>548</v>
      </c>
      <c r="L165" s="62"/>
    </row>
    <row r="166" spans="1:18" x14ac:dyDescent="0.25">
      <c r="A166" s="11"/>
      <c r="B166" s="19"/>
      <c r="C166" s="19"/>
      <c r="D166" s="20"/>
      <c r="E166" s="21"/>
      <c r="F166" s="22"/>
      <c r="G166" s="19"/>
      <c r="H166" s="19"/>
      <c r="I166" s="19"/>
      <c r="J166" s="20"/>
      <c r="K166" s="21"/>
      <c r="L166" s="22"/>
    </row>
    <row r="167" spans="1:18" x14ac:dyDescent="0.25">
      <c r="A167" s="11"/>
      <c r="B167" s="57" t="s">
        <v>536</v>
      </c>
      <c r="C167" s="57"/>
      <c r="D167" s="58" t="s">
        <v>233</v>
      </c>
      <c r="E167" s="60">
        <v>4665</v>
      </c>
      <c r="F167" s="62"/>
      <c r="G167" s="57" t="s">
        <v>537</v>
      </c>
      <c r="H167" s="57" t="s">
        <v>538</v>
      </c>
      <c r="I167" s="57"/>
      <c r="J167" s="58"/>
      <c r="K167" s="16" t="s">
        <v>539</v>
      </c>
      <c r="L167" s="62" t="s">
        <v>545</v>
      </c>
    </row>
    <row r="168" spans="1:18" x14ac:dyDescent="0.25">
      <c r="A168" s="11"/>
      <c r="B168" s="57"/>
      <c r="C168" s="57"/>
      <c r="D168" s="58"/>
      <c r="E168" s="60"/>
      <c r="F168" s="62"/>
      <c r="G168" s="57"/>
      <c r="H168" s="57"/>
      <c r="I168" s="57"/>
      <c r="J168" s="58"/>
      <c r="K168" s="16" t="s">
        <v>549</v>
      </c>
      <c r="L168" s="62"/>
    </row>
    <row r="169" spans="1:18" x14ac:dyDescent="0.25">
      <c r="A169" s="11"/>
      <c r="B169" s="19"/>
      <c r="C169" s="19"/>
      <c r="D169" s="20"/>
      <c r="E169" s="21"/>
      <c r="F169" s="22"/>
      <c r="G169" s="19"/>
      <c r="H169" s="19"/>
      <c r="I169" s="19"/>
      <c r="J169" s="20"/>
      <c r="K169" s="21"/>
      <c r="L169" s="22"/>
    </row>
    <row r="170" spans="1:18" x14ac:dyDescent="0.25">
      <c r="A170" s="11"/>
      <c r="B170" s="57" t="s">
        <v>513</v>
      </c>
      <c r="C170" s="57"/>
      <c r="D170" s="58" t="s">
        <v>233</v>
      </c>
      <c r="E170" s="60">
        <v>6472</v>
      </c>
      <c r="F170" s="62"/>
      <c r="G170" s="57" t="s">
        <v>537</v>
      </c>
      <c r="H170" s="57" t="s">
        <v>540</v>
      </c>
      <c r="I170" s="57"/>
      <c r="J170" s="58"/>
      <c r="K170" s="16" t="s">
        <v>550</v>
      </c>
      <c r="L170" s="62" t="s">
        <v>545</v>
      </c>
    </row>
    <row r="171" spans="1:18" x14ac:dyDescent="0.25">
      <c r="A171" s="11"/>
      <c r="B171" s="57"/>
      <c r="C171" s="57"/>
      <c r="D171" s="58"/>
      <c r="E171" s="60"/>
      <c r="F171" s="62"/>
      <c r="G171" s="57"/>
      <c r="H171" s="57"/>
      <c r="I171" s="57"/>
      <c r="J171" s="58"/>
      <c r="K171" s="16" t="s">
        <v>551</v>
      </c>
      <c r="L171" s="62"/>
    </row>
    <row r="172" spans="1:18" x14ac:dyDescent="0.25">
      <c r="A172" s="11"/>
      <c r="B172" s="25"/>
      <c r="C172" s="25"/>
      <c r="D172" s="25"/>
      <c r="E172" s="25"/>
      <c r="F172" s="25"/>
      <c r="G172" s="25"/>
      <c r="H172" s="25"/>
      <c r="I172" s="25"/>
      <c r="J172" s="25"/>
      <c r="K172" s="25"/>
      <c r="L172" s="25"/>
      <c r="M172" s="25"/>
      <c r="N172" s="25"/>
      <c r="O172" s="25"/>
      <c r="P172" s="25"/>
      <c r="Q172" s="25"/>
      <c r="R172" s="25"/>
    </row>
    <row r="173" spans="1:18" ht="15" customHeight="1" x14ac:dyDescent="0.25">
      <c r="A173" s="11"/>
      <c r="B173" s="25" t="s">
        <v>552</v>
      </c>
      <c r="C173" s="25"/>
      <c r="D173" s="25"/>
      <c r="E173" s="25"/>
      <c r="F173" s="25"/>
      <c r="G173" s="25"/>
      <c r="H173" s="25"/>
      <c r="I173" s="25"/>
      <c r="J173" s="25"/>
      <c r="K173" s="25"/>
      <c r="L173" s="25"/>
      <c r="M173" s="25"/>
      <c r="N173" s="25"/>
      <c r="O173" s="25"/>
      <c r="P173" s="25"/>
      <c r="Q173" s="25"/>
      <c r="R173" s="25"/>
    </row>
    <row r="174" spans="1:18" x14ac:dyDescent="0.25">
      <c r="A174" s="11"/>
      <c r="B174" s="25"/>
      <c r="C174" s="25"/>
      <c r="D174" s="25"/>
      <c r="E174" s="25"/>
      <c r="F174" s="25"/>
      <c r="G174" s="25"/>
      <c r="H174" s="25"/>
      <c r="I174" s="25"/>
      <c r="J174" s="25"/>
      <c r="K174" s="25"/>
      <c r="L174" s="25"/>
      <c r="M174" s="25"/>
      <c r="N174" s="25"/>
      <c r="O174" s="25"/>
      <c r="P174" s="25"/>
      <c r="Q174" s="25"/>
      <c r="R174" s="25"/>
    </row>
    <row r="175" spans="1:18" ht="15" customHeight="1" x14ac:dyDescent="0.25">
      <c r="A175" s="11"/>
      <c r="B175" s="25" t="s">
        <v>553</v>
      </c>
      <c r="C175" s="25"/>
      <c r="D175" s="25"/>
      <c r="E175" s="25"/>
      <c r="F175" s="25"/>
      <c r="G175" s="25"/>
      <c r="H175" s="25"/>
      <c r="I175" s="25"/>
      <c r="J175" s="25"/>
      <c r="K175" s="25"/>
      <c r="L175" s="25"/>
      <c r="M175" s="25"/>
      <c r="N175" s="25"/>
      <c r="O175" s="25"/>
      <c r="P175" s="25"/>
      <c r="Q175" s="25"/>
      <c r="R175" s="25"/>
    </row>
    <row r="176" spans="1:18" x14ac:dyDescent="0.25">
      <c r="A176" s="11"/>
      <c r="B176" s="25"/>
      <c r="C176" s="25"/>
      <c r="D176" s="25"/>
      <c r="E176" s="25"/>
      <c r="F176" s="25"/>
      <c r="G176" s="25"/>
      <c r="H176" s="25"/>
      <c r="I176" s="25"/>
      <c r="J176" s="25"/>
      <c r="K176" s="25"/>
      <c r="L176" s="25"/>
      <c r="M176" s="25"/>
      <c r="N176" s="25"/>
      <c r="O176" s="25"/>
      <c r="P176" s="25"/>
      <c r="Q176" s="25"/>
      <c r="R176" s="25"/>
    </row>
    <row r="177" spans="1:18" ht="15" customHeight="1" x14ac:dyDescent="0.25">
      <c r="A177" s="11"/>
      <c r="B177" s="25" t="s">
        <v>487</v>
      </c>
      <c r="C177" s="25"/>
      <c r="D177" s="25"/>
      <c r="E177" s="25"/>
      <c r="F177" s="25"/>
      <c r="G177" s="25"/>
      <c r="H177" s="25"/>
      <c r="I177" s="25"/>
      <c r="J177" s="25"/>
      <c r="K177" s="25"/>
      <c r="L177" s="25"/>
      <c r="M177" s="25"/>
      <c r="N177" s="25"/>
      <c r="O177" s="25"/>
      <c r="P177" s="25"/>
      <c r="Q177" s="25"/>
      <c r="R177" s="25"/>
    </row>
    <row r="178" spans="1:18" x14ac:dyDescent="0.25">
      <c r="A178" s="11"/>
      <c r="B178" s="25"/>
      <c r="C178" s="25"/>
      <c r="D178" s="25"/>
      <c r="E178" s="25"/>
      <c r="F178" s="25"/>
      <c r="G178" s="25"/>
      <c r="H178" s="25"/>
      <c r="I178" s="25"/>
      <c r="J178" s="25"/>
      <c r="K178" s="25"/>
      <c r="L178" s="25"/>
      <c r="M178" s="25"/>
      <c r="N178" s="25"/>
      <c r="O178" s="25"/>
      <c r="P178" s="25"/>
      <c r="Q178" s="25"/>
      <c r="R178" s="25"/>
    </row>
    <row r="179" spans="1:18" ht="30" customHeight="1" x14ac:dyDescent="0.25">
      <c r="A179" s="11"/>
      <c r="B179" s="25" t="s">
        <v>554</v>
      </c>
      <c r="C179" s="25"/>
      <c r="D179" s="25"/>
      <c r="E179" s="25"/>
      <c r="F179" s="25"/>
      <c r="G179" s="25"/>
      <c r="H179" s="25"/>
      <c r="I179" s="25"/>
      <c r="J179" s="25"/>
      <c r="K179" s="25"/>
      <c r="L179" s="25"/>
      <c r="M179" s="25"/>
      <c r="N179" s="25"/>
      <c r="O179" s="25"/>
      <c r="P179" s="25"/>
      <c r="Q179" s="25"/>
      <c r="R179" s="25"/>
    </row>
    <row r="180" spans="1:18" x14ac:dyDescent="0.25">
      <c r="A180" s="11"/>
      <c r="B180" s="25"/>
      <c r="C180" s="25"/>
      <c r="D180" s="25"/>
      <c r="E180" s="25"/>
      <c r="F180" s="25"/>
      <c r="G180" s="25"/>
      <c r="H180" s="25"/>
      <c r="I180" s="25"/>
      <c r="J180" s="25"/>
      <c r="K180" s="25"/>
      <c r="L180" s="25"/>
      <c r="M180" s="25"/>
      <c r="N180" s="25"/>
      <c r="O180" s="25"/>
      <c r="P180" s="25"/>
      <c r="Q180" s="25"/>
      <c r="R180" s="25"/>
    </row>
    <row r="181" spans="1:18" ht="15" customHeight="1" x14ac:dyDescent="0.25">
      <c r="A181" s="11"/>
      <c r="B181" s="25" t="s">
        <v>555</v>
      </c>
      <c r="C181" s="25"/>
      <c r="D181" s="25"/>
      <c r="E181" s="25"/>
      <c r="F181" s="25"/>
      <c r="G181" s="25"/>
      <c r="H181" s="25"/>
      <c r="I181" s="25"/>
      <c r="J181" s="25"/>
      <c r="K181" s="25"/>
      <c r="L181" s="25"/>
      <c r="M181" s="25"/>
      <c r="N181" s="25"/>
      <c r="O181" s="25"/>
      <c r="P181" s="25"/>
      <c r="Q181" s="25"/>
      <c r="R181" s="25"/>
    </row>
    <row r="182" spans="1:18" x14ac:dyDescent="0.25">
      <c r="A182" s="11"/>
      <c r="B182" s="25"/>
      <c r="C182" s="25"/>
      <c r="D182" s="25"/>
      <c r="E182" s="25"/>
      <c r="F182" s="25"/>
      <c r="G182" s="25"/>
      <c r="H182" s="25"/>
      <c r="I182" s="25"/>
      <c r="J182" s="25"/>
      <c r="K182" s="25"/>
      <c r="L182" s="25"/>
      <c r="M182" s="25"/>
      <c r="N182" s="25"/>
      <c r="O182" s="25"/>
      <c r="P182" s="25"/>
      <c r="Q182" s="25"/>
      <c r="R182" s="25"/>
    </row>
    <row r="183" spans="1:18" ht="15" customHeight="1" x14ac:dyDescent="0.25">
      <c r="A183" s="11"/>
      <c r="B183" s="25" t="s">
        <v>556</v>
      </c>
      <c r="C183" s="25"/>
      <c r="D183" s="25"/>
      <c r="E183" s="25"/>
      <c r="F183" s="25"/>
      <c r="G183" s="25"/>
      <c r="H183" s="25"/>
      <c r="I183" s="25"/>
      <c r="J183" s="25"/>
      <c r="K183" s="25"/>
      <c r="L183" s="25"/>
      <c r="M183" s="25"/>
      <c r="N183" s="25"/>
      <c r="O183" s="25"/>
      <c r="P183" s="25"/>
      <c r="Q183" s="25"/>
      <c r="R183" s="25"/>
    </row>
    <row r="184" spans="1:18" x14ac:dyDescent="0.25">
      <c r="A184" s="11"/>
      <c r="B184" s="25"/>
      <c r="C184" s="25"/>
      <c r="D184" s="25"/>
      <c r="E184" s="25"/>
      <c r="F184" s="25"/>
      <c r="G184" s="25"/>
      <c r="H184" s="25"/>
      <c r="I184" s="25"/>
      <c r="J184" s="25"/>
      <c r="K184" s="25"/>
      <c r="L184" s="25"/>
      <c r="M184" s="25"/>
      <c r="N184" s="25"/>
      <c r="O184" s="25"/>
      <c r="P184" s="25"/>
      <c r="Q184" s="25"/>
      <c r="R184" s="25"/>
    </row>
    <row r="185" spans="1:18" ht="15" customHeight="1" x14ac:dyDescent="0.25">
      <c r="A185" s="11"/>
      <c r="B185" s="25"/>
      <c r="C185" s="25"/>
      <c r="D185" s="25"/>
      <c r="E185" s="25"/>
      <c r="F185" s="46"/>
      <c r="G185" s="25"/>
      <c r="H185" s="25" t="s">
        <v>464</v>
      </c>
      <c r="I185" s="25"/>
      <c r="J185" s="25"/>
      <c r="K185" s="25"/>
      <c r="L185" s="25"/>
      <c r="M185" s="25"/>
      <c r="N185" s="25"/>
      <c r="O185" s="25"/>
      <c r="P185" s="25"/>
      <c r="Q185" s="25"/>
      <c r="R185" s="46"/>
    </row>
    <row r="186" spans="1:18" ht="15.75" thickBot="1" x14ac:dyDescent="0.3">
      <c r="A186" s="11"/>
      <c r="B186" s="25"/>
      <c r="C186" s="25"/>
      <c r="D186" s="25"/>
      <c r="E186" s="25"/>
      <c r="F186" s="46"/>
      <c r="G186" s="25"/>
      <c r="H186" s="35" t="s">
        <v>557</v>
      </c>
      <c r="I186" s="35"/>
      <c r="J186" s="35"/>
      <c r="K186" s="35"/>
      <c r="L186" s="35"/>
      <c r="M186" s="35"/>
      <c r="N186" s="35"/>
      <c r="O186" s="35"/>
      <c r="P186" s="35"/>
      <c r="Q186" s="35"/>
      <c r="R186" s="46"/>
    </row>
    <row r="187" spans="1:18" ht="15.75" thickTop="1" x14ac:dyDescent="0.25">
      <c r="A187" s="11"/>
      <c r="B187" s="25" t="s">
        <v>240</v>
      </c>
      <c r="C187" s="25"/>
      <c r="D187" s="25" t="s">
        <v>558</v>
      </c>
      <c r="E187" s="25"/>
      <c r="F187" s="46"/>
      <c r="G187" s="25"/>
      <c r="H187" s="43" t="s">
        <v>473</v>
      </c>
      <c r="I187" s="43"/>
      <c r="J187" s="52"/>
      <c r="K187" s="43"/>
      <c r="L187" s="43" t="s">
        <v>559</v>
      </c>
      <c r="M187" s="43"/>
      <c r="N187" s="52"/>
      <c r="O187" s="43"/>
      <c r="P187" s="43" t="s">
        <v>477</v>
      </c>
      <c r="Q187" s="43"/>
      <c r="R187" s="46"/>
    </row>
    <row r="188" spans="1:18" ht="15.75" thickBot="1" x14ac:dyDescent="0.3">
      <c r="A188" s="11"/>
      <c r="B188" s="25"/>
      <c r="C188" s="25"/>
      <c r="D188" s="35"/>
      <c r="E188" s="35"/>
      <c r="F188" s="46"/>
      <c r="G188" s="25"/>
      <c r="H188" s="35" t="s">
        <v>474</v>
      </c>
      <c r="I188" s="35"/>
      <c r="J188" s="46"/>
      <c r="K188" s="25"/>
      <c r="L188" s="35"/>
      <c r="M188" s="35"/>
      <c r="N188" s="46"/>
      <c r="O188" s="25"/>
      <c r="P188" s="35" t="s">
        <v>478</v>
      </c>
      <c r="Q188" s="35"/>
      <c r="R188" s="46"/>
    </row>
    <row r="189" spans="1:18" ht="15.75" thickTop="1" x14ac:dyDescent="0.25">
      <c r="A189" s="11"/>
      <c r="B189" s="4" t="s">
        <v>560</v>
      </c>
      <c r="C189" s="4"/>
      <c r="D189" s="43"/>
      <c r="E189" s="43"/>
      <c r="F189" s="12"/>
      <c r="G189" s="4"/>
      <c r="H189" s="43"/>
      <c r="I189" s="43"/>
      <c r="J189" s="12"/>
      <c r="K189" s="4"/>
      <c r="L189" s="43"/>
      <c r="M189" s="43"/>
      <c r="N189" s="12"/>
      <c r="O189" s="4"/>
      <c r="P189" s="43"/>
      <c r="Q189" s="43"/>
      <c r="R189" s="12"/>
    </row>
    <row r="190" spans="1:18" x14ac:dyDescent="0.25">
      <c r="A190" s="11"/>
      <c r="B190" s="14" t="s">
        <v>31</v>
      </c>
      <c r="C190" s="14"/>
      <c r="D190" s="15" t="s">
        <v>233</v>
      </c>
      <c r="E190" s="27">
        <v>141049</v>
      </c>
      <c r="F190" s="17"/>
      <c r="G190" s="14"/>
      <c r="H190" s="15" t="s">
        <v>233</v>
      </c>
      <c r="I190" s="27">
        <v>141049</v>
      </c>
      <c r="J190" s="17"/>
      <c r="K190" s="14"/>
      <c r="L190" s="15" t="s">
        <v>233</v>
      </c>
      <c r="M190" s="16">
        <v>0</v>
      </c>
      <c r="N190" s="17"/>
      <c r="O190" s="14"/>
      <c r="P190" s="15" t="s">
        <v>233</v>
      </c>
      <c r="Q190" s="16">
        <v>0</v>
      </c>
      <c r="R190" s="17"/>
    </row>
    <row r="191" spans="1:18" x14ac:dyDescent="0.25">
      <c r="A191" s="11"/>
      <c r="B191" s="19" t="s">
        <v>32</v>
      </c>
      <c r="C191" s="19"/>
      <c r="D191" s="20"/>
      <c r="E191" s="28">
        <v>6665</v>
      </c>
      <c r="F191" s="22"/>
      <c r="G191" s="19"/>
      <c r="H191" s="20"/>
      <c r="I191" s="21">
        <v>0</v>
      </c>
      <c r="J191" s="22"/>
      <c r="K191" s="19"/>
      <c r="L191" s="20"/>
      <c r="M191" s="28">
        <v>6680</v>
      </c>
      <c r="N191" s="22"/>
      <c r="O191" s="19"/>
      <c r="P191" s="20"/>
      <c r="Q191" s="21">
        <v>0</v>
      </c>
      <c r="R191" s="22"/>
    </row>
    <row r="192" spans="1:18" x14ac:dyDescent="0.25">
      <c r="A192" s="11"/>
      <c r="B192" s="14" t="s">
        <v>561</v>
      </c>
      <c r="C192" s="14"/>
      <c r="D192" s="15"/>
      <c r="E192" s="27">
        <v>626335</v>
      </c>
      <c r="F192" s="17"/>
      <c r="G192" s="14"/>
      <c r="H192" s="15"/>
      <c r="I192" s="27">
        <v>25618</v>
      </c>
      <c r="J192" s="17"/>
      <c r="K192" s="14"/>
      <c r="L192" s="15"/>
      <c r="M192" s="27">
        <v>600717</v>
      </c>
      <c r="N192" s="17"/>
      <c r="O192" s="14"/>
      <c r="P192" s="15"/>
      <c r="Q192" s="16">
        <v>0</v>
      </c>
      <c r="R192" s="17"/>
    </row>
    <row r="193" spans="1:18" x14ac:dyDescent="0.25">
      <c r="A193" s="11"/>
      <c r="B193" s="19" t="s">
        <v>562</v>
      </c>
      <c r="C193" s="19"/>
      <c r="D193" s="20"/>
      <c r="E193" s="28">
        <v>1661</v>
      </c>
      <c r="F193" s="22"/>
      <c r="G193" s="19"/>
      <c r="H193" s="20"/>
      <c r="I193" s="21">
        <v>0</v>
      </c>
      <c r="J193" s="22"/>
      <c r="K193" s="19"/>
      <c r="L193" s="20"/>
      <c r="M193" s="28">
        <v>1653</v>
      </c>
      <c r="N193" s="22"/>
      <c r="O193" s="19"/>
      <c r="P193" s="20"/>
      <c r="Q193" s="21">
        <v>0</v>
      </c>
      <c r="R193" s="22"/>
    </row>
    <row r="194" spans="1:18" x14ac:dyDescent="0.25">
      <c r="A194" s="11"/>
      <c r="B194" s="14" t="s">
        <v>35</v>
      </c>
      <c r="C194" s="14"/>
      <c r="D194" s="15"/>
      <c r="E194" s="27">
        <v>1505</v>
      </c>
      <c r="F194" s="17"/>
      <c r="G194" s="14"/>
      <c r="H194" s="15"/>
      <c r="I194" s="27">
        <v>1535</v>
      </c>
      <c r="J194" s="17"/>
      <c r="K194" s="14"/>
      <c r="L194" s="15"/>
      <c r="M194" s="16">
        <v>0</v>
      </c>
      <c r="N194" s="17"/>
      <c r="O194" s="14"/>
      <c r="P194" s="15"/>
      <c r="Q194" s="16">
        <v>0</v>
      </c>
      <c r="R194" s="17"/>
    </row>
    <row r="195" spans="1:18" x14ac:dyDescent="0.25">
      <c r="A195" s="11"/>
      <c r="B195" s="19" t="s">
        <v>563</v>
      </c>
      <c r="C195" s="19"/>
      <c r="D195" s="20"/>
      <c r="E195" s="28">
        <v>2711876</v>
      </c>
      <c r="F195" s="22"/>
      <c r="G195" s="19"/>
      <c r="H195" s="20"/>
      <c r="I195" s="21">
        <v>0</v>
      </c>
      <c r="J195" s="22"/>
      <c r="K195" s="19"/>
      <c r="L195" s="20"/>
      <c r="M195" s="21">
        <v>0</v>
      </c>
      <c r="N195" s="22"/>
      <c r="O195" s="19"/>
      <c r="P195" s="20"/>
      <c r="Q195" s="28">
        <v>2710825</v>
      </c>
      <c r="R195" s="22"/>
    </row>
    <row r="196" spans="1:18" x14ac:dyDescent="0.25">
      <c r="A196" s="11"/>
      <c r="B196" s="14" t="s">
        <v>40</v>
      </c>
      <c r="C196" s="14"/>
      <c r="D196" s="15"/>
      <c r="E196" s="27">
        <v>17927</v>
      </c>
      <c r="F196" s="17"/>
      <c r="G196" s="14"/>
      <c r="H196" s="15"/>
      <c r="I196" s="16">
        <v>0</v>
      </c>
      <c r="J196" s="17"/>
      <c r="K196" s="14"/>
      <c r="L196" s="15"/>
      <c r="M196" s="27">
        <v>17927</v>
      </c>
      <c r="N196" s="17"/>
      <c r="O196" s="14"/>
      <c r="P196" s="15"/>
      <c r="Q196" s="16">
        <v>0</v>
      </c>
      <c r="R196" s="17"/>
    </row>
    <row r="197" spans="1:18" x14ac:dyDescent="0.25">
      <c r="A197" s="11"/>
      <c r="B197" s="19" t="s">
        <v>41</v>
      </c>
      <c r="C197" s="19"/>
      <c r="D197" s="20"/>
      <c r="E197" s="28">
        <v>4887</v>
      </c>
      <c r="F197" s="22"/>
      <c r="G197" s="19"/>
      <c r="H197" s="20"/>
      <c r="I197" s="21">
        <v>0</v>
      </c>
      <c r="J197" s="22"/>
      <c r="K197" s="19"/>
      <c r="L197" s="20"/>
      <c r="M197" s="28">
        <v>4887</v>
      </c>
      <c r="N197" s="22"/>
      <c r="O197" s="19"/>
      <c r="P197" s="20"/>
      <c r="Q197" s="21">
        <v>0</v>
      </c>
      <c r="R197" s="22"/>
    </row>
    <row r="198" spans="1:18" x14ac:dyDescent="0.25">
      <c r="A198" s="11"/>
      <c r="B198" s="14" t="s">
        <v>564</v>
      </c>
      <c r="C198" s="14"/>
      <c r="D198" s="15"/>
      <c r="E198" s="27">
        <v>13543</v>
      </c>
      <c r="F198" s="17"/>
      <c r="G198" s="14"/>
      <c r="H198" s="15"/>
      <c r="I198" s="16">
        <v>0</v>
      </c>
      <c r="J198" s="17"/>
      <c r="K198" s="14"/>
      <c r="L198" s="15"/>
      <c r="M198" s="27">
        <v>13543</v>
      </c>
      <c r="N198" s="17"/>
      <c r="O198" s="14"/>
      <c r="P198" s="15"/>
      <c r="Q198" s="16">
        <v>0</v>
      </c>
      <c r="R198" s="17"/>
    </row>
    <row r="199" spans="1:18" x14ac:dyDescent="0.25">
      <c r="A199" s="11"/>
      <c r="B199" s="19" t="s">
        <v>45</v>
      </c>
      <c r="C199" s="19"/>
      <c r="D199" s="20"/>
      <c r="E199" s="28">
        <v>2797</v>
      </c>
      <c r="F199" s="22"/>
      <c r="G199" s="19"/>
      <c r="H199" s="20"/>
      <c r="I199" s="21">
        <v>0</v>
      </c>
      <c r="J199" s="22"/>
      <c r="K199" s="19"/>
      <c r="L199" s="20"/>
      <c r="M199" s="21">
        <v>0</v>
      </c>
      <c r="N199" s="22"/>
      <c r="O199" s="19"/>
      <c r="P199" s="20"/>
      <c r="Q199" s="28">
        <v>2797</v>
      </c>
      <c r="R199" s="22"/>
    </row>
    <row r="200" spans="1:18" x14ac:dyDescent="0.25">
      <c r="A200" s="11"/>
      <c r="B200" s="14"/>
      <c r="C200" s="14"/>
      <c r="D200" s="15"/>
      <c r="E200" s="16"/>
      <c r="F200" s="17"/>
      <c r="G200" s="14"/>
      <c r="H200" s="15"/>
      <c r="I200" s="16"/>
      <c r="J200" s="17"/>
      <c r="K200" s="14"/>
      <c r="L200" s="15"/>
      <c r="M200" s="16"/>
      <c r="N200" s="17"/>
      <c r="O200" s="14"/>
      <c r="P200" s="15"/>
      <c r="Q200" s="16"/>
      <c r="R200" s="17"/>
    </row>
    <row r="201" spans="1:18" x14ac:dyDescent="0.25">
      <c r="A201" s="11"/>
      <c r="B201" s="19" t="s">
        <v>565</v>
      </c>
      <c r="C201" s="19"/>
      <c r="D201" s="20"/>
      <c r="E201" s="21"/>
      <c r="F201" s="22"/>
      <c r="G201" s="19"/>
      <c r="H201" s="20"/>
      <c r="I201" s="21"/>
      <c r="J201" s="22"/>
      <c r="K201" s="19"/>
      <c r="L201" s="20"/>
      <c r="M201" s="21"/>
      <c r="N201" s="22"/>
      <c r="O201" s="19"/>
      <c r="P201" s="20"/>
      <c r="Q201" s="21"/>
      <c r="R201" s="22"/>
    </row>
    <row r="202" spans="1:18" x14ac:dyDescent="0.25">
      <c r="A202" s="11"/>
      <c r="B202" s="14" t="s">
        <v>49</v>
      </c>
      <c r="C202" s="14"/>
      <c r="D202" s="15" t="s">
        <v>233</v>
      </c>
      <c r="E202" s="27">
        <v>2939540</v>
      </c>
      <c r="F202" s="17"/>
      <c r="G202" s="14"/>
      <c r="H202" s="15" t="s">
        <v>233</v>
      </c>
      <c r="I202" s="27">
        <v>704150</v>
      </c>
      <c r="J202" s="17"/>
      <c r="K202" s="14"/>
      <c r="L202" s="15" t="s">
        <v>233</v>
      </c>
      <c r="M202" s="27">
        <v>2231379</v>
      </c>
      <c r="N202" s="17"/>
      <c r="O202" s="14"/>
      <c r="P202" s="15" t="s">
        <v>233</v>
      </c>
      <c r="Q202" s="16">
        <v>0</v>
      </c>
      <c r="R202" s="17"/>
    </row>
    <row r="203" spans="1:18" x14ac:dyDescent="0.25">
      <c r="A203" s="11"/>
      <c r="B203" s="19" t="s">
        <v>53</v>
      </c>
      <c r="C203" s="19"/>
      <c r="D203" s="20"/>
      <c r="E203" s="28">
        <v>244570</v>
      </c>
      <c r="F203" s="22"/>
      <c r="G203" s="19"/>
      <c r="H203" s="20"/>
      <c r="I203" s="21">
        <v>0</v>
      </c>
      <c r="J203" s="22"/>
      <c r="K203" s="19"/>
      <c r="L203" s="20"/>
      <c r="M203" s="21">
        <v>0</v>
      </c>
      <c r="N203" s="22"/>
      <c r="O203" s="19"/>
      <c r="P203" s="20"/>
      <c r="Q203" s="28">
        <v>244855</v>
      </c>
      <c r="R203" s="22"/>
    </row>
    <row r="204" spans="1:18" x14ac:dyDescent="0.25">
      <c r="A204" s="11"/>
      <c r="B204" s="14" t="s">
        <v>566</v>
      </c>
      <c r="C204" s="14"/>
      <c r="D204" s="15"/>
      <c r="E204" s="27">
        <v>12041</v>
      </c>
      <c r="F204" s="17"/>
      <c r="G204" s="14"/>
      <c r="H204" s="15"/>
      <c r="I204" s="16">
        <v>0</v>
      </c>
      <c r="J204" s="17"/>
      <c r="K204" s="14"/>
      <c r="L204" s="15"/>
      <c r="M204" s="27">
        <v>12041</v>
      </c>
      <c r="N204" s="17"/>
      <c r="O204" s="14"/>
      <c r="P204" s="15"/>
      <c r="Q204" s="16">
        <v>0</v>
      </c>
      <c r="R204" s="17"/>
    </row>
    <row r="205" spans="1:18" ht="30" x14ac:dyDescent="0.25">
      <c r="A205" s="11"/>
      <c r="B205" s="19" t="s">
        <v>55</v>
      </c>
      <c r="C205" s="19"/>
      <c r="D205" s="20"/>
      <c r="E205" s="28">
        <v>1141</v>
      </c>
      <c r="F205" s="22"/>
      <c r="G205" s="19"/>
      <c r="H205" s="20"/>
      <c r="I205" s="21">
        <v>0</v>
      </c>
      <c r="J205" s="22"/>
      <c r="K205" s="19"/>
      <c r="L205" s="20"/>
      <c r="M205" s="28">
        <v>1318</v>
      </c>
      <c r="N205" s="22"/>
      <c r="O205" s="19"/>
      <c r="P205" s="20"/>
      <c r="Q205" s="21">
        <v>0</v>
      </c>
      <c r="R205" s="22"/>
    </row>
    <row r="206" spans="1:18" x14ac:dyDescent="0.25">
      <c r="A206" s="11"/>
      <c r="B206" s="14" t="s">
        <v>56</v>
      </c>
      <c r="C206" s="14"/>
      <c r="D206" s="15"/>
      <c r="E206" s="27">
        <v>61341</v>
      </c>
      <c r="F206" s="17"/>
      <c r="G206" s="14"/>
      <c r="H206" s="15"/>
      <c r="I206" s="16">
        <v>0</v>
      </c>
      <c r="J206" s="17"/>
      <c r="K206" s="14"/>
      <c r="L206" s="15"/>
      <c r="M206" s="16">
        <v>0</v>
      </c>
      <c r="N206" s="17"/>
      <c r="O206" s="14"/>
      <c r="P206" s="15"/>
      <c r="Q206" s="27">
        <v>35674</v>
      </c>
      <c r="R206" s="17"/>
    </row>
    <row r="207" spans="1:18" x14ac:dyDescent="0.25">
      <c r="A207" s="11"/>
      <c r="B207" s="19" t="s">
        <v>567</v>
      </c>
      <c r="C207" s="19"/>
      <c r="D207" s="20"/>
      <c r="E207" s="28">
        <v>1021</v>
      </c>
      <c r="F207" s="22"/>
      <c r="G207" s="19"/>
      <c r="H207" s="20"/>
      <c r="I207" s="21">
        <v>0</v>
      </c>
      <c r="J207" s="22"/>
      <c r="K207" s="19"/>
      <c r="L207" s="20"/>
      <c r="M207" s="28">
        <v>1021</v>
      </c>
      <c r="N207" s="22"/>
      <c r="O207" s="19"/>
      <c r="P207" s="20"/>
      <c r="Q207" s="21">
        <v>0</v>
      </c>
      <c r="R207" s="22"/>
    </row>
    <row r="208" spans="1:18" x14ac:dyDescent="0.25">
      <c r="A208" s="11"/>
      <c r="B208" s="14"/>
      <c r="C208" s="14"/>
      <c r="D208" s="15"/>
      <c r="E208" s="16"/>
      <c r="F208" s="17"/>
      <c r="G208" s="14"/>
      <c r="H208" s="15"/>
      <c r="I208" s="16"/>
      <c r="J208" s="17"/>
      <c r="K208" s="14"/>
      <c r="L208" s="15"/>
      <c r="M208" s="16"/>
      <c r="N208" s="17"/>
      <c r="O208" s="14"/>
      <c r="P208" s="15"/>
      <c r="Q208" s="16"/>
      <c r="R208" s="17"/>
    </row>
    <row r="209" spans="1:18" x14ac:dyDescent="0.25">
      <c r="A209" s="11"/>
      <c r="B209" s="19" t="s">
        <v>568</v>
      </c>
      <c r="C209" s="19"/>
      <c r="D209" s="20"/>
      <c r="E209" s="21"/>
      <c r="F209" s="22"/>
      <c r="G209" s="19"/>
      <c r="H209" s="20"/>
      <c r="I209" s="21"/>
      <c r="J209" s="22"/>
      <c r="K209" s="19"/>
      <c r="L209" s="20"/>
      <c r="M209" s="21"/>
      <c r="N209" s="22"/>
      <c r="O209" s="19"/>
      <c r="P209" s="20"/>
      <c r="Q209" s="21"/>
      <c r="R209" s="22"/>
    </row>
    <row r="210" spans="1:18" x14ac:dyDescent="0.25">
      <c r="A210" s="11"/>
      <c r="B210" s="14" t="s">
        <v>569</v>
      </c>
      <c r="C210" s="14"/>
      <c r="D210" s="15" t="s">
        <v>233</v>
      </c>
      <c r="E210" s="16">
        <v>0</v>
      </c>
      <c r="F210" s="17"/>
      <c r="G210" s="14"/>
      <c r="H210" s="15" t="s">
        <v>233</v>
      </c>
      <c r="I210" s="16">
        <v>0</v>
      </c>
      <c r="J210" s="17"/>
      <c r="K210" s="14"/>
      <c r="L210" s="15" t="s">
        <v>233</v>
      </c>
      <c r="M210" s="16">
        <v>0</v>
      </c>
      <c r="N210" s="17"/>
      <c r="O210" s="14"/>
      <c r="P210" s="15" t="s">
        <v>233</v>
      </c>
      <c r="Q210" s="16">
        <v>0</v>
      </c>
      <c r="R210" s="17"/>
    </row>
    <row r="211" spans="1:18" x14ac:dyDescent="0.25">
      <c r="A211" s="11"/>
      <c r="B211" s="19" t="s">
        <v>570</v>
      </c>
      <c r="C211" s="19"/>
      <c r="D211" s="20"/>
      <c r="E211" s="21">
        <v>0</v>
      </c>
      <c r="F211" s="22"/>
      <c r="G211" s="19"/>
      <c r="H211" s="20"/>
      <c r="I211" s="21">
        <v>0</v>
      </c>
      <c r="J211" s="22"/>
      <c r="K211" s="19"/>
      <c r="L211" s="20"/>
      <c r="M211" s="21">
        <v>0</v>
      </c>
      <c r="N211" s="22"/>
      <c r="O211" s="19"/>
      <c r="P211" s="20"/>
      <c r="Q211" s="21">
        <v>0</v>
      </c>
      <c r="R211" s="22"/>
    </row>
    <row r="212" spans="1:18" x14ac:dyDescent="0.25">
      <c r="A212" s="11"/>
      <c r="B212" s="14" t="s">
        <v>571</v>
      </c>
      <c r="C212" s="14"/>
      <c r="D212" s="15"/>
      <c r="E212" s="16">
        <v>0</v>
      </c>
      <c r="F212" s="17"/>
      <c r="G212" s="14"/>
      <c r="H212" s="15"/>
      <c r="I212" s="16">
        <v>0</v>
      </c>
      <c r="J212" s="17"/>
      <c r="K212" s="14"/>
      <c r="L212" s="15"/>
      <c r="M212" s="16">
        <v>0</v>
      </c>
      <c r="N212" s="17"/>
      <c r="O212" s="14"/>
      <c r="P212" s="15"/>
      <c r="Q212" s="16">
        <v>0</v>
      </c>
      <c r="R212" s="17"/>
    </row>
    <row r="213" spans="1:18" x14ac:dyDescent="0.25">
      <c r="A213" s="11"/>
      <c r="B213" s="25"/>
      <c r="C213" s="25"/>
      <c r="D213" s="25"/>
      <c r="E213" s="25"/>
      <c r="F213" s="25"/>
      <c r="G213" s="25"/>
      <c r="H213" s="25"/>
      <c r="I213" s="25"/>
      <c r="J213" s="25"/>
      <c r="K213" s="25"/>
      <c r="L213" s="25"/>
      <c r="M213" s="25"/>
      <c r="N213" s="25"/>
      <c r="O213" s="25"/>
      <c r="P213" s="25"/>
      <c r="Q213" s="25"/>
      <c r="R213" s="25"/>
    </row>
    <row r="214" spans="1:18" ht="15" customHeight="1" x14ac:dyDescent="0.25">
      <c r="A214" s="11"/>
      <c r="B214" s="25" t="s">
        <v>572</v>
      </c>
      <c r="C214" s="25"/>
      <c r="D214" s="25"/>
      <c r="E214" s="25"/>
      <c r="F214" s="25"/>
      <c r="G214" s="25"/>
      <c r="H214" s="25"/>
      <c r="I214" s="25"/>
      <c r="J214" s="25"/>
      <c r="K214" s="25"/>
      <c r="L214" s="25"/>
      <c r="M214" s="25"/>
      <c r="N214" s="25"/>
      <c r="O214" s="25"/>
      <c r="P214" s="25"/>
      <c r="Q214" s="25"/>
      <c r="R214" s="25"/>
    </row>
    <row r="215" spans="1:18" x14ac:dyDescent="0.25">
      <c r="A215" s="11"/>
      <c r="B215" s="25"/>
      <c r="C215" s="25"/>
      <c r="D215" s="25"/>
      <c r="E215" s="25"/>
      <c r="F215" s="25"/>
      <c r="G215" s="25"/>
      <c r="H215" s="25"/>
      <c r="I215" s="25"/>
      <c r="J215" s="25"/>
      <c r="K215" s="25"/>
      <c r="L215" s="25"/>
      <c r="M215" s="25"/>
      <c r="N215" s="25"/>
      <c r="O215" s="25"/>
      <c r="P215" s="25"/>
      <c r="Q215" s="25"/>
      <c r="R215" s="25"/>
    </row>
    <row r="216" spans="1:18" ht="15" customHeight="1" x14ac:dyDescent="0.25">
      <c r="A216" s="11"/>
      <c r="B216" s="4"/>
      <c r="C216" s="25"/>
      <c r="D216" s="25"/>
      <c r="E216" s="25"/>
      <c r="F216" s="46"/>
      <c r="G216" s="25"/>
      <c r="H216" s="25" t="s">
        <v>464</v>
      </c>
      <c r="I216" s="25"/>
      <c r="J216" s="25"/>
      <c r="K216" s="25"/>
      <c r="L216" s="25"/>
      <c r="M216" s="25"/>
      <c r="N216" s="25"/>
      <c r="O216" s="25"/>
      <c r="P216" s="25"/>
      <c r="Q216" s="25"/>
      <c r="R216" s="46"/>
    </row>
    <row r="217" spans="1:18" ht="15.75" thickBot="1" x14ac:dyDescent="0.3">
      <c r="A217" s="11"/>
      <c r="B217" s="4" t="s">
        <v>240</v>
      </c>
      <c r="C217" s="25"/>
      <c r="D217" s="25"/>
      <c r="E217" s="25"/>
      <c r="F217" s="46"/>
      <c r="G217" s="25"/>
      <c r="H217" s="35" t="s">
        <v>573</v>
      </c>
      <c r="I217" s="35"/>
      <c r="J217" s="35"/>
      <c r="K217" s="35"/>
      <c r="L217" s="35"/>
      <c r="M217" s="35"/>
      <c r="N217" s="35"/>
      <c r="O217" s="35"/>
      <c r="P217" s="35"/>
      <c r="Q217" s="35"/>
      <c r="R217" s="46"/>
    </row>
    <row r="218" spans="1:18" ht="15.75" thickTop="1" x14ac:dyDescent="0.25">
      <c r="A218" s="11"/>
      <c r="B218" s="25"/>
      <c r="C218" s="25"/>
      <c r="D218" s="25" t="s">
        <v>558</v>
      </c>
      <c r="E218" s="25"/>
      <c r="F218" s="46"/>
      <c r="G218" s="25"/>
      <c r="H218" s="43" t="s">
        <v>473</v>
      </c>
      <c r="I218" s="43"/>
      <c r="J218" s="52"/>
      <c r="K218" s="43"/>
      <c r="L218" s="43" t="s">
        <v>559</v>
      </c>
      <c r="M218" s="43"/>
      <c r="N218" s="52"/>
      <c r="O218" s="43"/>
      <c r="P218" s="43" t="s">
        <v>477</v>
      </c>
      <c r="Q218" s="43"/>
      <c r="R218" s="46"/>
    </row>
    <row r="219" spans="1:18" ht="15.75" thickBot="1" x14ac:dyDescent="0.3">
      <c r="A219" s="11"/>
      <c r="B219" s="25"/>
      <c r="C219" s="25"/>
      <c r="D219" s="35"/>
      <c r="E219" s="35"/>
      <c r="F219" s="46"/>
      <c r="G219" s="25"/>
      <c r="H219" s="35" t="s">
        <v>474</v>
      </c>
      <c r="I219" s="35"/>
      <c r="J219" s="46"/>
      <c r="K219" s="25"/>
      <c r="L219" s="35"/>
      <c r="M219" s="35"/>
      <c r="N219" s="46"/>
      <c r="O219" s="25"/>
      <c r="P219" s="35" t="s">
        <v>478</v>
      </c>
      <c r="Q219" s="35"/>
      <c r="R219" s="46"/>
    </row>
    <row r="220" spans="1:18" ht="15.75" thickTop="1" x14ac:dyDescent="0.25">
      <c r="A220" s="11"/>
      <c r="B220" s="4" t="s">
        <v>560</v>
      </c>
      <c r="C220" s="4"/>
      <c r="D220" s="43"/>
      <c r="E220" s="43"/>
      <c r="F220" s="12"/>
      <c r="G220" s="4"/>
      <c r="H220" s="43"/>
      <c r="I220" s="43"/>
      <c r="J220" s="12"/>
      <c r="K220" s="4"/>
      <c r="L220" s="43"/>
      <c r="M220" s="43"/>
      <c r="N220" s="12"/>
      <c r="O220" s="4"/>
      <c r="P220" s="43"/>
      <c r="Q220" s="43"/>
      <c r="R220" s="12"/>
    </row>
    <row r="221" spans="1:18" x14ac:dyDescent="0.25">
      <c r="A221" s="11"/>
      <c r="B221" s="14" t="s">
        <v>31</v>
      </c>
      <c r="C221" s="14"/>
      <c r="D221" s="15" t="s">
        <v>233</v>
      </c>
      <c r="E221" s="27">
        <v>105517</v>
      </c>
      <c r="F221" s="17"/>
      <c r="G221" s="14"/>
      <c r="H221" s="15" t="s">
        <v>233</v>
      </c>
      <c r="I221" s="27">
        <v>105517</v>
      </c>
      <c r="J221" s="17"/>
      <c r="K221" s="14"/>
      <c r="L221" s="15" t="s">
        <v>233</v>
      </c>
      <c r="M221" s="16">
        <v>0</v>
      </c>
      <c r="N221" s="17"/>
      <c r="O221" s="14"/>
      <c r="P221" s="15" t="s">
        <v>233</v>
      </c>
      <c r="Q221" s="16">
        <v>0</v>
      </c>
      <c r="R221" s="17"/>
    </row>
    <row r="222" spans="1:18" x14ac:dyDescent="0.25">
      <c r="A222" s="11"/>
      <c r="B222" s="19" t="s">
        <v>32</v>
      </c>
      <c r="C222" s="19"/>
      <c r="D222" s="20"/>
      <c r="E222" s="28">
        <v>8197</v>
      </c>
      <c r="F222" s="22"/>
      <c r="G222" s="19"/>
      <c r="H222" s="20"/>
      <c r="I222" s="21">
        <v>0</v>
      </c>
      <c r="J222" s="22"/>
      <c r="K222" s="19"/>
      <c r="L222" s="20"/>
      <c r="M222" s="28">
        <v>8213</v>
      </c>
      <c r="N222" s="22"/>
      <c r="O222" s="19"/>
      <c r="P222" s="20"/>
      <c r="Q222" s="21">
        <v>0</v>
      </c>
      <c r="R222" s="22"/>
    </row>
    <row r="223" spans="1:18" x14ac:dyDescent="0.25">
      <c r="A223" s="11"/>
      <c r="B223" s="14" t="s">
        <v>561</v>
      </c>
      <c r="C223" s="14"/>
      <c r="D223" s="15"/>
      <c r="E223" s="27">
        <v>640186</v>
      </c>
      <c r="F223" s="17"/>
      <c r="G223" s="14"/>
      <c r="H223" s="15"/>
      <c r="I223" s="27">
        <v>25381</v>
      </c>
      <c r="J223" s="17"/>
      <c r="K223" s="14"/>
      <c r="L223" s="15"/>
      <c r="M223" s="27">
        <v>614805</v>
      </c>
      <c r="N223" s="17"/>
      <c r="O223" s="14"/>
      <c r="P223" s="15"/>
      <c r="Q223" s="16">
        <v>0</v>
      </c>
      <c r="R223" s="17"/>
    </row>
    <row r="224" spans="1:18" x14ac:dyDescent="0.25">
      <c r="A224" s="11"/>
      <c r="B224" s="19" t="s">
        <v>562</v>
      </c>
      <c r="C224" s="19"/>
      <c r="D224" s="20"/>
      <c r="E224" s="28">
        <v>1662</v>
      </c>
      <c r="F224" s="22"/>
      <c r="G224" s="19"/>
      <c r="H224" s="20"/>
      <c r="I224" s="21">
        <v>0</v>
      </c>
      <c r="J224" s="22"/>
      <c r="K224" s="19"/>
      <c r="L224" s="20"/>
      <c r="M224" s="28">
        <v>1644</v>
      </c>
      <c r="N224" s="22"/>
      <c r="O224" s="19"/>
      <c r="P224" s="20"/>
      <c r="Q224" s="21">
        <v>0</v>
      </c>
      <c r="R224" s="22"/>
    </row>
    <row r="225" spans="1:18" x14ac:dyDescent="0.25">
      <c r="A225" s="11"/>
      <c r="B225" s="14" t="s">
        <v>35</v>
      </c>
      <c r="C225" s="14"/>
      <c r="D225" s="15"/>
      <c r="E225" s="27">
        <v>2264</v>
      </c>
      <c r="F225" s="17"/>
      <c r="G225" s="14"/>
      <c r="H225" s="15"/>
      <c r="I225" s="27">
        <v>2321</v>
      </c>
      <c r="J225" s="17"/>
      <c r="K225" s="14"/>
      <c r="L225" s="15"/>
      <c r="M225" s="16">
        <v>0</v>
      </c>
      <c r="N225" s="17"/>
      <c r="O225" s="14"/>
      <c r="P225" s="15"/>
      <c r="Q225" s="16">
        <v>0</v>
      </c>
      <c r="R225" s="17"/>
    </row>
    <row r="226" spans="1:18" x14ac:dyDescent="0.25">
      <c r="A226" s="11"/>
      <c r="B226" s="19" t="s">
        <v>563</v>
      </c>
      <c r="C226" s="19"/>
      <c r="D226" s="20"/>
      <c r="E226" s="28">
        <v>2699377</v>
      </c>
      <c r="F226" s="22"/>
      <c r="G226" s="19"/>
      <c r="H226" s="20"/>
      <c r="I226" s="21">
        <v>0</v>
      </c>
      <c r="J226" s="22"/>
      <c r="K226" s="19"/>
      <c r="L226" s="20"/>
      <c r="M226" s="21">
        <v>0</v>
      </c>
      <c r="N226" s="22"/>
      <c r="O226" s="19"/>
      <c r="P226" s="20"/>
      <c r="Q226" s="28">
        <v>2691906</v>
      </c>
      <c r="R226" s="22"/>
    </row>
    <row r="227" spans="1:18" x14ac:dyDescent="0.25">
      <c r="A227" s="11"/>
      <c r="B227" s="14" t="s">
        <v>40</v>
      </c>
      <c r="C227" s="14"/>
      <c r="D227" s="15"/>
      <c r="E227" s="27">
        <v>17927</v>
      </c>
      <c r="F227" s="17"/>
      <c r="G227" s="14"/>
      <c r="H227" s="15"/>
      <c r="I227" s="16">
        <v>0</v>
      </c>
      <c r="J227" s="17"/>
      <c r="K227" s="14"/>
      <c r="L227" s="15"/>
      <c r="M227" s="27">
        <v>17927</v>
      </c>
      <c r="N227" s="17"/>
      <c r="O227" s="14"/>
      <c r="P227" s="15"/>
      <c r="Q227" s="16">
        <v>0</v>
      </c>
      <c r="R227" s="17"/>
    </row>
    <row r="228" spans="1:18" x14ac:dyDescent="0.25">
      <c r="A228" s="11"/>
      <c r="B228" s="19" t="s">
        <v>41</v>
      </c>
      <c r="C228" s="19"/>
      <c r="D228" s="20"/>
      <c r="E228" s="28">
        <v>4869</v>
      </c>
      <c r="F228" s="22"/>
      <c r="G228" s="19"/>
      <c r="H228" s="20"/>
      <c r="I228" s="21">
        <v>0</v>
      </c>
      <c r="J228" s="22"/>
      <c r="K228" s="19"/>
      <c r="L228" s="20"/>
      <c r="M228" s="28">
        <v>4869</v>
      </c>
      <c r="N228" s="22"/>
      <c r="O228" s="19"/>
      <c r="P228" s="20"/>
      <c r="Q228" s="21">
        <v>0</v>
      </c>
      <c r="R228" s="22"/>
    </row>
    <row r="229" spans="1:18" x14ac:dyDescent="0.25">
      <c r="A229" s="11"/>
      <c r="B229" s="14" t="s">
        <v>564</v>
      </c>
      <c r="C229" s="14"/>
      <c r="D229" s="15"/>
      <c r="E229" s="27">
        <v>13548</v>
      </c>
      <c r="F229" s="17"/>
      <c r="G229" s="14"/>
      <c r="H229" s="15"/>
      <c r="I229" s="16">
        <v>0</v>
      </c>
      <c r="J229" s="17"/>
      <c r="K229" s="14"/>
      <c r="L229" s="15"/>
      <c r="M229" s="27">
        <v>13548</v>
      </c>
      <c r="N229" s="17"/>
      <c r="O229" s="14"/>
      <c r="P229" s="15"/>
      <c r="Q229" s="16">
        <v>0</v>
      </c>
      <c r="R229" s="17"/>
    </row>
    <row r="230" spans="1:18" x14ac:dyDescent="0.25">
      <c r="A230" s="11"/>
      <c r="B230" s="19" t="s">
        <v>45</v>
      </c>
      <c r="C230" s="19"/>
      <c r="D230" s="20"/>
      <c r="E230" s="28">
        <v>2968</v>
      </c>
      <c r="F230" s="22"/>
      <c r="G230" s="19"/>
      <c r="H230" s="20"/>
      <c r="I230" s="21">
        <v>0</v>
      </c>
      <c r="J230" s="22"/>
      <c r="K230" s="19"/>
      <c r="L230" s="20"/>
      <c r="M230" s="21">
        <v>0</v>
      </c>
      <c r="N230" s="22"/>
      <c r="O230" s="19"/>
      <c r="P230" s="20"/>
      <c r="Q230" s="28">
        <v>2968</v>
      </c>
      <c r="R230" s="22"/>
    </row>
    <row r="231" spans="1:18" x14ac:dyDescent="0.25">
      <c r="A231" s="11"/>
      <c r="B231" s="14"/>
      <c r="C231" s="14"/>
      <c r="D231" s="15"/>
      <c r="E231" s="16"/>
      <c r="F231" s="17"/>
      <c r="G231" s="14"/>
      <c r="H231" s="15"/>
      <c r="I231" s="16"/>
      <c r="J231" s="17"/>
      <c r="K231" s="14"/>
      <c r="L231" s="15"/>
      <c r="M231" s="16"/>
      <c r="N231" s="17"/>
      <c r="O231" s="14"/>
      <c r="P231" s="15"/>
      <c r="Q231" s="16"/>
      <c r="R231" s="17"/>
    </row>
    <row r="232" spans="1:18" x14ac:dyDescent="0.25">
      <c r="A232" s="11"/>
      <c r="B232" s="19" t="s">
        <v>565</v>
      </c>
      <c r="C232" s="19"/>
      <c r="D232" s="20"/>
      <c r="E232" s="21"/>
      <c r="F232" s="22"/>
      <c r="G232" s="19"/>
      <c r="H232" s="20"/>
      <c r="I232" s="21"/>
      <c r="J232" s="22"/>
      <c r="K232" s="19"/>
      <c r="L232" s="20"/>
      <c r="M232" s="21"/>
      <c r="N232" s="22"/>
      <c r="O232" s="19"/>
      <c r="P232" s="20"/>
      <c r="Q232" s="21"/>
      <c r="R232" s="22"/>
    </row>
    <row r="233" spans="1:18" x14ac:dyDescent="0.25">
      <c r="A233" s="11"/>
      <c r="B233" s="14" t="s">
        <v>49</v>
      </c>
      <c r="C233" s="14"/>
      <c r="D233" s="15" t="s">
        <v>233</v>
      </c>
      <c r="E233" s="27">
        <v>2874257</v>
      </c>
      <c r="F233" s="17"/>
      <c r="G233" s="14"/>
      <c r="H233" s="15" t="s">
        <v>233</v>
      </c>
      <c r="I233" s="27">
        <v>677626</v>
      </c>
      <c r="J233" s="17"/>
      <c r="K233" s="14"/>
      <c r="L233" s="15" t="s">
        <v>233</v>
      </c>
      <c r="M233" s="27">
        <v>2192848</v>
      </c>
      <c r="N233" s="17"/>
      <c r="O233" s="14"/>
      <c r="P233" s="15" t="s">
        <v>233</v>
      </c>
      <c r="Q233" s="16">
        <v>0</v>
      </c>
      <c r="R233" s="17"/>
    </row>
    <row r="234" spans="1:18" x14ac:dyDescent="0.25">
      <c r="A234" s="11"/>
      <c r="B234" s="19" t="s">
        <v>53</v>
      </c>
      <c r="C234" s="19"/>
      <c r="D234" s="20"/>
      <c r="E234" s="28">
        <v>235186</v>
      </c>
      <c r="F234" s="22"/>
      <c r="G234" s="19"/>
      <c r="H234" s="20"/>
      <c r="I234" s="21">
        <v>0</v>
      </c>
      <c r="J234" s="22"/>
      <c r="K234" s="19"/>
      <c r="L234" s="20"/>
      <c r="M234" s="21">
        <v>0</v>
      </c>
      <c r="N234" s="22"/>
      <c r="O234" s="19"/>
      <c r="P234" s="20"/>
      <c r="Q234" s="28">
        <v>235193</v>
      </c>
      <c r="R234" s="22"/>
    </row>
    <row r="235" spans="1:18" x14ac:dyDescent="0.25">
      <c r="A235" s="11"/>
      <c r="B235" s="14" t="s">
        <v>566</v>
      </c>
      <c r="C235" s="14"/>
      <c r="D235" s="15"/>
      <c r="E235" s="27">
        <v>11041</v>
      </c>
      <c r="F235" s="17"/>
      <c r="G235" s="14"/>
      <c r="H235" s="15"/>
      <c r="I235" s="16">
        <v>0</v>
      </c>
      <c r="J235" s="17"/>
      <c r="K235" s="14"/>
      <c r="L235" s="15"/>
      <c r="M235" s="27">
        <v>11041</v>
      </c>
      <c r="N235" s="17"/>
      <c r="O235" s="14"/>
      <c r="P235" s="15"/>
      <c r="Q235" s="16">
        <v>0</v>
      </c>
      <c r="R235" s="17"/>
    </row>
    <row r="236" spans="1:18" ht="30" x14ac:dyDescent="0.25">
      <c r="A236" s="11"/>
      <c r="B236" s="19" t="s">
        <v>55</v>
      </c>
      <c r="C236" s="19"/>
      <c r="D236" s="20"/>
      <c r="E236" s="28">
        <v>61170</v>
      </c>
      <c r="F236" s="22"/>
      <c r="G236" s="19"/>
      <c r="H236" s="20"/>
      <c r="I236" s="21">
        <v>0</v>
      </c>
      <c r="J236" s="22"/>
      <c r="K236" s="19"/>
      <c r="L236" s="20"/>
      <c r="M236" s="28">
        <v>61106</v>
      </c>
      <c r="N236" s="22"/>
      <c r="O236" s="19"/>
      <c r="P236" s="20"/>
      <c r="Q236" s="21">
        <v>0</v>
      </c>
      <c r="R236" s="22"/>
    </row>
    <row r="237" spans="1:18" x14ac:dyDescent="0.25">
      <c r="A237" s="11"/>
      <c r="B237" s="14" t="s">
        <v>56</v>
      </c>
      <c r="C237" s="14"/>
      <c r="D237" s="15"/>
      <c r="E237" s="27">
        <v>61341</v>
      </c>
      <c r="F237" s="17"/>
      <c r="G237" s="14"/>
      <c r="H237" s="15"/>
      <c r="I237" s="16">
        <v>0</v>
      </c>
      <c r="J237" s="17"/>
      <c r="K237" s="14"/>
      <c r="L237" s="15"/>
      <c r="M237" s="16">
        <v>0</v>
      </c>
      <c r="N237" s="17"/>
      <c r="O237" s="14"/>
      <c r="P237" s="15"/>
      <c r="Q237" s="27">
        <v>35615</v>
      </c>
      <c r="R237" s="17"/>
    </row>
    <row r="238" spans="1:18" x14ac:dyDescent="0.25">
      <c r="A238" s="11"/>
      <c r="B238" s="19" t="s">
        <v>567</v>
      </c>
      <c r="C238" s="19"/>
      <c r="D238" s="20"/>
      <c r="E238" s="21">
        <v>908</v>
      </c>
      <c r="F238" s="22"/>
      <c r="G238" s="19"/>
      <c r="H238" s="20"/>
      <c r="I238" s="21">
        <v>0</v>
      </c>
      <c r="J238" s="22"/>
      <c r="K238" s="19"/>
      <c r="L238" s="20"/>
      <c r="M238" s="21">
        <v>908</v>
      </c>
      <c r="N238" s="22"/>
      <c r="O238" s="19"/>
      <c r="P238" s="20"/>
      <c r="Q238" s="21">
        <v>0</v>
      </c>
      <c r="R238" s="22"/>
    </row>
    <row r="239" spans="1:18" x14ac:dyDescent="0.25">
      <c r="A239" s="11"/>
      <c r="B239" s="14"/>
      <c r="C239" s="14"/>
      <c r="D239" s="15"/>
      <c r="E239" s="16"/>
      <c r="F239" s="17"/>
      <c r="G239" s="14"/>
      <c r="H239" s="15"/>
      <c r="I239" s="16"/>
      <c r="J239" s="17"/>
      <c r="K239" s="14"/>
      <c r="L239" s="15"/>
      <c r="M239" s="16"/>
      <c r="N239" s="17"/>
      <c r="O239" s="14"/>
      <c r="P239" s="15"/>
      <c r="Q239" s="16"/>
      <c r="R239" s="17"/>
    </row>
    <row r="240" spans="1:18" x14ac:dyDescent="0.25">
      <c r="A240" s="11"/>
      <c r="B240" s="19" t="s">
        <v>568</v>
      </c>
      <c r="C240" s="19"/>
      <c r="D240" s="20"/>
      <c r="E240" s="21"/>
      <c r="F240" s="22"/>
      <c r="G240" s="19"/>
      <c r="H240" s="20"/>
      <c r="I240" s="21"/>
      <c r="J240" s="22"/>
      <c r="K240" s="19"/>
      <c r="L240" s="20"/>
      <c r="M240" s="21"/>
      <c r="N240" s="22"/>
      <c r="O240" s="19"/>
      <c r="P240" s="20"/>
      <c r="Q240" s="21"/>
      <c r="R240" s="22"/>
    </row>
    <row r="241" spans="1:18" x14ac:dyDescent="0.25">
      <c r="A241" s="11"/>
      <c r="B241" s="14" t="s">
        <v>569</v>
      </c>
      <c r="C241" s="14"/>
      <c r="D241" s="15" t="s">
        <v>233</v>
      </c>
      <c r="E241" s="16">
        <v>0</v>
      </c>
      <c r="F241" s="17"/>
      <c r="G241" s="14"/>
      <c r="H241" s="15" t="s">
        <v>233</v>
      </c>
      <c r="I241" s="16">
        <v>0</v>
      </c>
      <c r="J241" s="17"/>
      <c r="K241" s="14"/>
      <c r="L241" s="15" t="s">
        <v>233</v>
      </c>
      <c r="M241" s="16">
        <v>0</v>
      </c>
      <c r="N241" s="17"/>
      <c r="O241" s="14"/>
      <c r="P241" s="15" t="s">
        <v>233</v>
      </c>
      <c r="Q241" s="16">
        <v>0</v>
      </c>
      <c r="R241" s="17"/>
    </row>
    <row r="242" spans="1:18" x14ac:dyDescent="0.25">
      <c r="A242" s="11"/>
      <c r="B242" s="19" t="s">
        <v>570</v>
      </c>
      <c r="C242" s="19"/>
      <c r="D242" s="20"/>
      <c r="E242" s="21">
        <v>0</v>
      </c>
      <c r="F242" s="22"/>
      <c r="G242" s="19"/>
      <c r="H242" s="20"/>
      <c r="I242" s="21">
        <v>0</v>
      </c>
      <c r="J242" s="22"/>
      <c r="K242" s="19"/>
      <c r="L242" s="20"/>
      <c r="M242" s="21">
        <v>0</v>
      </c>
      <c r="N242" s="22"/>
      <c r="O242" s="19"/>
      <c r="P242" s="20"/>
      <c r="Q242" s="21">
        <v>0</v>
      </c>
      <c r="R242" s="22"/>
    </row>
    <row r="243" spans="1:18" x14ac:dyDescent="0.25">
      <c r="A243" s="11"/>
      <c r="B243" s="14" t="s">
        <v>571</v>
      </c>
      <c r="C243" s="14"/>
      <c r="D243" s="15"/>
      <c r="E243" s="16">
        <v>0</v>
      </c>
      <c r="F243" s="17"/>
      <c r="G243" s="14"/>
      <c r="H243" s="15"/>
      <c r="I243" s="16">
        <v>0</v>
      </c>
      <c r="J243" s="17"/>
      <c r="K243" s="14"/>
      <c r="L243" s="15"/>
      <c r="M243" s="16">
        <v>0</v>
      </c>
      <c r="N243" s="17"/>
      <c r="O243" s="14"/>
      <c r="P243" s="15"/>
      <c r="Q243" s="16">
        <v>0</v>
      </c>
      <c r="R243" s="17"/>
    </row>
    <row r="244" spans="1:18" x14ac:dyDescent="0.25">
      <c r="A244" s="11"/>
      <c r="B244" s="25"/>
      <c r="C244" s="25"/>
      <c r="D244" s="25"/>
      <c r="E244" s="25"/>
      <c r="F244" s="25"/>
      <c r="G244" s="25"/>
      <c r="H244" s="25"/>
      <c r="I244" s="25"/>
      <c r="J244" s="25"/>
      <c r="K244" s="25"/>
      <c r="L244" s="25"/>
      <c r="M244" s="25"/>
      <c r="N244" s="25"/>
      <c r="O244" s="25"/>
      <c r="P244" s="25"/>
      <c r="Q244" s="25"/>
      <c r="R244" s="25"/>
    </row>
    <row r="245" spans="1:18" ht="15" customHeight="1" x14ac:dyDescent="0.25">
      <c r="A245" s="11"/>
      <c r="B245" s="25" t="s">
        <v>574</v>
      </c>
      <c r="C245" s="25"/>
      <c r="D245" s="25"/>
      <c r="E245" s="25"/>
      <c r="F245" s="25"/>
      <c r="G245" s="25"/>
      <c r="H245" s="25"/>
      <c r="I245" s="25"/>
      <c r="J245" s="25"/>
      <c r="K245" s="25"/>
      <c r="L245" s="25"/>
      <c r="M245" s="25"/>
      <c r="N245" s="25"/>
      <c r="O245" s="25"/>
      <c r="P245" s="25"/>
      <c r="Q245" s="25"/>
      <c r="R245" s="25"/>
    </row>
    <row r="246" spans="1:18" x14ac:dyDescent="0.25">
      <c r="A246" s="11"/>
      <c r="B246" s="25"/>
      <c r="C246" s="25"/>
      <c r="D246" s="25"/>
      <c r="E246" s="25"/>
      <c r="F246" s="25"/>
      <c r="G246" s="25"/>
      <c r="H246" s="25"/>
      <c r="I246" s="25"/>
      <c r="J246" s="25"/>
      <c r="K246" s="25"/>
      <c r="L246" s="25"/>
      <c r="M246" s="25"/>
      <c r="N246" s="25"/>
      <c r="O246" s="25"/>
      <c r="P246" s="25"/>
      <c r="Q246" s="25"/>
      <c r="R246" s="25"/>
    </row>
    <row r="247" spans="1:18" ht="15" customHeight="1" x14ac:dyDescent="0.25">
      <c r="A247" s="11"/>
      <c r="B247" s="25" t="s">
        <v>575</v>
      </c>
      <c r="C247" s="25"/>
      <c r="D247" s="25"/>
      <c r="E247" s="25"/>
      <c r="F247" s="25"/>
      <c r="G247" s="25"/>
      <c r="H247" s="25"/>
      <c r="I247" s="25"/>
      <c r="J247" s="25"/>
      <c r="K247" s="25"/>
      <c r="L247" s="25"/>
      <c r="M247" s="25"/>
      <c r="N247" s="25"/>
      <c r="O247" s="25"/>
      <c r="P247" s="25"/>
      <c r="Q247" s="25"/>
      <c r="R247" s="25"/>
    </row>
    <row r="248" spans="1:18" x14ac:dyDescent="0.25">
      <c r="A248" s="11"/>
      <c r="B248" s="25"/>
      <c r="C248" s="25"/>
      <c r="D248" s="25"/>
      <c r="E248" s="25"/>
      <c r="F248" s="25"/>
      <c r="G248" s="25"/>
      <c r="H248" s="25"/>
      <c r="I248" s="25"/>
      <c r="J248" s="25"/>
      <c r="K248" s="25"/>
      <c r="L248" s="25"/>
      <c r="M248" s="25"/>
      <c r="N248" s="25"/>
      <c r="O248" s="25"/>
      <c r="P248" s="25"/>
      <c r="Q248" s="25"/>
      <c r="R248" s="25"/>
    </row>
    <row r="249" spans="1:18" ht="15" customHeight="1" x14ac:dyDescent="0.25">
      <c r="A249" s="11"/>
      <c r="B249" s="25" t="s">
        <v>576</v>
      </c>
      <c r="C249" s="25"/>
      <c r="D249" s="25"/>
      <c r="E249" s="25"/>
      <c r="F249" s="25"/>
      <c r="G249" s="25"/>
      <c r="H249" s="25"/>
      <c r="I249" s="25"/>
      <c r="J249" s="25"/>
      <c r="K249" s="25"/>
      <c r="L249" s="25"/>
      <c r="M249" s="25"/>
      <c r="N249" s="25"/>
      <c r="O249" s="25"/>
      <c r="P249" s="25"/>
      <c r="Q249" s="25"/>
      <c r="R249" s="25"/>
    </row>
    <row r="250" spans="1:18" x14ac:dyDescent="0.25">
      <c r="A250" s="11"/>
      <c r="B250" s="25"/>
      <c r="C250" s="25"/>
      <c r="D250" s="25"/>
      <c r="E250" s="25"/>
      <c r="F250" s="25"/>
      <c r="G250" s="25"/>
      <c r="H250" s="25"/>
      <c r="I250" s="25"/>
      <c r="J250" s="25"/>
      <c r="K250" s="25"/>
      <c r="L250" s="25"/>
      <c r="M250" s="25"/>
      <c r="N250" s="25"/>
      <c r="O250" s="25"/>
      <c r="P250" s="25"/>
      <c r="Q250" s="25"/>
      <c r="R250" s="25"/>
    </row>
    <row r="251" spans="1:18" ht="30" customHeight="1" x14ac:dyDescent="0.25">
      <c r="A251" s="11"/>
      <c r="B251" s="25" t="s">
        <v>577</v>
      </c>
      <c r="C251" s="25"/>
      <c r="D251" s="25"/>
      <c r="E251" s="25"/>
      <c r="F251" s="25"/>
      <c r="G251" s="25"/>
      <c r="H251" s="25"/>
      <c r="I251" s="25"/>
      <c r="J251" s="25"/>
      <c r="K251" s="25"/>
      <c r="L251" s="25"/>
      <c r="M251" s="25"/>
      <c r="N251" s="25"/>
      <c r="O251" s="25"/>
      <c r="P251" s="25"/>
      <c r="Q251" s="25"/>
      <c r="R251" s="25"/>
    </row>
    <row r="252" spans="1:18" x14ac:dyDescent="0.25">
      <c r="A252" s="11"/>
      <c r="B252" s="25"/>
      <c r="C252" s="25"/>
      <c r="D252" s="25"/>
      <c r="E252" s="25"/>
      <c r="F252" s="25"/>
      <c r="G252" s="25"/>
      <c r="H252" s="25"/>
      <c r="I252" s="25"/>
      <c r="J252" s="25"/>
      <c r="K252" s="25"/>
      <c r="L252" s="25"/>
      <c r="M252" s="25"/>
      <c r="N252" s="25"/>
      <c r="O252" s="25"/>
      <c r="P252" s="25"/>
      <c r="Q252" s="25"/>
      <c r="R252" s="25"/>
    </row>
    <row r="253" spans="1:18" ht="15" customHeight="1" x14ac:dyDescent="0.25">
      <c r="A253" s="11"/>
      <c r="B253" s="25" t="s">
        <v>578</v>
      </c>
      <c r="C253" s="25"/>
      <c r="D253" s="25"/>
      <c r="E253" s="25"/>
      <c r="F253" s="25"/>
      <c r="G253" s="25"/>
      <c r="H253" s="25"/>
      <c r="I253" s="25"/>
      <c r="J253" s="25"/>
      <c r="K253" s="25"/>
      <c r="L253" s="25"/>
      <c r="M253" s="25"/>
      <c r="N253" s="25"/>
      <c r="O253" s="25"/>
      <c r="P253" s="25"/>
      <c r="Q253" s="25"/>
      <c r="R253" s="25"/>
    </row>
    <row r="254" spans="1:18" x14ac:dyDescent="0.25">
      <c r="A254" s="11"/>
      <c r="B254" s="25"/>
      <c r="C254" s="25"/>
      <c r="D254" s="25"/>
      <c r="E254" s="25"/>
      <c r="F254" s="25"/>
      <c r="G254" s="25"/>
      <c r="H254" s="25"/>
      <c r="I254" s="25"/>
      <c r="J254" s="25"/>
      <c r="K254" s="25"/>
      <c r="L254" s="25"/>
      <c r="M254" s="25"/>
      <c r="N254" s="25"/>
      <c r="O254" s="25"/>
      <c r="P254" s="25"/>
      <c r="Q254" s="25"/>
      <c r="R254" s="25"/>
    </row>
    <row r="255" spans="1:18" ht="15" customHeight="1" x14ac:dyDescent="0.25">
      <c r="A255" s="11"/>
      <c r="B255" s="25" t="s">
        <v>579</v>
      </c>
      <c r="C255" s="25"/>
      <c r="D255" s="25"/>
      <c r="E255" s="25"/>
      <c r="F255" s="25"/>
      <c r="G255" s="25"/>
      <c r="H255" s="25"/>
      <c r="I255" s="25"/>
      <c r="J255" s="25"/>
      <c r="K255" s="25"/>
      <c r="L255" s="25"/>
      <c r="M255" s="25"/>
      <c r="N255" s="25"/>
      <c r="O255" s="25"/>
      <c r="P255" s="25"/>
      <c r="Q255" s="25"/>
      <c r="R255" s="25"/>
    </row>
    <row r="256" spans="1:18" x14ac:dyDescent="0.25">
      <c r="A256" s="11"/>
      <c r="B256" s="25"/>
      <c r="C256" s="25"/>
      <c r="D256" s="25"/>
      <c r="E256" s="25"/>
      <c r="F256" s="25"/>
      <c r="G256" s="25"/>
      <c r="H256" s="25"/>
      <c r="I256" s="25"/>
      <c r="J256" s="25"/>
      <c r="K256" s="25"/>
      <c r="L256" s="25"/>
      <c r="M256" s="25"/>
      <c r="N256" s="25"/>
      <c r="O256" s="25"/>
      <c r="P256" s="25"/>
      <c r="Q256" s="25"/>
      <c r="R256" s="25"/>
    </row>
    <row r="257" spans="1:18" ht="15" customHeight="1" x14ac:dyDescent="0.25">
      <c r="A257" s="11"/>
      <c r="B257" s="25" t="s">
        <v>580</v>
      </c>
      <c r="C257" s="25"/>
      <c r="D257" s="25"/>
      <c r="E257" s="25"/>
      <c r="F257" s="25"/>
      <c r="G257" s="25"/>
      <c r="H257" s="25"/>
      <c r="I257" s="25"/>
      <c r="J257" s="25"/>
      <c r="K257" s="25"/>
      <c r="L257" s="25"/>
      <c r="M257" s="25"/>
      <c r="N257" s="25"/>
      <c r="O257" s="25"/>
      <c r="P257" s="25"/>
      <c r="Q257" s="25"/>
      <c r="R257" s="25"/>
    </row>
    <row r="258" spans="1:18" x14ac:dyDescent="0.25">
      <c r="A258" s="11"/>
      <c r="B258" s="25"/>
      <c r="C258" s="25"/>
      <c r="D258" s="25"/>
      <c r="E258" s="25"/>
      <c r="F258" s="25"/>
      <c r="G258" s="25"/>
      <c r="H258" s="25"/>
      <c r="I258" s="25"/>
      <c r="J258" s="25"/>
      <c r="K258" s="25"/>
      <c r="L258" s="25"/>
      <c r="M258" s="25"/>
      <c r="N258" s="25"/>
      <c r="O258" s="25"/>
      <c r="P258" s="25"/>
      <c r="Q258" s="25"/>
      <c r="R258" s="25"/>
    </row>
    <row r="259" spans="1:18" ht="15" customHeight="1" x14ac:dyDescent="0.25">
      <c r="A259" s="11"/>
      <c r="B259" s="25" t="s">
        <v>581</v>
      </c>
      <c r="C259" s="25"/>
      <c r="D259" s="25"/>
      <c r="E259" s="25"/>
      <c r="F259" s="25"/>
      <c r="G259" s="25"/>
      <c r="H259" s="25"/>
      <c r="I259" s="25"/>
      <c r="J259" s="25"/>
      <c r="K259" s="25"/>
      <c r="L259" s="25"/>
      <c r="M259" s="25"/>
      <c r="N259" s="25"/>
      <c r="O259" s="25"/>
      <c r="P259" s="25"/>
      <c r="Q259" s="25"/>
      <c r="R259" s="25"/>
    </row>
    <row r="260" spans="1:18" x14ac:dyDescent="0.25">
      <c r="A260" s="11"/>
      <c r="B260" s="25"/>
      <c r="C260" s="25"/>
      <c r="D260" s="25"/>
      <c r="E260" s="25"/>
      <c r="F260" s="25"/>
      <c r="G260" s="25"/>
      <c r="H260" s="25"/>
      <c r="I260" s="25"/>
      <c r="J260" s="25"/>
      <c r="K260" s="25"/>
      <c r="L260" s="25"/>
      <c r="M260" s="25"/>
      <c r="N260" s="25"/>
      <c r="O260" s="25"/>
      <c r="P260" s="25"/>
      <c r="Q260" s="25"/>
      <c r="R260" s="25"/>
    </row>
    <row r="261" spans="1:18" ht="15" customHeight="1" x14ac:dyDescent="0.25">
      <c r="A261" s="11"/>
      <c r="B261" s="25" t="s">
        <v>582</v>
      </c>
      <c r="C261" s="25"/>
      <c r="D261" s="25"/>
      <c r="E261" s="25"/>
      <c r="F261" s="25"/>
      <c r="G261" s="25"/>
      <c r="H261" s="25"/>
      <c r="I261" s="25"/>
      <c r="J261" s="25"/>
      <c r="K261" s="25"/>
      <c r="L261" s="25"/>
      <c r="M261" s="25"/>
      <c r="N261" s="25"/>
      <c r="O261" s="25"/>
      <c r="P261" s="25"/>
      <c r="Q261" s="25"/>
      <c r="R261" s="25"/>
    </row>
    <row r="262" spans="1:18" x14ac:dyDescent="0.25">
      <c r="A262" s="11"/>
      <c r="B262" s="25"/>
      <c r="C262" s="25"/>
      <c r="D262" s="25"/>
      <c r="E262" s="25"/>
      <c r="F262" s="25"/>
      <c r="G262" s="25"/>
      <c r="H262" s="25"/>
      <c r="I262" s="25"/>
      <c r="J262" s="25"/>
      <c r="K262" s="25"/>
      <c r="L262" s="25"/>
      <c r="M262" s="25"/>
      <c r="N262" s="25"/>
      <c r="O262" s="25"/>
      <c r="P262" s="25"/>
      <c r="Q262" s="25"/>
      <c r="R262" s="25"/>
    </row>
    <row r="263" spans="1:18" ht="15" customHeight="1" x14ac:dyDescent="0.25">
      <c r="A263" s="11"/>
      <c r="B263" s="25" t="s">
        <v>583</v>
      </c>
      <c r="C263" s="25"/>
      <c r="D263" s="25"/>
      <c r="E263" s="25"/>
      <c r="F263" s="25"/>
      <c r="G263" s="25"/>
      <c r="H263" s="25"/>
      <c r="I263" s="25"/>
      <c r="J263" s="25"/>
      <c r="K263" s="25"/>
      <c r="L263" s="25"/>
      <c r="M263" s="25"/>
      <c r="N263" s="25"/>
      <c r="O263" s="25"/>
      <c r="P263" s="25"/>
      <c r="Q263" s="25"/>
      <c r="R263" s="25"/>
    </row>
    <row r="264" spans="1:18" x14ac:dyDescent="0.25">
      <c r="A264" s="11"/>
      <c r="B264" s="25"/>
      <c r="C264" s="25"/>
      <c r="D264" s="25"/>
      <c r="E264" s="25"/>
      <c r="F264" s="25"/>
      <c r="G264" s="25"/>
      <c r="H264" s="25"/>
      <c r="I264" s="25"/>
      <c r="J264" s="25"/>
      <c r="K264" s="25"/>
      <c r="L264" s="25"/>
      <c r="M264" s="25"/>
      <c r="N264" s="25"/>
      <c r="O264" s="25"/>
      <c r="P264" s="25"/>
      <c r="Q264" s="25"/>
      <c r="R264" s="25"/>
    </row>
    <row r="265" spans="1:18" ht="15" customHeight="1" x14ac:dyDescent="0.25">
      <c r="A265" s="11"/>
      <c r="B265" s="25" t="s">
        <v>584</v>
      </c>
      <c r="C265" s="25"/>
      <c r="D265" s="25"/>
      <c r="E265" s="25"/>
      <c r="F265" s="25"/>
      <c r="G265" s="25"/>
      <c r="H265" s="25"/>
      <c r="I265" s="25"/>
      <c r="J265" s="25"/>
      <c r="K265" s="25"/>
      <c r="L265" s="25"/>
      <c r="M265" s="25"/>
      <c r="N265" s="25"/>
      <c r="O265" s="25"/>
      <c r="P265" s="25"/>
      <c r="Q265" s="25"/>
      <c r="R265" s="25"/>
    </row>
    <row r="266" spans="1:18" x14ac:dyDescent="0.25">
      <c r="A266" s="11"/>
      <c r="B266" s="25"/>
      <c r="C266" s="25"/>
      <c r="D266" s="25"/>
      <c r="E266" s="25"/>
      <c r="F266" s="25"/>
      <c r="G266" s="25"/>
      <c r="H266" s="25"/>
      <c r="I266" s="25"/>
      <c r="J266" s="25"/>
      <c r="K266" s="25"/>
      <c r="L266" s="25"/>
      <c r="M266" s="25"/>
      <c r="N266" s="25"/>
      <c r="O266" s="25"/>
      <c r="P266" s="25"/>
      <c r="Q266" s="25"/>
      <c r="R266" s="25"/>
    </row>
    <row r="267" spans="1:18" ht="15" customHeight="1" x14ac:dyDescent="0.25">
      <c r="A267" s="11"/>
      <c r="B267" s="25" t="s">
        <v>585</v>
      </c>
      <c r="C267" s="25"/>
      <c r="D267" s="25"/>
      <c r="E267" s="25"/>
      <c r="F267" s="25"/>
      <c r="G267" s="25"/>
      <c r="H267" s="25"/>
      <c r="I267" s="25"/>
      <c r="J267" s="25"/>
      <c r="K267" s="25"/>
      <c r="L267" s="25"/>
      <c r="M267" s="25"/>
      <c r="N267" s="25"/>
      <c r="O267" s="25"/>
      <c r="P267" s="25"/>
      <c r="Q267" s="25"/>
      <c r="R267" s="25"/>
    </row>
    <row r="268" spans="1:18" x14ac:dyDescent="0.25">
      <c r="A268" s="11"/>
      <c r="B268" s="25"/>
      <c r="C268" s="25"/>
      <c r="D268" s="25"/>
      <c r="E268" s="25"/>
      <c r="F268" s="25"/>
      <c r="G268" s="25"/>
      <c r="H268" s="25"/>
      <c r="I268" s="25"/>
      <c r="J268" s="25"/>
      <c r="K268" s="25"/>
      <c r="L268" s="25"/>
      <c r="M268" s="25"/>
      <c r="N268" s="25"/>
      <c r="O268" s="25"/>
      <c r="P268" s="25"/>
      <c r="Q268" s="25"/>
      <c r="R268" s="25"/>
    </row>
    <row r="269" spans="1:18" ht="15" customHeight="1" x14ac:dyDescent="0.25">
      <c r="A269" s="11"/>
      <c r="B269" s="25" t="s">
        <v>586</v>
      </c>
      <c r="C269" s="25"/>
      <c r="D269" s="25"/>
      <c r="E269" s="25"/>
      <c r="F269" s="25"/>
      <c r="G269" s="25"/>
      <c r="H269" s="25"/>
      <c r="I269" s="25"/>
      <c r="J269" s="25"/>
      <c r="K269" s="25"/>
      <c r="L269" s="25"/>
      <c r="M269" s="25"/>
      <c r="N269" s="25"/>
      <c r="O269" s="25"/>
      <c r="P269" s="25"/>
      <c r="Q269" s="25"/>
      <c r="R269" s="25"/>
    </row>
    <row r="270" spans="1:18" x14ac:dyDescent="0.25">
      <c r="A270" s="11"/>
      <c r="B270" s="25"/>
      <c r="C270" s="25"/>
      <c r="D270" s="25"/>
      <c r="E270" s="25"/>
      <c r="F270" s="25"/>
      <c r="G270" s="25"/>
      <c r="H270" s="25"/>
      <c r="I270" s="25"/>
      <c r="J270" s="25"/>
      <c r="K270" s="25"/>
      <c r="L270" s="25"/>
      <c r="M270" s="25"/>
      <c r="N270" s="25"/>
      <c r="O270" s="25"/>
      <c r="P270" s="25"/>
      <c r="Q270" s="25"/>
      <c r="R270" s="25"/>
    </row>
    <row r="271" spans="1:18" ht="15" customHeight="1" x14ac:dyDescent="0.25">
      <c r="A271" s="11"/>
      <c r="B271" s="25" t="s">
        <v>587</v>
      </c>
      <c r="C271" s="25"/>
      <c r="D271" s="25"/>
      <c r="E271" s="25"/>
      <c r="F271" s="25"/>
      <c r="G271" s="25"/>
      <c r="H271" s="25"/>
      <c r="I271" s="25"/>
      <c r="J271" s="25"/>
      <c r="K271" s="25"/>
      <c r="L271" s="25"/>
      <c r="M271" s="25"/>
      <c r="N271" s="25"/>
      <c r="O271" s="25"/>
      <c r="P271" s="25"/>
      <c r="Q271" s="25"/>
      <c r="R271" s="25"/>
    </row>
    <row r="272" spans="1:18" x14ac:dyDescent="0.25">
      <c r="A272" s="11"/>
      <c r="B272" s="25"/>
      <c r="C272" s="25"/>
      <c r="D272" s="25"/>
      <c r="E272" s="25"/>
      <c r="F272" s="25"/>
      <c r="G272" s="25"/>
      <c r="H272" s="25"/>
      <c r="I272" s="25"/>
      <c r="J272" s="25"/>
      <c r="K272" s="25"/>
      <c r="L272" s="25"/>
      <c r="M272" s="25"/>
      <c r="N272" s="25"/>
      <c r="O272" s="25"/>
      <c r="P272" s="25"/>
      <c r="Q272" s="25"/>
      <c r="R272" s="25"/>
    </row>
    <row r="273" spans="1:18" ht="15" customHeight="1" x14ac:dyDescent="0.25">
      <c r="A273" s="11"/>
      <c r="B273" s="25" t="s">
        <v>588</v>
      </c>
      <c r="C273" s="25"/>
      <c r="D273" s="25"/>
      <c r="E273" s="25"/>
      <c r="F273" s="25"/>
      <c r="G273" s="25"/>
      <c r="H273" s="25"/>
      <c r="I273" s="25"/>
      <c r="J273" s="25"/>
      <c r="K273" s="25"/>
      <c r="L273" s="25"/>
      <c r="M273" s="25"/>
      <c r="N273" s="25"/>
      <c r="O273" s="25"/>
      <c r="P273" s="25"/>
      <c r="Q273" s="25"/>
      <c r="R273" s="25"/>
    </row>
    <row r="274" spans="1:18" x14ac:dyDescent="0.25">
      <c r="A274" s="11"/>
      <c r="B274" s="25"/>
      <c r="C274" s="25"/>
      <c r="D274" s="25"/>
      <c r="E274" s="25"/>
      <c r="F274" s="25"/>
      <c r="G274" s="25"/>
      <c r="H274" s="25"/>
      <c r="I274" s="25"/>
      <c r="J274" s="25"/>
      <c r="K274" s="25"/>
      <c r="L274" s="25"/>
      <c r="M274" s="25"/>
      <c r="N274" s="25"/>
      <c r="O274" s="25"/>
      <c r="P274" s="25"/>
      <c r="Q274" s="25"/>
      <c r="R274" s="25"/>
    </row>
    <row r="275" spans="1:18" ht="45" customHeight="1" x14ac:dyDescent="0.25">
      <c r="A275" s="11"/>
      <c r="B275" s="25" t="s">
        <v>589</v>
      </c>
      <c r="C275" s="25"/>
      <c r="D275" s="25"/>
      <c r="E275" s="25"/>
      <c r="F275" s="25"/>
      <c r="G275" s="25"/>
      <c r="H275" s="25"/>
      <c r="I275" s="25"/>
      <c r="J275" s="25"/>
      <c r="K275" s="25"/>
      <c r="L275" s="25"/>
      <c r="M275" s="25"/>
      <c r="N275" s="25"/>
      <c r="O275" s="25"/>
      <c r="P275" s="25"/>
      <c r="Q275" s="25"/>
      <c r="R275" s="25"/>
    </row>
  </sheetData>
  <mergeCells count="424">
    <mergeCell ref="B273:R273"/>
    <mergeCell ref="B274:R274"/>
    <mergeCell ref="B275:R275"/>
    <mergeCell ref="B267:R267"/>
    <mergeCell ref="B268:R268"/>
    <mergeCell ref="B269:R269"/>
    <mergeCell ref="B270:R270"/>
    <mergeCell ref="B271:R271"/>
    <mergeCell ref="B272:R272"/>
    <mergeCell ref="B261:R261"/>
    <mergeCell ref="B262:R262"/>
    <mergeCell ref="B263:R263"/>
    <mergeCell ref="B264:R264"/>
    <mergeCell ref="B265:R265"/>
    <mergeCell ref="B266:R266"/>
    <mergeCell ref="B255:R255"/>
    <mergeCell ref="B256:R256"/>
    <mergeCell ref="B257:R257"/>
    <mergeCell ref="B258:R258"/>
    <mergeCell ref="B259:R259"/>
    <mergeCell ref="B260:R260"/>
    <mergeCell ref="B249:R249"/>
    <mergeCell ref="B250:R250"/>
    <mergeCell ref="B251:R251"/>
    <mergeCell ref="B252:R252"/>
    <mergeCell ref="B253:R253"/>
    <mergeCell ref="B254:R254"/>
    <mergeCell ref="B215:R215"/>
    <mergeCell ref="B244:R244"/>
    <mergeCell ref="B245:R245"/>
    <mergeCell ref="B246:R246"/>
    <mergeCell ref="B247:R247"/>
    <mergeCell ref="B248:R248"/>
    <mergeCell ref="B181:R181"/>
    <mergeCell ref="B182:R182"/>
    <mergeCell ref="B183:R183"/>
    <mergeCell ref="B184:R184"/>
    <mergeCell ref="B213:R213"/>
    <mergeCell ref="B214:R214"/>
    <mergeCell ref="B175:R175"/>
    <mergeCell ref="B176:R176"/>
    <mergeCell ref="B177:R177"/>
    <mergeCell ref="B178:R178"/>
    <mergeCell ref="B179:R179"/>
    <mergeCell ref="B180:R180"/>
    <mergeCell ref="B142:R142"/>
    <mergeCell ref="B143:R143"/>
    <mergeCell ref="B157:R157"/>
    <mergeCell ref="B172:R172"/>
    <mergeCell ref="B173:R173"/>
    <mergeCell ref="B174:R174"/>
    <mergeCell ref="B136:R136"/>
    <mergeCell ref="B137:R137"/>
    <mergeCell ref="B138:R138"/>
    <mergeCell ref="B139:R139"/>
    <mergeCell ref="B140:R140"/>
    <mergeCell ref="B141:R141"/>
    <mergeCell ref="B130:R130"/>
    <mergeCell ref="B131:R131"/>
    <mergeCell ref="B132:R132"/>
    <mergeCell ref="B133:R133"/>
    <mergeCell ref="B134:R134"/>
    <mergeCell ref="B135:R135"/>
    <mergeCell ref="B124:R124"/>
    <mergeCell ref="B125:R125"/>
    <mergeCell ref="B126:R126"/>
    <mergeCell ref="B127:R127"/>
    <mergeCell ref="B128:R128"/>
    <mergeCell ref="B129:R129"/>
    <mergeCell ref="B104:R104"/>
    <mergeCell ref="B105:R105"/>
    <mergeCell ref="B106:R106"/>
    <mergeCell ref="B107:R107"/>
    <mergeCell ref="B115:R115"/>
    <mergeCell ref="B123:R123"/>
    <mergeCell ref="B79:R79"/>
    <mergeCell ref="B91:R91"/>
    <mergeCell ref="B92:R92"/>
    <mergeCell ref="B93:R93"/>
    <mergeCell ref="B98:R98"/>
    <mergeCell ref="B103:R103"/>
    <mergeCell ref="B62:R62"/>
    <mergeCell ref="B63:R63"/>
    <mergeCell ref="B64:R64"/>
    <mergeCell ref="B65:R65"/>
    <mergeCell ref="B66:R66"/>
    <mergeCell ref="B67:R67"/>
    <mergeCell ref="B56:R56"/>
    <mergeCell ref="B57:R57"/>
    <mergeCell ref="B58:R58"/>
    <mergeCell ref="B59:R59"/>
    <mergeCell ref="B60:R60"/>
    <mergeCell ref="B61:R61"/>
    <mergeCell ref="B50:R50"/>
    <mergeCell ref="B51:R51"/>
    <mergeCell ref="B52:R52"/>
    <mergeCell ref="B53:R53"/>
    <mergeCell ref="B54:R54"/>
    <mergeCell ref="B55:R55"/>
    <mergeCell ref="B44:R44"/>
    <mergeCell ref="B45:R45"/>
    <mergeCell ref="B46:R46"/>
    <mergeCell ref="B47:R47"/>
    <mergeCell ref="B48:R48"/>
    <mergeCell ref="B49:R49"/>
    <mergeCell ref="B16:R16"/>
    <mergeCell ref="B17:R17"/>
    <mergeCell ref="B18:R18"/>
    <mergeCell ref="B19:R19"/>
    <mergeCell ref="B31:R31"/>
    <mergeCell ref="B43:R43"/>
    <mergeCell ref="B10:R10"/>
    <mergeCell ref="B11:R11"/>
    <mergeCell ref="B12:R12"/>
    <mergeCell ref="B13:R13"/>
    <mergeCell ref="B14:R14"/>
    <mergeCell ref="B15:R15"/>
    <mergeCell ref="B4:R4"/>
    <mergeCell ref="B5:R5"/>
    <mergeCell ref="B6:R6"/>
    <mergeCell ref="B7:R7"/>
    <mergeCell ref="B8:R8"/>
    <mergeCell ref="B9:R9"/>
    <mergeCell ref="R218:R219"/>
    <mergeCell ref="D220:E220"/>
    <mergeCell ref="H220:I220"/>
    <mergeCell ref="L220:M220"/>
    <mergeCell ref="P220:Q220"/>
    <mergeCell ref="A1:A2"/>
    <mergeCell ref="B1:R1"/>
    <mergeCell ref="B2:R2"/>
    <mergeCell ref="B3:R3"/>
    <mergeCell ref="A4:A275"/>
    <mergeCell ref="K218:K219"/>
    <mergeCell ref="L218:M219"/>
    <mergeCell ref="N218:N219"/>
    <mergeCell ref="O218:O219"/>
    <mergeCell ref="P218:Q218"/>
    <mergeCell ref="P219:Q219"/>
    <mergeCell ref="H217:Q217"/>
    <mergeCell ref="R216:R217"/>
    <mergeCell ref="B218:B219"/>
    <mergeCell ref="C218:C219"/>
    <mergeCell ref="D218:E219"/>
    <mergeCell ref="F218:F219"/>
    <mergeCell ref="G218:G219"/>
    <mergeCell ref="H218:I218"/>
    <mergeCell ref="H219:I219"/>
    <mergeCell ref="J218:J219"/>
    <mergeCell ref="R187:R188"/>
    <mergeCell ref="D189:E189"/>
    <mergeCell ref="H189:I189"/>
    <mergeCell ref="L189:M189"/>
    <mergeCell ref="P189:Q189"/>
    <mergeCell ref="C216:C217"/>
    <mergeCell ref="D216:E217"/>
    <mergeCell ref="F216:F217"/>
    <mergeCell ref="G216:G217"/>
    <mergeCell ref="H216:Q216"/>
    <mergeCell ref="K187:K188"/>
    <mergeCell ref="L187:M188"/>
    <mergeCell ref="N187:N188"/>
    <mergeCell ref="O187:O188"/>
    <mergeCell ref="P187:Q187"/>
    <mergeCell ref="P188:Q188"/>
    <mergeCell ref="H186:Q186"/>
    <mergeCell ref="R185:R186"/>
    <mergeCell ref="B187:B188"/>
    <mergeCell ref="C187:C188"/>
    <mergeCell ref="D187:E188"/>
    <mergeCell ref="F187:F188"/>
    <mergeCell ref="G187:G188"/>
    <mergeCell ref="H187:I187"/>
    <mergeCell ref="H188:I188"/>
    <mergeCell ref="J187:J188"/>
    <mergeCell ref="H170:H171"/>
    <mergeCell ref="I170:I171"/>
    <mergeCell ref="J170:J171"/>
    <mergeCell ref="L170:L171"/>
    <mergeCell ref="B185:B186"/>
    <mergeCell ref="C185:C186"/>
    <mergeCell ref="D185:E186"/>
    <mergeCell ref="F185:F186"/>
    <mergeCell ref="G185:G186"/>
    <mergeCell ref="H185:Q185"/>
    <mergeCell ref="H167:H168"/>
    <mergeCell ref="I167:I168"/>
    <mergeCell ref="J167:J168"/>
    <mergeCell ref="L167:L168"/>
    <mergeCell ref="B170:B171"/>
    <mergeCell ref="C170:C171"/>
    <mergeCell ref="D170:D171"/>
    <mergeCell ref="E170:E171"/>
    <mergeCell ref="F170:F171"/>
    <mergeCell ref="G170:G171"/>
    <mergeCell ref="H164:H165"/>
    <mergeCell ref="I164:I165"/>
    <mergeCell ref="J164:J165"/>
    <mergeCell ref="L164:L165"/>
    <mergeCell ref="B167:B168"/>
    <mergeCell ref="C167:C168"/>
    <mergeCell ref="D167:D168"/>
    <mergeCell ref="E167:E168"/>
    <mergeCell ref="F167:F168"/>
    <mergeCell ref="G167:G168"/>
    <mergeCell ref="H162:H163"/>
    <mergeCell ref="I162:I163"/>
    <mergeCell ref="J162:J163"/>
    <mergeCell ref="L162:L163"/>
    <mergeCell ref="B164:B165"/>
    <mergeCell ref="C164:C165"/>
    <mergeCell ref="D164:D165"/>
    <mergeCell ref="E164:E165"/>
    <mergeCell ref="F164:F165"/>
    <mergeCell ref="G164:G165"/>
    <mergeCell ref="H160:H161"/>
    <mergeCell ref="I160:I161"/>
    <mergeCell ref="J160:J161"/>
    <mergeCell ref="L160:L161"/>
    <mergeCell ref="B162:B163"/>
    <mergeCell ref="C162:C163"/>
    <mergeCell ref="D162:D163"/>
    <mergeCell ref="E162:E163"/>
    <mergeCell ref="F162:F163"/>
    <mergeCell ref="G162:G163"/>
    <mergeCell ref="B160:B161"/>
    <mergeCell ref="C160:C161"/>
    <mergeCell ref="D160:D161"/>
    <mergeCell ref="E160:E161"/>
    <mergeCell ref="F160:F161"/>
    <mergeCell ref="G160:G161"/>
    <mergeCell ref="H155:H156"/>
    <mergeCell ref="I155:I156"/>
    <mergeCell ref="J155:J156"/>
    <mergeCell ref="L155:L156"/>
    <mergeCell ref="D158:K158"/>
    <mergeCell ref="D159:E159"/>
    <mergeCell ref="J159:K159"/>
    <mergeCell ref="H152:H153"/>
    <mergeCell ref="I152:I153"/>
    <mergeCell ref="J152:J153"/>
    <mergeCell ref="L152:L153"/>
    <mergeCell ref="B155:B156"/>
    <mergeCell ref="C155:C156"/>
    <mergeCell ref="D155:D156"/>
    <mergeCell ref="E155:E156"/>
    <mergeCell ref="F155:F156"/>
    <mergeCell ref="G155:G156"/>
    <mergeCell ref="I148:I149"/>
    <mergeCell ref="J148:J149"/>
    <mergeCell ref="L148:L149"/>
    <mergeCell ref="J150:K150"/>
    <mergeCell ref="B152:B153"/>
    <mergeCell ref="C152:C153"/>
    <mergeCell ref="D152:D153"/>
    <mergeCell ref="E152:E153"/>
    <mergeCell ref="F152:F153"/>
    <mergeCell ref="G152:G153"/>
    <mergeCell ref="I146:I147"/>
    <mergeCell ref="J146:J147"/>
    <mergeCell ref="L146:L147"/>
    <mergeCell ref="B148:B149"/>
    <mergeCell ref="C148:C149"/>
    <mergeCell ref="D148:D149"/>
    <mergeCell ref="E148:E149"/>
    <mergeCell ref="F148:F149"/>
    <mergeCell ref="G148:G149"/>
    <mergeCell ref="H148:H149"/>
    <mergeCell ref="D144:K144"/>
    <mergeCell ref="D145:E145"/>
    <mergeCell ref="J145:K145"/>
    <mergeCell ref="B146:B147"/>
    <mergeCell ref="C146:C147"/>
    <mergeCell ref="D146:D147"/>
    <mergeCell ref="E146:E147"/>
    <mergeCell ref="F146:F147"/>
    <mergeCell ref="G146:G147"/>
    <mergeCell ref="H146:H147"/>
    <mergeCell ref="P118:Q118"/>
    <mergeCell ref="P119:Q119"/>
    <mergeCell ref="R118:R119"/>
    <mergeCell ref="D120:E120"/>
    <mergeCell ref="H120:I120"/>
    <mergeCell ref="L120:M120"/>
    <mergeCell ref="P120:Q120"/>
    <mergeCell ref="J118:J119"/>
    <mergeCell ref="K118:K119"/>
    <mergeCell ref="L118:M118"/>
    <mergeCell ref="L119:M119"/>
    <mergeCell ref="N118:N119"/>
    <mergeCell ref="O118:O119"/>
    <mergeCell ref="H116:Q116"/>
    <mergeCell ref="H117:Q117"/>
    <mergeCell ref="R116:R117"/>
    <mergeCell ref="B118:B119"/>
    <mergeCell ref="C118:C119"/>
    <mergeCell ref="D118:E119"/>
    <mergeCell ref="F118:F119"/>
    <mergeCell ref="G118:G119"/>
    <mergeCell ref="H118:I118"/>
    <mergeCell ref="H119:I119"/>
    <mergeCell ref="R110:R111"/>
    <mergeCell ref="D112:E112"/>
    <mergeCell ref="H112:I112"/>
    <mergeCell ref="L112:M112"/>
    <mergeCell ref="P112:Q112"/>
    <mergeCell ref="B116:B117"/>
    <mergeCell ref="C116:C117"/>
    <mergeCell ref="D116:E117"/>
    <mergeCell ref="F116:F117"/>
    <mergeCell ref="G116:G117"/>
    <mergeCell ref="L110:M110"/>
    <mergeCell ref="L111:M111"/>
    <mergeCell ref="N110:N111"/>
    <mergeCell ref="O110:O111"/>
    <mergeCell ref="P110:Q110"/>
    <mergeCell ref="P111:Q111"/>
    <mergeCell ref="R108:R109"/>
    <mergeCell ref="B110:B111"/>
    <mergeCell ref="C110:C111"/>
    <mergeCell ref="D110:E111"/>
    <mergeCell ref="F110:F111"/>
    <mergeCell ref="G110:G111"/>
    <mergeCell ref="H110:I110"/>
    <mergeCell ref="H111:I111"/>
    <mergeCell ref="J110:J111"/>
    <mergeCell ref="K110:K111"/>
    <mergeCell ref="B108:B109"/>
    <mergeCell ref="C108:C109"/>
    <mergeCell ref="D108:E109"/>
    <mergeCell ref="F108:F109"/>
    <mergeCell ref="G108:G109"/>
    <mergeCell ref="H108:Q108"/>
    <mergeCell ref="H109:Q109"/>
    <mergeCell ref="B99:B100"/>
    <mergeCell ref="C99:C100"/>
    <mergeCell ref="D99:I99"/>
    <mergeCell ref="D100:I100"/>
    <mergeCell ref="J99:J100"/>
    <mergeCell ref="D101:E101"/>
    <mergeCell ref="H101:I101"/>
    <mergeCell ref="B94:B95"/>
    <mergeCell ref="C94:C95"/>
    <mergeCell ref="D94:I94"/>
    <mergeCell ref="D95:I95"/>
    <mergeCell ref="J94:J95"/>
    <mergeCell ref="D96:E96"/>
    <mergeCell ref="H96:I96"/>
    <mergeCell ref="B80:B81"/>
    <mergeCell ref="C80:C81"/>
    <mergeCell ref="D80:E80"/>
    <mergeCell ref="D81:E81"/>
    <mergeCell ref="F80:F81"/>
    <mergeCell ref="D82:E82"/>
    <mergeCell ref="B68:B69"/>
    <mergeCell ref="C68:C69"/>
    <mergeCell ref="D68:E68"/>
    <mergeCell ref="D69:E69"/>
    <mergeCell ref="F68:F69"/>
    <mergeCell ref="D70:E70"/>
    <mergeCell ref="R34:R35"/>
    <mergeCell ref="D36:E36"/>
    <mergeCell ref="H36:I36"/>
    <mergeCell ref="L36:M36"/>
    <mergeCell ref="P36:Q36"/>
    <mergeCell ref="D37:E37"/>
    <mergeCell ref="H37:I37"/>
    <mergeCell ref="L37:M37"/>
    <mergeCell ref="P37:Q37"/>
    <mergeCell ref="L34:M34"/>
    <mergeCell ref="L35:M35"/>
    <mergeCell ref="N34:N35"/>
    <mergeCell ref="O34:O35"/>
    <mergeCell ref="P34:Q34"/>
    <mergeCell ref="P35:Q35"/>
    <mergeCell ref="R32:R33"/>
    <mergeCell ref="B34:B35"/>
    <mergeCell ref="C34:C35"/>
    <mergeCell ref="D34:E35"/>
    <mergeCell ref="F34:F35"/>
    <mergeCell ref="G34:G35"/>
    <mergeCell ref="H34:I34"/>
    <mergeCell ref="H35:I35"/>
    <mergeCell ref="J34:J35"/>
    <mergeCell ref="K34:K35"/>
    <mergeCell ref="B32:B33"/>
    <mergeCell ref="C32:C33"/>
    <mergeCell ref="D32:E33"/>
    <mergeCell ref="F32:F33"/>
    <mergeCell ref="G32:G33"/>
    <mergeCell ref="H32:Q32"/>
    <mergeCell ref="H33:Q33"/>
    <mergeCell ref="R22:R23"/>
    <mergeCell ref="D24:E24"/>
    <mergeCell ref="H24:I24"/>
    <mergeCell ref="L24:M24"/>
    <mergeCell ref="P24:Q24"/>
    <mergeCell ref="D25:E25"/>
    <mergeCell ref="H25:I25"/>
    <mergeCell ref="L25:M25"/>
    <mergeCell ref="P25:Q25"/>
    <mergeCell ref="L22:M22"/>
    <mergeCell ref="L23:M23"/>
    <mergeCell ref="N22:N23"/>
    <mergeCell ref="O22:O23"/>
    <mergeCell ref="P22:Q22"/>
    <mergeCell ref="P23:Q23"/>
    <mergeCell ref="R20:R21"/>
    <mergeCell ref="B22:B23"/>
    <mergeCell ref="C22:C23"/>
    <mergeCell ref="D22:E23"/>
    <mergeCell ref="F22:F23"/>
    <mergeCell ref="G22:G23"/>
    <mergeCell ref="H22:I22"/>
    <mergeCell ref="H23:I23"/>
    <mergeCell ref="J22:J23"/>
    <mergeCell ref="K22:K23"/>
    <mergeCell ref="B20:B21"/>
    <mergeCell ref="C20:C21"/>
    <mergeCell ref="D20:E21"/>
    <mergeCell ref="F20:F21"/>
    <mergeCell ref="G20:G21"/>
    <mergeCell ref="H20:Q20"/>
    <mergeCell ref="H21:Q2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3" width="21.140625" customWidth="1"/>
    <col min="4" max="4" width="4.5703125" customWidth="1"/>
    <col min="5" max="5" width="9.140625" customWidth="1"/>
    <col min="6" max="7" width="21.140625" customWidth="1"/>
    <col min="8" max="8" width="4.5703125" customWidth="1"/>
    <col min="9" max="9" width="8.5703125" customWidth="1"/>
    <col min="10" max="10" width="3.85546875" customWidth="1"/>
  </cols>
  <sheetData>
    <row r="1" spans="1:10" ht="15" customHeight="1" x14ac:dyDescent="0.25">
      <c r="A1" s="7" t="s">
        <v>590</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591</v>
      </c>
      <c r="B3" s="25"/>
      <c r="C3" s="25"/>
      <c r="D3" s="25"/>
      <c r="E3" s="25"/>
      <c r="F3" s="25"/>
      <c r="G3" s="25"/>
      <c r="H3" s="25"/>
      <c r="I3" s="25"/>
      <c r="J3" s="25"/>
    </row>
    <row r="4" spans="1:10" ht="15" customHeight="1" x14ac:dyDescent="0.25">
      <c r="A4" s="11" t="s">
        <v>590</v>
      </c>
      <c r="B4" s="25" t="s">
        <v>592</v>
      </c>
      <c r="C4" s="25"/>
      <c r="D4" s="25"/>
      <c r="E4" s="25"/>
      <c r="F4" s="25"/>
      <c r="G4" s="25"/>
      <c r="H4" s="25"/>
      <c r="I4" s="25"/>
      <c r="J4" s="25"/>
    </row>
    <row r="5" spans="1:10" x14ac:dyDescent="0.25">
      <c r="A5" s="11"/>
      <c r="B5" s="25"/>
      <c r="C5" s="25"/>
      <c r="D5" s="25"/>
      <c r="E5" s="25"/>
      <c r="F5" s="25"/>
      <c r="G5" s="25"/>
      <c r="H5" s="25"/>
      <c r="I5" s="25"/>
      <c r="J5" s="25"/>
    </row>
    <row r="6" spans="1:10" ht="15" customHeight="1" x14ac:dyDescent="0.25">
      <c r="A6" s="11"/>
      <c r="B6" s="25" t="s">
        <v>593</v>
      </c>
      <c r="C6" s="25"/>
      <c r="D6" s="25"/>
      <c r="E6" s="25"/>
      <c r="F6" s="25"/>
      <c r="G6" s="25"/>
      <c r="H6" s="25"/>
      <c r="I6" s="25"/>
      <c r="J6" s="25"/>
    </row>
    <row r="7" spans="1:10" x14ac:dyDescent="0.25">
      <c r="A7" s="11"/>
      <c r="B7" s="25"/>
      <c r="C7" s="25"/>
      <c r="D7" s="25"/>
      <c r="E7" s="25"/>
      <c r="F7" s="25"/>
      <c r="G7" s="25"/>
      <c r="H7" s="25"/>
      <c r="I7" s="25"/>
      <c r="J7" s="25"/>
    </row>
    <row r="8" spans="1:10" ht="30" customHeight="1" x14ac:dyDescent="0.25">
      <c r="A8" s="11"/>
      <c r="B8" s="25" t="s">
        <v>594</v>
      </c>
      <c r="C8" s="25"/>
      <c r="D8" s="25"/>
      <c r="E8" s="25"/>
      <c r="F8" s="25"/>
      <c r="G8" s="25"/>
      <c r="H8" s="25"/>
      <c r="I8" s="25"/>
      <c r="J8" s="25"/>
    </row>
    <row r="9" spans="1:10" x14ac:dyDescent="0.25">
      <c r="A9" s="11"/>
      <c r="B9" s="25"/>
      <c r="C9" s="25"/>
      <c r="D9" s="25"/>
      <c r="E9" s="25"/>
      <c r="F9" s="25"/>
      <c r="G9" s="25"/>
      <c r="H9" s="25"/>
      <c r="I9" s="25"/>
      <c r="J9" s="25"/>
    </row>
    <row r="10" spans="1:10" ht="15.75" thickBot="1" x14ac:dyDescent="0.3">
      <c r="A10" s="11"/>
      <c r="B10" s="2"/>
      <c r="C10" s="4"/>
      <c r="D10" s="24" t="s">
        <v>595</v>
      </c>
      <c r="E10" s="24"/>
      <c r="F10" s="24"/>
      <c r="G10" s="24"/>
      <c r="H10" s="24"/>
      <c r="I10" s="24"/>
      <c r="J10" s="12"/>
    </row>
    <row r="11" spans="1:10" ht="15.75" thickTop="1" x14ac:dyDescent="0.25">
      <c r="A11" s="11"/>
      <c r="B11" s="25" t="s">
        <v>333</v>
      </c>
      <c r="C11" s="25"/>
      <c r="D11" s="43" t="s">
        <v>226</v>
      </c>
      <c r="E11" s="43"/>
      <c r="F11" s="43"/>
      <c r="G11" s="43"/>
      <c r="H11" s="43"/>
      <c r="I11" s="43"/>
      <c r="J11" s="46"/>
    </row>
    <row r="12" spans="1:10" ht="15" customHeight="1" x14ac:dyDescent="0.25">
      <c r="A12" s="11"/>
      <c r="B12" s="25"/>
      <c r="C12" s="25"/>
      <c r="D12" s="45">
        <v>42094</v>
      </c>
      <c r="E12" s="45"/>
      <c r="F12" s="45"/>
      <c r="G12" s="45"/>
      <c r="H12" s="45"/>
      <c r="I12" s="45"/>
      <c r="J12" s="46"/>
    </row>
    <row r="13" spans="1:10" ht="15.75" thickBot="1" x14ac:dyDescent="0.3">
      <c r="A13" s="11"/>
      <c r="B13" s="4"/>
      <c r="C13" s="4"/>
      <c r="D13" s="35">
        <v>2015</v>
      </c>
      <c r="E13" s="35"/>
      <c r="F13" s="12"/>
      <c r="G13" s="4"/>
      <c r="H13" s="35">
        <v>2014</v>
      </c>
      <c r="I13" s="35"/>
      <c r="J13" s="12"/>
    </row>
    <row r="14" spans="1:10" ht="30.75" thickTop="1" x14ac:dyDescent="0.25">
      <c r="A14" s="11"/>
      <c r="B14" s="2" t="s">
        <v>596</v>
      </c>
      <c r="C14" s="4"/>
      <c r="D14" s="43"/>
      <c r="E14" s="43"/>
      <c r="F14" s="12"/>
      <c r="G14" s="4"/>
      <c r="H14" s="44"/>
      <c r="I14" s="44"/>
      <c r="J14" s="12"/>
    </row>
    <row r="15" spans="1:10" x14ac:dyDescent="0.25">
      <c r="A15" s="11"/>
      <c r="B15" s="13" t="s">
        <v>102</v>
      </c>
      <c r="C15" s="14"/>
      <c r="D15" s="15" t="s">
        <v>233</v>
      </c>
      <c r="E15" s="16">
        <v>144</v>
      </c>
      <c r="F15" s="17"/>
      <c r="G15" s="14"/>
      <c r="H15" s="15" t="s">
        <v>233</v>
      </c>
      <c r="I15" s="16" t="s">
        <v>597</v>
      </c>
      <c r="J15" s="17" t="s">
        <v>247</v>
      </c>
    </row>
    <row r="16" spans="1:10" ht="15.75" thickBot="1" x14ac:dyDescent="0.3">
      <c r="A16" s="11"/>
      <c r="B16" s="18" t="s">
        <v>598</v>
      </c>
      <c r="C16" s="19"/>
      <c r="D16" s="36"/>
      <c r="E16" s="38">
        <v>50</v>
      </c>
      <c r="F16" s="22"/>
      <c r="G16" s="19"/>
      <c r="H16" s="36"/>
      <c r="I16" s="38" t="s">
        <v>599</v>
      </c>
      <c r="J16" s="22" t="s">
        <v>247</v>
      </c>
    </row>
    <row r="17" spans="1:10" ht="16.5" thickTop="1" thickBot="1" x14ac:dyDescent="0.3">
      <c r="A17" s="11"/>
      <c r="B17" s="13" t="s">
        <v>600</v>
      </c>
      <c r="C17" s="14"/>
      <c r="D17" s="39" t="s">
        <v>233</v>
      </c>
      <c r="E17" s="41">
        <v>94</v>
      </c>
      <c r="F17" s="17"/>
      <c r="G17" s="14"/>
      <c r="H17" s="39" t="s">
        <v>233</v>
      </c>
      <c r="I17" s="41" t="s">
        <v>601</v>
      </c>
      <c r="J17" s="17" t="s">
        <v>247</v>
      </c>
    </row>
  </sheetData>
  <mergeCells count="21">
    <mergeCell ref="B5:J5"/>
    <mergeCell ref="B6:J6"/>
    <mergeCell ref="B7:J7"/>
    <mergeCell ref="B8:J8"/>
    <mergeCell ref="B9:J9"/>
    <mergeCell ref="D13:E13"/>
    <mergeCell ref="H13:I13"/>
    <mergeCell ref="D14:E14"/>
    <mergeCell ref="H14:I14"/>
    <mergeCell ref="A1:A2"/>
    <mergeCell ref="B1:J1"/>
    <mergeCell ref="B2:J2"/>
    <mergeCell ref="B3:J3"/>
    <mergeCell ref="A4:A17"/>
    <mergeCell ref="B4:J4"/>
    <mergeCell ref="D10:I10"/>
    <mergeCell ref="B11:B12"/>
    <mergeCell ref="C11:C12"/>
    <mergeCell ref="D11:I11"/>
    <mergeCell ref="D12:I12"/>
    <mergeCell ref="J11:J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9"/>
  <sheetViews>
    <sheetView showGridLines="0" workbookViewId="0"/>
  </sheetViews>
  <sheetFormatPr defaultRowHeight="15" x14ac:dyDescent="0.25"/>
  <cols>
    <col min="1" max="2" width="36.5703125" bestFit="1" customWidth="1"/>
  </cols>
  <sheetData>
    <row r="1" spans="1:2" ht="15" customHeight="1" x14ac:dyDescent="0.25">
      <c r="A1" s="7" t="s">
        <v>602</v>
      </c>
      <c r="B1" s="1" t="s">
        <v>1</v>
      </c>
    </row>
    <row r="2" spans="1:2" x14ac:dyDescent="0.25">
      <c r="A2" s="7"/>
      <c r="B2" s="1" t="s">
        <v>2</v>
      </c>
    </row>
    <row r="3" spans="1:2" ht="30" x14ac:dyDescent="0.25">
      <c r="A3" s="3" t="s">
        <v>188</v>
      </c>
      <c r="B3" s="4"/>
    </row>
    <row r="4" spans="1:2" ht="150" x14ac:dyDescent="0.25">
      <c r="A4" s="2" t="s">
        <v>603</v>
      </c>
      <c r="B4" s="4" t="s">
        <v>191</v>
      </c>
    </row>
    <row r="5" spans="1:2" ht="120" x14ac:dyDescent="0.25">
      <c r="A5" s="11" t="s">
        <v>604</v>
      </c>
      <c r="B5" s="4" t="s">
        <v>192</v>
      </c>
    </row>
    <row r="6" spans="1:2" x14ac:dyDescent="0.25">
      <c r="A6" s="11"/>
      <c r="B6" s="4"/>
    </row>
    <row r="7" spans="1:2" ht="45" x14ac:dyDescent="0.25">
      <c r="A7" s="11"/>
      <c r="B7" s="4" t="s">
        <v>193</v>
      </c>
    </row>
    <row r="8" spans="1:2" x14ac:dyDescent="0.25">
      <c r="A8" s="11" t="s">
        <v>605</v>
      </c>
      <c r="B8" s="4" t="s">
        <v>194</v>
      </c>
    </row>
    <row r="9" spans="1:2" x14ac:dyDescent="0.25">
      <c r="A9" s="11"/>
      <c r="B9" s="4"/>
    </row>
    <row r="10" spans="1:2" ht="405" x14ac:dyDescent="0.25">
      <c r="A10" s="11"/>
      <c r="B10" s="10" t="s">
        <v>195</v>
      </c>
    </row>
    <row r="11" spans="1:2" x14ac:dyDescent="0.25">
      <c r="A11" s="11"/>
      <c r="B11" s="4"/>
    </row>
    <row r="12" spans="1:2" ht="409.5" x14ac:dyDescent="0.25">
      <c r="A12" s="11"/>
      <c r="B12" s="10" t="s">
        <v>196</v>
      </c>
    </row>
    <row r="13" spans="1:2" x14ac:dyDescent="0.25">
      <c r="A13" s="11"/>
      <c r="B13" s="4"/>
    </row>
    <row r="14" spans="1:2" ht="409.5" x14ac:dyDescent="0.25">
      <c r="A14" s="11"/>
      <c r="B14" s="10" t="s">
        <v>197</v>
      </c>
    </row>
    <row r="15" spans="1:2" ht="30" x14ac:dyDescent="0.25">
      <c r="A15" s="11" t="s">
        <v>198</v>
      </c>
      <c r="B15" s="4" t="s">
        <v>198</v>
      </c>
    </row>
    <row r="16" spans="1:2" x14ac:dyDescent="0.25">
      <c r="A16" s="11"/>
      <c r="B16" s="4"/>
    </row>
    <row r="17" spans="1:2" ht="255" x14ac:dyDescent="0.25">
      <c r="A17" s="11"/>
      <c r="B17" s="4" t="s">
        <v>199</v>
      </c>
    </row>
    <row r="18" spans="1:2" x14ac:dyDescent="0.25">
      <c r="A18" s="11"/>
      <c r="B18" s="4"/>
    </row>
    <row r="19" spans="1:2" ht="180" x14ac:dyDescent="0.25">
      <c r="A19" s="11"/>
      <c r="B19" s="4" t="s">
        <v>200</v>
      </c>
    </row>
    <row r="20" spans="1:2" x14ac:dyDescent="0.25">
      <c r="A20" s="11"/>
      <c r="B20" s="4"/>
    </row>
    <row r="21" spans="1:2" ht="30" x14ac:dyDescent="0.25">
      <c r="A21" s="11"/>
      <c r="B21" s="4" t="s">
        <v>201</v>
      </c>
    </row>
    <row r="22" spans="1:2" ht="300" x14ac:dyDescent="0.25">
      <c r="A22" s="11" t="s">
        <v>606</v>
      </c>
      <c r="B22" s="4" t="s">
        <v>202</v>
      </c>
    </row>
    <row r="23" spans="1:2" ht="165" x14ac:dyDescent="0.25">
      <c r="A23" s="11"/>
      <c r="B23" s="4" t="s">
        <v>203</v>
      </c>
    </row>
    <row r="24" spans="1:2" ht="75" x14ac:dyDescent="0.25">
      <c r="A24" s="11"/>
      <c r="B24" s="4" t="s">
        <v>204</v>
      </c>
    </row>
    <row r="25" spans="1:2" ht="225" x14ac:dyDescent="0.25">
      <c r="A25" s="11"/>
      <c r="B25" s="4" t="s">
        <v>205</v>
      </c>
    </row>
    <row r="26" spans="1:2" x14ac:dyDescent="0.25">
      <c r="A26" s="11"/>
      <c r="B26" s="4"/>
    </row>
    <row r="27" spans="1:2" ht="120" x14ac:dyDescent="0.25">
      <c r="A27" s="11"/>
      <c r="B27" s="4" t="s">
        <v>206</v>
      </c>
    </row>
    <row r="28" spans="1:2" x14ac:dyDescent="0.25">
      <c r="A28" s="11"/>
      <c r="B28" s="4"/>
    </row>
    <row r="29" spans="1:2" ht="409.5" x14ac:dyDescent="0.25">
      <c r="A29" s="11"/>
      <c r="B29" s="4" t="s">
        <v>207</v>
      </c>
    </row>
    <row r="30" spans="1:2" ht="409.5" x14ac:dyDescent="0.25">
      <c r="A30" s="11" t="s">
        <v>36</v>
      </c>
      <c r="B30" s="4" t="s">
        <v>208</v>
      </c>
    </row>
    <row r="31" spans="1:2" x14ac:dyDescent="0.25">
      <c r="A31" s="11"/>
      <c r="B31" s="4"/>
    </row>
    <row r="32" spans="1:2" ht="90" x14ac:dyDescent="0.25">
      <c r="A32" s="11"/>
      <c r="B32" s="4" t="s">
        <v>209</v>
      </c>
    </row>
    <row r="33" spans="1:2" ht="315" x14ac:dyDescent="0.25">
      <c r="A33" s="11" t="s">
        <v>408</v>
      </c>
      <c r="B33" s="4" t="s">
        <v>210</v>
      </c>
    </row>
    <row r="34" spans="1:2" x14ac:dyDescent="0.25">
      <c r="A34" s="11"/>
      <c r="B34" s="4"/>
    </row>
    <row r="35" spans="1:2" ht="345" x14ac:dyDescent="0.25">
      <c r="A35" s="11"/>
      <c r="B35" s="4" t="s">
        <v>211</v>
      </c>
    </row>
    <row r="36" spans="1:2" x14ac:dyDescent="0.25">
      <c r="A36" s="11"/>
      <c r="B36" s="4"/>
    </row>
    <row r="37" spans="1:2" ht="409.5" x14ac:dyDescent="0.25">
      <c r="A37" s="11"/>
      <c r="B37" s="4" t="s">
        <v>212</v>
      </c>
    </row>
    <row r="38" spans="1:2" x14ac:dyDescent="0.25">
      <c r="A38" s="11"/>
      <c r="B38" s="4"/>
    </row>
    <row r="39" spans="1:2" ht="90" x14ac:dyDescent="0.25">
      <c r="A39" s="11"/>
      <c r="B39" s="4" t="s">
        <v>213</v>
      </c>
    </row>
    <row r="40" spans="1:2" x14ac:dyDescent="0.25">
      <c r="A40" s="11"/>
      <c r="B40" s="4"/>
    </row>
    <row r="41" spans="1:2" ht="390" x14ac:dyDescent="0.25">
      <c r="A41" s="11"/>
      <c r="B41" s="4" t="s">
        <v>214</v>
      </c>
    </row>
    <row r="42" spans="1:2" x14ac:dyDescent="0.25">
      <c r="A42" s="11"/>
      <c r="B42" s="4"/>
    </row>
    <row r="43" spans="1:2" ht="360" x14ac:dyDescent="0.25">
      <c r="A43" s="11"/>
      <c r="B43" s="4" t="s">
        <v>215</v>
      </c>
    </row>
    <row r="44" spans="1:2" x14ac:dyDescent="0.25">
      <c r="A44" s="11"/>
      <c r="B44" s="4"/>
    </row>
    <row r="45" spans="1:2" ht="409.5" x14ac:dyDescent="0.25">
      <c r="A45" s="11"/>
      <c r="B45" s="4" t="s">
        <v>216</v>
      </c>
    </row>
    <row r="46" spans="1:2" ht="360" x14ac:dyDescent="0.25">
      <c r="A46" s="2" t="s">
        <v>431</v>
      </c>
      <c r="B46" s="4" t="s">
        <v>217</v>
      </c>
    </row>
    <row r="47" spans="1:2" ht="270" x14ac:dyDescent="0.25">
      <c r="A47" s="11" t="s">
        <v>607</v>
      </c>
      <c r="B47" s="4" t="s">
        <v>218</v>
      </c>
    </row>
    <row r="48" spans="1:2" x14ac:dyDescent="0.25">
      <c r="A48" s="11"/>
      <c r="B48" s="4"/>
    </row>
    <row r="49" spans="1:2" ht="150" x14ac:dyDescent="0.25">
      <c r="A49" s="11"/>
      <c r="B49" s="4" t="s">
        <v>219</v>
      </c>
    </row>
  </sheetData>
  <mergeCells count="8">
    <mergeCell ref="A33:A45"/>
    <mergeCell ref="A47:A49"/>
    <mergeCell ref="A1:A2"/>
    <mergeCell ref="A5:A7"/>
    <mergeCell ref="A8:A14"/>
    <mergeCell ref="A15:A21"/>
    <mergeCell ref="A22:A29"/>
    <mergeCell ref="A30:A3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6.5703125" customWidth="1"/>
    <col min="3" max="3" width="20.7109375" customWidth="1"/>
    <col min="4" max="4" width="4.7109375" customWidth="1"/>
    <col min="5" max="5" width="14.5703125" customWidth="1"/>
    <col min="6" max="6" width="5.7109375" customWidth="1"/>
  </cols>
  <sheetData>
    <row r="1" spans="1:6" ht="15" customHeight="1" x14ac:dyDescent="0.25">
      <c r="A1" s="7" t="s">
        <v>608</v>
      </c>
      <c r="B1" s="7" t="s">
        <v>1</v>
      </c>
      <c r="C1" s="7"/>
      <c r="D1" s="7"/>
      <c r="E1" s="7"/>
      <c r="F1" s="7"/>
    </row>
    <row r="2" spans="1:6" ht="15" customHeight="1" x14ac:dyDescent="0.25">
      <c r="A2" s="7"/>
      <c r="B2" s="7" t="s">
        <v>2</v>
      </c>
      <c r="C2" s="7"/>
      <c r="D2" s="7"/>
      <c r="E2" s="7"/>
      <c r="F2" s="7"/>
    </row>
    <row r="3" spans="1:6" x14ac:dyDescent="0.25">
      <c r="A3" s="3" t="s">
        <v>221</v>
      </c>
      <c r="B3" s="25"/>
      <c r="C3" s="25"/>
      <c r="D3" s="25"/>
      <c r="E3" s="25"/>
      <c r="F3" s="25"/>
    </row>
    <row r="4" spans="1:6" ht="45" customHeight="1" x14ac:dyDescent="0.25">
      <c r="A4" s="11" t="s">
        <v>609</v>
      </c>
      <c r="B4" s="25" t="s">
        <v>225</v>
      </c>
      <c r="C4" s="25"/>
      <c r="D4" s="25"/>
      <c r="E4" s="25"/>
      <c r="F4" s="25"/>
    </row>
    <row r="5" spans="1:6" x14ac:dyDescent="0.25">
      <c r="A5" s="11"/>
      <c r="B5" s="25"/>
      <c r="C5" s="25"/>
      <c r="D5" s="25"/>
      <c r="E5" s="25"/>
      <c r="F5" s="25"/>
    </row>
    <row r="6" spans="1:6" ht="15" customHeight="1" x14ac:dyDescent="0.25">
      <c r="A6" s="11"/>
      <c r="B6" s="2"/>
      <c r="C6" s="4"/>
      <c r="D6" s="11" t="s">
        <v>226</v>
      </c>
      <c r="E6" s="11"/>
      <c r="F6" s="12"/>
    </row>
    <row r="7" spans="1:6" ht="15" customHeight="1" x14ac:dyDescent="0.25">
      <c r="A7" s="11"/>
      <c r="B7" s="2"/>
      <c r="C7" s="4"/>
      <c r="D7" s="23">
        <v>42094</v>
      </c>
      <c r="E7" s="23"/>
      <c r="F7" s="12"/>
    </row>
    <row r="8" spans="1:6" ht="15.75" thickBot="1" x14ac:dyDescent="0.3">
      <c r="A8" s="11"/>
      <c r="B8" s="2"/>
      <c r="C8" s="4"/>
      <c r="D8" s="24">
        <v>2015</v>
      </c>
      <c r="E8" s="24"/>
      <c r="F8" s="12"/>
    </row>
    <row r="9" spans="1:6" ht="15.75" thickTop="1" x14ac:dyDescent="0.25">
      <c r="A9" s="11"/>
      <c r="B9" s="13" t="s">
        <v>227</v>
      </c>
      <c r="C9" s="14"/>
      <c r="D9" s="15"/>
      <c r="E9" s="16">
        <v>3.72</v>
      </c>
      <c r="F9" s="17" t="s">
        <v>228</v>
      </c>
    </row>
    <row r="10" spans="1:6" x14ac:dyDescent="0.25">
      <c r="A10" s="11"/>
      <c r="B10" s="18" t="s">
        <v>229</v>
      </c>
      <c r="C10" s="19"/>
      <c r="D10" s="20"/>
      <c r="E10" s="21">
        <v>1.54</v>
      </c>
      <c r="F10" s="22" t="s">
        <v>228</v>
      </c>
    </row>
    <row r="11" spans="1:6" x14ac:dyDescent="0.25">
      <c r="A11" s="11"/>
      <c r="B11" s="13" t="s">
        <v>230</v>
      </c>
      <c r="C11" s="14"/>
      <c r="D11" s="15"/>
      <c r="E11" s="16">
        <v>30.77</v>
      </c>
      <c r="F11" s="17" t="s">
        <v>228</v>
      </c>
    </row>
    <row r="12" spans="1:6" x14ac:dyDescent="0.25">
      <c r="A12" s="11"/>
      <c r="B12" s="18" t="s">
        <v>231</v>
      </c>
      <c r="C12" s="19"/>
      <c r="D12" s="20"/>
      <c r="E12" s="21">
        <v>7</v>
      </c>
      <c r="F12" s="22"/>
    </row>
    <row r="13" spans="1:6" x14ac:dyDescent="0.25">
      <c r="A13" s="11"/>
      <c r="B13" s="13" t="s">
        <v>232</v>
      </c>
      <c r="C13" s="14"/>
      <c r="D13" s="15" t="s">
        <v>233</v>
      </c>
      <c r="E13" s="16">
        <v>6.6</v>
      </c>
      <c r="F13" s="17"/>
    </row>
  </sheetData>
  <mergeCells count="10">
    <mergeCell ref="D6:E6"/>
    <mergeCell ref="D7:E7"/>
    <mergeCell ref="D8:E8"/>
    <mergeCell ref="A1:A2"/>
    <mergeCell ref="B1:F1"/>
    <mergeCell ref="B2:F2"/>
    <mergeCell ref="B3:F3"/>
    <mergeCell ref="A4:A13"/>
    <mergeCell ref="B4:F4"/>
    <mergeCell ref="B5:F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3"/>
  <sheetViews>
    <sheetView showGridLines="0" workbookViewId="0"/>
  </sheetViews>
  <sheetFormatPr defaultRowHeight="15" x14ac:dyDescent="0.25"/>
  <cols>
    <col min="1" max="2" width="36.5703125" bestFit="1" customWidth="1"/>
    <col min="3" max="3" width="23.28515625" customWidth="1"/>
    <col min="4" max="4" width="4.85546875" customWidth="1"/>
    <col min="5" max="5" width="19.140625" customWidth="1"/>
    <col min="6" max="7" width="23.28515625" customWidth="1"/>
    <col min="8" max="8" width="4.85546875" customWidth="1"/>
    <col min="9" max="9" width="19.140625" customWidth="1"/>
    <col min="10" max="10" width="4.140625" customWidth="1"/>
    <col min="11" max="11" width="23.28515625" customWidth="1"/>
    <col min="12" max="12" width="4.85546875" customWidth="1"/>
    <col min="13" max="13" width="19.140625" customWidth="1"/>
    <col min="14" max="14" width="4.140625" customWidth="1"/>
    <col min="15" max="15" width="23.28515625" customWidth="1"/>
    <col min="16" max="16" width="4.85546875" customWidth="1"/>
    <col min="17" max="17" width="19.140625" customWidth="1"/>
    <col min="18" max="18" width="23.28515625" customWidth="1"/>
  </cols>
  <sheetData>
    <row r="1" spans="1:18" ht="15" customHeight="1" x14ac:dyDescent="0.25">
      <c r="A1" s="7" t="s">
        <v>610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235</v>
      </c>
      <c r="B3" s="25"/>
      <c r="C3" s="25"/>
      <c r="D3" s="25"/>
      <c r="E3" s="25"/>
      <c r="F3" s="25"/>
      <c r="G3" s="25"/>
      <c r="H3" s="25"/>
      <c r="I3" s="25"/>
      <c r="J3" s="25"/>
      <c r="K3" s="25"/>
      <c r="L3" s="25"/>
      <c r="M3" s="25"/>
      <c r="N3" s="25"/>
      <c r="O3" s="25"/>
      <c r="P3" s="25"/>
      <c r="Q3" s="25"/>
      <c r="R3" s="25"/>
    </row>
    <row r="4" spans="1:18" ht="15" customHeight="1" x14ac:dyDescent="0.25">
      <c r="A4" s="11" t="s">
        <v>611</v>
      </c>
      <c r="B4" s="25" t="s">
        <v>238</v>
      </c>
      <c r="C4" s="25"/>
      <c r="D4" s="25"/>
      <c r="E4" s="25"/>
      <c r="F4" s="25"/>
      <c r="G4" s="25"/>
      <c r="H4" s="25"/>
      <c r="I4" s="25"/>
      <c r="J4" s="25"/>
      <c r="K4" s="25"/>
      <c r="L4" s="25"/>
      <c r="M4" s="25"/>
      <c r="N4" s="25"/>
      <c r="O4" s="25"/>
      <c r="P4" s="25"/>
      <c r="Q4" s="25"/>
      <c r="R4" s="25"/>
    </row>
    <row r="5" spans="1:18" x14ac:dyDescent="0.25">
      <c r="A5" s="11"/>
      <c r="B5" s="25"/>
      <c r="C5" s="25"/>
      <c r="D5" s="25"/>
      <c r="E5" s="25"/>
      <c r="F5" s="25"/>
      <c r="G5" s="25"/>
      <c r="H5" s="25"/>
      <c r="I5" s="25"/>
      <c r="J5" s="25"/>
      <c r="K5" s="25"/>
      <c r="L5" s="25"/>
      <c r="M5" s="25"/>
      <c r="N5" s="25"/>
      <c r="O5" s="25"/>
      <c r="P5" s="25"/>
      <c r="Q5" s="25"/>
      <c r="R5" s="25"/>
    </row>
    <row r="6" spans="1:18" ht="15" customHeight="1" x14ac:dyDescent="0.25">
      <c r="A6" s="11"/>
      <c r="B6" s="25" t="s">
        <v>239</v>
      </c>
      <c r="C6" s="25"/>
      <c r="D6" s="25"/>
      <c r="E6" s="25"/>
      <c r="F6" s="25"/>
      <c r="G6" s="25"/>
      <c r="H6" s="25"/>
      <c r="I6" s="25"/>
      <c r="J6" s="25"/>
      <c r="K6" s="25"/>
      <c r="L6" s="25"/>
      <c r="M6" s="25"/>
      <c r="N6" s="25"/>
      <c r="O6" s="25"/>
      <c r="P6" s="25"/>
      <c r="Q6" s="25"/>
      <c r="R6" s="25"/>
    </row>
    <row r="7" spans="1:18" x14ac:dyDescent="0.25">
      <c r="A7" s="11"/>
      <c r="B7" s="25"/>
      <c r="C7" s="25"/>
      <c r="D7" s="25"/>
      <c r="E7" s="25"/>
      <c r="F7" s="25"/>
      <c r="G7" s="25"/>
      <c r="H7" s="25"/>
      <c r="I7" s="25"/>
      <c r="J7" s="25"/>
      <c r="K7" s="25"/>
      <c r="L7" s="25"/>
      <c r="M7" s="25"/>
      <c r="N7" s="25"/>
      <c r="O7" s="25"/>
      <c r="P7" s="25"/>
      <c r="Q7" s="25"/>
      <c r="R7" s="25"/>
    </row>
    <row r="8" spans="1:18" ht="15.75" thickBot="1" x14ac:dyDescent="0.3">
      <c r="A8" s="11"/>
      <c r="B8" s="4" t="s">
        <v>240</v>
      </c>
      <c r="C8" s="4"/>
      <c r="D8" s="35" t="s">
        <v>241</v>
      </c>
      <c r="E8" s="35"/>
      <c r="F8" s="12"/>
      <c r="G8" s="4"/>
      <c r="H8" s="35" t="s">
        <v>242</v>
      </c>
      <c r="I8" s="35"/>
      <c r="J8" s="12"/>
      <c r="K8" s="4"/>
      <c r="L8" s="35" t="s">
        <v>243</v>
      </c>
      <c r="M8" s="35"/>
      <c r="N8" s="12"/>
      <c r="O8" s="4"/>
      <c r="P8" s="35" t="s">
        <v>244</v>
      </c>
      <c r="Q8" s="35"/>
      <c r="R8" s="12"/>
    </row>
    <row r="9" spans="1:18" ht="15.75" thickTop="1" x14ac:dyDescent="0.25">
      <c r="A9" s="11"/>
      <c r="B9" s="14" t="s">
        <v>245</v>
      </c>
      <c r="C9" s="14"/>
      <c r="D9" s="15" t="s">
        <v>233</v>
      </c>
      <c r="E9" s="27">
        <v>186394</v>
      </c>
      <c r="F9" s="17"/>
      <c r="G9" s="14"/>
      <c r="H9" s="15" t="s">
        <v>233</v>
      </c>
      <c r="I9" s="16">
        <v>996</v>
      </c>
      <c r="J9" s="17"/>
      <c r="K9" s="14"/>
      <c r="L9" s="15" t="s">
        <v>233</v>
      </c>
      <c r="M9" s="16" t="s">
        <v>246</v>
      </c>
      <c r="N9" s="17" t="s">
        <v>247</v>
      </c>
      <c r="O9" s="14"/>
      <c r="P9" s="15" t="s">
        <v>233</v>
      </c>
      <c r="Q9" s="27">
        <v>186714</v>
      </c>
      <c r="R9" s="17"/>
    </row>
    <row r="10" spans="1:18" x14ac:dyDescent="0.25">
      <c r="A10" s="11"/>
      <c r="B10" s="19" t="s">
        <v>248</v>
      </c>
      <c r="C10" s="19"/>
      <c r="D10" s="20"/>
      <c r="E10" s="28">
        <v>132197</v>
      </c>
      <c r="F10" s="22"/>
      <c r="G10" s="19"/>
      <c r="H10" s="20"/>
      <c r="I10" s="28">
        <v>4452</v>
      </c>
      <c r="J10" s="22"/>
      <c r="K10" s="19"/>
      <c r="L10" s="20"/>
      <c r="M10" s="21" t="s">
        <v>249</v>
      </c>
      <c r="N10" s="22" t="s">
        <v>247</v>
      </c>
      <c r="O10" s="19"/>
      <c r="P10" s="20"/>
      <c r="Q10" s="28">
        <v>136313</v>
      </c>
      <c r="R10" s="22"/>
    </row>
    <row r="11" spans="1:18" ht="30.75" thickBot="1" x14ac:dyDescent="0.3">
      <c r="A11" s="11"/>
      <c r="B11" s="14" t="s">
        <v>250</v>
      </c>
      <c r="C11" s="14"/>
      <c r="D11" s="29"/>
      <c r="E11" s="30">
        <v>275650</v>
      </c>
      <c r="F11" s="17"/>
      <c r="G11" s="14"/>
      <c r="H11" s="29"/>
      <c r="I11" s="30">
        <v>3938</v>
      </c>
      <c r="J11" s="17"/>
      <c r="K11" s="14"/>
      <c r="L11" s="29"/>
      <c r="M11" s="31" t="s">
        <v>251</v>
      </c>
      <c r="N11" s="17" t="s">
        <v>247</v>
      </c>
      <c r="O11" s="14"/>
      <c r="P11" s="29"/>
      <c r="Q11" s="30">
        <v>278188</v>
      </c>
      <c r="R11" s="17"/>
    </row>
    <row r="12" spans="1:18" ht="15.75" thickTop="1" x14ac:dyDescent="0.25">
      <c r="A12" s="11"/>
      <c r="B12" s="19" t="s">
        <v>252</v>
      </c>
      <c r="C12" s="19"/>
      <c r="D12" s="20"/>
      <c r="E12" s="28">
        <v>594241</v>
      </c>
      <c r="F12" s="22"/>
      <c r="G12" s="19"/>
      <c r="H12" s="20"/>
      <c r="I12" s="28">
        <v>9386</v>
      </c>
      <c r="J12" s="22"/>
      <c r="K12" s="19"/>
      <c r="L12" s="20"/>
      <c r="M12" s="21" t="s">
        <v>253</v>
      </c>
      <c r="N12" s="22" t="s">
        <v>247</v>
      </c>
      <c r="O12" s="19"/>
      <c r="P12" s="20"/>
      <c r="Q12" s="28">
        <v>601215</v>
      </c>
      <c r="R12" s="22"/>
    </row>
    <row r="13" spans="1:18" ht="15.75" thickBot="1" x14ac:dyDescent="0.3">
      <c r="A13" s="11"/>
      <c r="B13" s="14" t="s">
        <v>254</v>
      </c>
      <c r="C13" s="14"/>
      <c r="D13" s="29"/>
      <c r="E13" s="30">
        <v>25000</v>
      </c>
      <c r="F13" s="17"/>
      <c r="G13" s="14"/>
      <c r="H13" s="29"/>
      <c r="I13" s="31">
        <v>120</v>
      </c>
      <c r="J13" s="17"/>
      <c r="K13" s="14"/>
      <c r="L13" s="29"/>
      <c r="M13" s="31">
        <v>0</v>
      </c>
      <c r="N13" s="17"/>
      <c r="O13" s="14"/>
      <c r="P13" s="29"/>
      <c r="Q13" s="30">
        <v>25120</v>
      </c>
      <c r="R13" s="17"/>
    </row>
    <row r="14" spans="1:18" ht="16.5" thickTop="1" thickBot="1" x14ac:dyDescent="0.3">
      <c r="A14" s="11"/>
      <c r="B14" s="19" t="s">
        <v>255</v>
      </c>
      <c r="C14" s="19"/>
      <c r="D14" s="32" t="s">
        <v>233</v>
      </c>
      <c r="E14" s="33">
        <v>619241</v>
      </c>
      <c r="F14" s="22"/>
      <c r="G14" s="19"/>
      <c r="H14" s="32" t="s">
        <v>233</v>
      </c>
      <c r="I14" s="33">
        <v>9506</v>
      </c>
      <c r="J14" s="22"/>
      <c r="K14" s="19"/>
      <c r="L14" s="32" t="s">
        <v>233</v>
      </c>
      <c r="M14" s="34" t="s">
        <v>253</v>
      </c>
      <c r="N14" s="22" t="s">
        <v>247</v>
      </c>
      <c r="O14" s="19"/>
      <c r="P14" s="32" t="s">
        <v>233</v>
      </c>
      <c r="Q14" s="33">
        <v>626335</v>
      </c>
      <c r="R14" s="22"/>
    </row>
    <row r="15" spans="1:18" ht="15.75" thickTop="1" x14ac:dyDescent="0.25">
      <c r="A15" s="11"/>
      <c r="B15" s="25"/>
      <c r="C15" s="25"/>
      <c r="D15" s="25"/>
      <c r="E15" s="25"/>
      <c r="F15" s="25"/>
      <c r="G15" s="25"/>
      <c r="H15" s="25"/>
      <c r="I15" s="25"/>
      <c r="J15" s="25"/>
      <c r="K15" s="25"/>
      <c r="L15" s="25"/>
      <c r="M15" s="25"/>
      <c r="N15" s="25"/>
      <c r="O15" s="25"/>
      <c r="P15" s="25"/>
      <c r="Q15" s="25"/>
      <c r="R15" s="25"/>
    </row>
    <row r="16" spans="1:18" ht="15" customHeight="1" x14ac:dyDescent="0.25">
      <c r="A16" s="11"/>
      <c r="B16" s="25" t="s">
        <v>256</v>
      </c>
      <c r="C16" s="25"/>
      <c r="D16" s="25"/>
      <c r="E16" s="25"/>
      <c r="F16" s="25"/>
      <c r="G16" s="25"/>
      <c r="H16" s="25"/>
      <c r="I16" s="25"/>
      <c r="J16" s="25"/>
      <c r="K16" s="25"/>
      <c r="L16" s="25"/>
      <c r="M16" s="25"/>
      <c r="N16" s="25"/>
      <c r="O16" s="25"/>
      <c r="P16" s="25"/>
      <c r="Q16" s="25"/>
      <c r="R16" s="25"/>
    </row>
    <row r="17" spans="1:18" x14ac:dyDescent="0.25">
      <c r="A17" s="11"/>
      <c r="B17" s="25"/>
      <c r="C17" s="25"/>
      <c r="D17" s="25"/>
      <c r="E17" s="25"/>
      <c r="F17" s="25"/>
      <c r="G17" s="25"/>
      <c r="H17" s="25"/>
      <c r="I17" s="25"/>
      <c r="J17" s="25"/>
      <c r="K17" s="25"/>
      <c r="L17" s="25"/>
      <c r="M17" s="25"/>
      <c r="N17" s="25"/>
      <c r="O17" s="25"/>
      <c r="P17" s="25"/>
      <c r="Q17" s="25"/>
      <c r="R17" s="25"/>
    </row>
    <row r="18" spans="1:18" ht="15.75" thickBot="1" x14ac:dyDescent="0.3">
      <c r="A18" s="11"/>
      <c r="B18" s="4" t="s">
        <v>240</v>
      </c>
      <c r="C18" s="4"/>
      <c r="D18" s="35" t="s">
        <v>241</v>
      </c>
      <c r="E18" s="35"/>
      <c r="F18" s="12"/>
      <c r="G18" s="4"/>
      <c r="H18" s="24" t="s">
        <v>242</v>
      </c>
      <c r="I18" s="24"/>
      <c r="J18" s="12"/>
      <c r="K18" s="4"/>
      <c r="L18" s="35" t="s">
        <v>243</v>
      </c>
      <c r="M18" s="35"/>
      <c r="N18" s="12"/>
      <c r="O18" s="4"/>
      <c r="P18" s="35" t="s">
        <v>244</v>
      </c>
      <c r="Q18" s="35"/>
      <c r="R18" s="12"/>
    </row>
    <row r="19" spans="1:18" ht="15.75" thickTop="1" x14ac:dyDescent="0.25">
      <c r="A19" s="11"/>
      <c r="B19" s="14" t="s">
        <v>245</v>
      </c>
      <c r="C19" s="14"/>
      <c r="D19" s="15" t="s">
        <v>233</v>
      </c>
      <c r="E19" s="16">
        <v>480</v>
      </c>
      <c r="F19" s="17"/>
      <c r="G19" s="14"/>
      <c r="H19" s="15" t="s">
        <v>233</v>
      </c>
      <c r="I19" s="16">
        <v>0</v>
      </c>
      <c r="J19" s="17"/>
      <c r="K19" s="14"/>
      <c r="L19" s="15" t="s">
        <v>233</v>
      </c>
      <c r="M19" s="16" t="s">
        <v>257</v>
      </c>
      <c r="N19" s="17" t="s">
        <v>247</v>
      </c>
      <c r="O19" s="14"/>
      <c r="P19" s="15" t="s">
        <v>233</v>
      </c>
      <c r="Q19" s="16">
        <v>470</v>
      </c>
      <c r="R19" s="17"/>
    </row>
    <row r="20" spans="1:18" ht="15.75" thickBot="1" x14ac:dyDescent="0.3">
      <c r="A20" s="11"/>
      <c r="B20" s="19" t="s">
        <v>248</v>
      </c>
      <c r="C20" s="19"/>
      <c r="D20" s="36"/>
      <c r="E20" s="37">
        <v>1181</v>
      </c>
      <c r="F20" s="22"/>
      <c r="G20" s="19"/>
      <c r="H20" s="36"/>
      <c r="I20" s="38">
        <v>2</v>
      </c>
      <c r="J20" s="22"/>
      <c r="K20" s="19"/>
      <c r="L20" s="36"/>
      <c r="M20" s="38">
        <v>0</v>
      </c>
      <c r="N20" s="22"/>
      <c r="O20" s="19"/>
      <c r="P20" s="36"/>
      <c r="Q20" s="37">
        <v>1183</v>
      </c>
      <c r="R20" s="22"/>
    </row>
    <row r="21" spans="1:18" ht="16.5" thickTop="1" thickBot="1" x14ac:dyDescent="0.3">
      <c r="A21" s="11"/>
      <c r="B21" s="14" t="s">
        <v>258</v>
      </c>
      <c r="C21" s="14"/>
      <c r="D21" s="39" t="s">
        <v>233</v>
      </c>
      <c r="E21" s="40">
        <v>1661</v>
      </c>
      <c r="F21" s="17"/>
      <c r="G21" s="14"/>
      <c r="H21" s="39" t="s">
        <v>233</v>
      </c>
      <c r="I21" s="41">
        <v>2</v>
      </c>
      <c r="J21" s="17"/>
      <c r="K21" s="14"/>
      <c r="L21" s="39" t="s">
        <v>233</v>
      </c>
      <c r="M21" s="41" t="s">
        <v>257</v>
      </c>
      <c r="N21" s="17" t="s">
        <v>247</v>
      </c>
      <c r="O21" s="14"/>
      <c r="P21" s="39" t="s">
        <v>233</v>
      </c>
      <c r="Q21" s="40">
        <v>1653</v>
      </c>
      <c r="R21" s="17"/>
    </row>
    <row r="22" spans="1:18" ht="15.75" thickTop="1" x14ac:dyDescent="0.25">
      <c r="A22" s="11"/>
      <c r="B22" s="25"/>
      <c r="C22" s="25"/>
      <c r="D22" s="25"/>
      <c r="E22" s="25"/>
      <c r="F22" s="25"/>
      <c r="G22" s="25"/>
      <c r="H22" s="25"/>
      <c r="I22" s="25"/>
      <c r="J22" s="25"/>
      <c r="K22" s="25"/>
      <c r="L22" s="25"/>
      <c r="M22" s="25"/>
      <c r="N22" s="25"/>
      <c r="O22" s="25"/>
      <c r="P22" s="25"/>
      <c r="Q22" s="25"/>
      <c r="R22" s="25"/>
    </row>
    <row r="23" spans="1:18" ht="15" customHeight="1" x14ac:dyDescent="0.25">
      <c r="A23" s="11"/>
      <c r="B23" s="25" t="s">
        <v>259</v>
      </c>
      <c r="C23" s="25"/>
      <c r="D23" s="25"/>
      <c r="E23" s="25"/>
      <c r="F23" s="25"/>
      <c r="G23" s="25"/>
      <c r="H23" s="25"/>
      <c r="I23" s="25"/>
      <c r="J23" s="25"/>
      <c r="K23" s="25"/>
      <c r="L23" s="25"/>
      <c r="M23" s="25"/>
      <c r="N23" s="25"/>
      <c r="O23" s="25"/>
      <c r="P23" s="25"/>
      <c r="Q23" s="25"/>
      <c r="R23" s="25"/>
    </row>
    <row r="24" spans="1:18" x14ac:dyDescent="0.25">
      <c r="A24" s="11"/>
      <c r="B24" s="25"/>
      <c r="C24" s="25"/>
      <c r="D24" s="25"/>
      <c r="E24" s="25"/>
      <c r="F24" s="25"/>
      <c r="G24" s="25"/>
      <c r="H24" s="25"/>
      <c r="I24" s="25"/>
      <c r="J24" s="25"/>
      <c r="K24" s="25"/>
      <c r="L24" s="25"/>
      <c r="M24" s="25"/>
      <c r="N24" s="25"/>
      <c r="O24" s="25"/>
      <c r="P24" s="25"/>
      <c r="Q24" s="25"/>
      <c r="R24" s="25"/>
    </row>
    <row r="25" spans="1:18" ht="15" customHeight="1" x14ac:dyDescent="0.25">
      <c r="A25" s="11"/>
      <c r="B25" s="25" t="s">
        <v>239</v>
      </c>
      <c r="C25" s="25"/>
      <c r="D25" s="25"/>
      <c r="E25" s="25"/>
      <c r="F25" s="25"/>
      <c r="G25" s="25"/>
      <c r="H25" s="25"/>
      <c r="I25" s="25"/>
      <c r="J25" s="25"/>
      <c r="K25" s="25"/>
      <c r="L25" s="25"/>
      <c r="M25" s="25"/>
      <c r="N25" s="25"/>
      <c r="O25" s="25"/>
      <c r="P25" s="25"/>
      <c r="Q25" s="25"/>
      <c r="R25" s="25"/>
    </row>
    <row r="26" spans="1:18" x14ac:dyDescent="0.25">
      <c r="A26" s="11"/>
      <c r="B26" s="25"/>
      <c r="C26" s="25"/>
      <c r="D26" s="25"/>
      <c r="E26" s="25"/>
      <c r="F26" s="25"/>
      <c r="G26" s="25"/>
      <c r="H26" s="25"/>
      <c r="I26" s="25"/>
      <c r="J26" s="25"/>
      <c r="K26" s="25"/>
      <c r="L26" s="25"/>
      <c r="M26" s="25"/>
      <c r="N26" s="25"/>
      <c r="O26" s="25"/>
      <c r="P26" s="25"/>
      <c r="Q26" s="25"/>
      <c r="R26" s="25"/>
    </row>
    <row r="27" spans="1:18" ht="15.75" thickBot="1" x14ac:dyDescent="0.3">
      <c r="A27" s="11"/>
      <c r="B27" s="4" t="s">
        <v>240</v>
      </c>
      <c r="C27" s="4"/>
      <c r="D27" s="35" t="s">
        <v>241</v>
      </c>
      <c r="E27" s="35"/>
      <c r="F27" s="12"/>
      <c r="G27" s="4"/>
      <c r="H27" s="35" t="s">
        <v>242</v>
      </c>
      <c r="I27" s="35"/>
      <c r="J27" s="12"/>
      <c r="K27" s="4"/>
      <c r="L27" s="35" t="s">
        <v>243</v>
      </c>
      <c r="M27" s="35"/>
      <c r="N27" s="12"/>
      <c r="O27" s="4"/>
      <c r="P27" s="35" t="s">
        <v>244</v>
      </c>
      <c r="Q27" s="35"/>
      <c r="R27" s="12"/>
    </row>
    <row r="28" spans="1:18" ht="15.75" thickTop="1" x14ac:dyDescent="0.25">
      <c r="A28" s="11"/>
      <c r="B28" s="14" t="s">
        <v>245</v>
      </c>
      <c r="C28" s="14"/>
      <c r="D28" s="15" t="s">
        <v>233</v>
      </c>
      <c r="E28" s="27">
        <v>190563</v>
      </c>
      <c r="F28" s="17"/>
      <c r="G28" s="14"/>
      <c r="H28" s="15" t="s">
        <v>233</v>
      </c>
      <c r="I28" s="16">
        <v>509</v>
      </c>
      <c r="J28" s="17"/>
      <c r="K28" s="14"/>
      <c r="L28" s="15" t="s">
        <v>233</v>
      </c>
      <c r="M28" s="16" t="s">
        <v>260</v>
      </c>
      <c r="N28" s="17" t="s">
        <v>247</v>
      </c>
      <c r="O28" s="14"/>
      <c r="P28" s="15" t="s">
        <v>233</v>
      </c>
      <c r="Q28" s="27">
        <v>188932</v>
      </c>
      <c r="R28" s="17"/>
    </row>
    <row r="29" spans="1:18" x14ac:dyDescent="0.25">
      <c r="A29" s="11"/>
      <c r="B29" s="19" t="s">
        <v>248</v>
      </c>
      <c r="C29" s="19"/>
      <c r="D29" s="20"/>
      <c r="E29" s="28">
        <v>133951</v>
      </c>
      <c r="F29" s="22"/>
      <c r="G29" s="19"/>
      <c r="H29" s="20"/>
      <c r="I29" s="28">
        <v>3973</v>
      </c>
      <c r="J29" s="22"/>
      <c r="K29" s="19"/>
      <c r="L29" s="20"/>
      <c r="M29" s="21" t="s">
        <v>261</v>
      </c>
      <c r="N29" s="22" t="s">
        <v>247</v>
      </c>
      <c r="O29" s="19"/>
      <c r="P29" s="20"/>
      <c r="Q29" s="28">
        <v>137458</v>
      </c>
      <c r="R29" s="22"/>
    </row>
    <row r="30" spans="1:18" ht="30.75" thickBot="1" x14ac:dyDescent="0.3">
      <c r="A30" s="11"/>
      <c r="B30" s="14" t="s">
        <v>250</v>
      </c>
      <c r="C30" s="14"/>
      <c r="D30" s="29"/>
      <c r="E30" s="30">
        <v>288881</v>
      </c>
      <c r="F30" s="17"/>
      <c r="G30" s="14"/>
      <c r="H30" s="29"/>
      <c r="I30" s="30">
        <v>2876</v>
      </c>
      <c r="J30" s="17"/>
      <c r="K30" s="14"/>
      <c r="L30" s="29"/>
      <c r="M30" s="31" t="s">
        <v>262</v>
      </c>
      <c r="N30" s="17" t="s">
        <v>247</v>
      </c>
      <c r="O30" s="14"/>
      <c r="P30" s="29"/>
      <c r="Q30" s="30">
        <v>288907</v>
      </c>
      <c r="R30" s="17"/>
    </row>
    <row r="31" spans="1:18" ht="15.75" thickTop="1" x14ac:dyDescent="0.25">
      <c r="A31" s="11"/>
      <c r="B31" s="19" t="s">
        <v>252</v>
      </c>
      <c r="C31" s="19"/>
      <c r="D31" s="20"/>
      <c r="E31" s="28">
        <v>613395</v>
      </c>
      <c r="F31" s="22"/>
      <c r="G31" s="19"/>
      <c r="H31" s="20"/>
      <c r="I31" s="28">
        <v>7358</v>
      </c>
      <c r="J31" s="22"/>
      <c r="K31" s="19"/>
      <c r="L31" s="20"/>
      <c r="M31" s="21" t="s">
        <v>263</v>
      </c>
      <c r="N31" s="22" t="s">
        <v>247</v>
      </c>
      <c r="O31" s="19"/>
      <c r="P31" s="20"/>
      <c r="Q31" s="28">
        <v>615297</v>
      </c>
      <c r="R31" s="22"/>
    </row>
    <row r="32" spans="1:18" ht="15.75" thickBot="1" x14ac:dyDescent="0.3">
      <c r="A32" s="11"/>
      <c r="B32" s="14" t="s">
        <v>254</v>
      </c>
      <c r="C32" s="14"/>
      <c r="D32" s="29"/>
      <c r="E32" s="30">
        <v>25000</v>
      </c>
      <c r="F32" s="17"/>
      <c r="G32" s="14"/>
      <c r="H32" s="29"/>
      <c r="I32" s="31">
        <v>0</v>
      </c>
      <c r="J32" s="17"/>
      <c r="K32" s="14"/>
      <c r="L32" s="29"/>
      <c r="M32" s="31" t="s">
        <v>264</v>
      </c>
      <c r="N32" s="17" t="s">
        <v>247</v>
      </c>
      <c r="O32" s="14"/>
      <c r="P32" s="29"/>
      <c r="Q32" s="30">
        <v>24889</v>
      </c>
      <c r="R32" s="17"/>
    </row>
    <row r="33" spans="1:18" ht="16.5" thickTop="1" thickBot="1" x14ac:dyDescent="0.3">
      <c r="A33" s="11"/>
      <c r="B33" s="19" t="s">
        <v>255</v>
      </c>
      <c r="C33" s="19"/>
      <c r="D33" s="32" t="s">
        <v>233</v>
      </c>
      <c r="E33" s="33">
        <v>638395</v>
      </c>
      <c r="F33" s="22"/>
      <c r="G33" s="19"/>
      <c r="H33" s="32" t="s">
        <v>233</v>
      </c>
      <c r="I33" s="33">
        <v>7358</v>
      </c>
      <c r="J33" s="22"/>
      <c r="K33" s="19"/>
      <c r="L33" s="32" t="s">
        <v>233</v>
      </c>
      <c r="M33" s="34" t="s">
        <v>265</v>
      </c>
      <c r="N33" s="22" t="s">
        <v>247</v>
      </c>
      <c r="O33" s="19"/>
      <c r="P33" s="32" t="s">
        <v>233</v>
      </c>
      <c r="Q33" s="33">
        <v>640186</v>
      </c>
      <c r="R33" s="22"/>
    </row>
    <row r="34" spans="1:18" ht="15.75" thickTop="1" x14ac:dyDescent="0.25">
      <c r="A34" s="11"/>
      <c r="B34" s="25"/>
      <c r="C34" s="25"/>
      <c r="D34" s="25"/>
      <c r="E34" s="25"/>
      <c r="F34" s="25"/>
      <c r="G34" s="25"/>
      <c r="H34" s="25"/>
      <c r="I34" s="25"/>
      <c r="J34" s="25"/>
      <c r="K34" s="25"/>
      <c r="L34" s="25"/>
      <c r="M34" s="25"/>
      <c r="N34" s="25"/>
      <c r="O34" s="25"/>
      <c r="P34" s="25"/>
      <c r="Q34" s="25"/>
      <c r="R34" s="25"/>
    </row>
    <row r="35" spans="1:18" ht="15" customHeight="1" x14ac:dyDescent="0.25">
      <c r="A35" s="11"/>
      <c r="B35" s="25" t="s">
        <v>256</v>
      </c>
      <c r="C35" s="25"/>
      <c r="D35" s="25"/>
      <c r="E35" s="25"/>
      <c r="F35" s="25"/>
      <c r="G35" s="25"/>
      <c r="H35" s="25"/>
      <c r="I35" s="25"/>
      <c r="J35" s="25"/>
      <c r="K35" s="25"/>
      <c r="L35" s="25"/>
      <c r="M35" s="25"/>
      <c r="N35" s="25"/>
      <c r="O35" s="25"/>
      <c r="P35" s="25"/>
      <c r="Q35" s="25"/>
      <c r="R35" s="25"/>
    </row>
    <row r="36" spans="1:18" x14ac:dyDescent="0.25">
      <c r="A36" s="11"/>
      <c r="B36" s="25"/>
      <c r="C36" s="25"/>
      <c r="D36" s="25"/>
      <c r="E36" s="25"/>
      <c r="F36" s="25"/>
      <c r="G36" s="25"/>
      <c r="H36" s="25"/>
      <c r="I36" s="25"/>
      <c r="J36" s="25"/>
      <c r="K36" s="25"/>
      <c r="L36" s="25"/>
      <c r="M36" s="25"/>
      <c r="N36" s="25"/>
      <c r="O36" s="25"/>
      <c r="P36" s="25"/>
      <c r="Q36" s="25"/>
      <c r="R36" s="25"/>
    </row>
    <row r="37" spans="1:18" ht="15.75" thickBot="1" x14ac:dyDescent="0.3">
      <c r="A37" s="11"/>
      <c r="B37" s="4" t="s">
        <v>240</v>
      </c>
      <c r="C37" s="4"/>
      <c r="D37" s="35" t="s">
        <v>241</v>
      </c>
      <c r="E37" s="35"/>
      <c r="F37" s="12"/>
      <c r="G37" s="4"/>
      <c r="H37" s="24" t="s">
        <v>242</v>
      </c>
      <c r="I37" s="24"/>
      <c r="J37" s="12"/>
      <c r="K37" s="4"/>
      <c r="L37" s="35" t="s">
        <v>243</v>
      </c>
      <c r="M37" s="35"/>
      <c r="N37" s="12"/>
      <c r="O37" s="4"/>
      <c r="P37" s="35" t="s">
        <v>244</v>
      </c>
      <c r="Q37" s="35"/>
      <c r="R37" s="12"/>
    </row>
    <row r="38" spans="1:18" ht="15.75" thickTop="1" x14ac:dyDescent="0.25">
      <c r="A38" s="11"/>
      <c r="B38" s="14" t="s">
        <v>245</v>
      </c>
      <c r="C38" s="14"/>
      <c r="D38" s="15" t="s">
        <v>233</v>
      </c>
      <c r="E38" s="16">
        <v>480</v>
      </c>
      <c r="F38" s="17"/>
      <c r="G38" s="14"/>
      <c r="H38" s="15" t="s">
        <v>233</v>
      </c>
      <c r="I38" s="16">
        <v>0</v>
      </c>
      <c r="J38" s="17"/>
      <c r="K38" s="14"/>
      <c r="L38" s="15" t="s">
        <v>233</v>
      </c>
      <c r="M38" s="16" t="s">
        <v>266</v>
      </c>
      <c r="N38" s="17" t="s">
        <v>247</v>
      </c>
      <c r="O38" s="14"/>
      <c r="P38" s="15" t="s">
        <v>233</v>
      </c>
      <c r="Q38" s="16">
        <v>461</v>
      </c>
      <c r="R38" s="17"/>
    </row>
    <row r="39" spans="1:18" ht="15.75" thickBot="1" x14ac:dyDescent="0.3">
      <c r="A39" s="11"/>
      <c r="B39" s="19" t="s">
        <v>248</v>
      </c>
      <c r="C39" s="19"/>
      <c r="D39" s="36"/>
      <c r="E39" s="37">
        <v>1182</v>
      </c>
      <c r="F39" s="22"/>
      <c r="G39" s="19"/>
      <c r="H39" s="36"/>
      <c r="I39" s="38">
        <v>1</v>
      </c>
      <c r="J39" s="22"/>
      <c r="K39" s="19"/>
      <c r="L39" s="36"/>
      <c r="M39" s="38">
        <v>0</v>
      </c>
      <c r="N39" s="22"/>
      <c r="O39" s="19"/>
      <c r="P39" s="36"/>
      <c r="Q39" s="37">
        <v>1183</v>
      </c>
      <c r="R39" s="22"/>
    </row>
    <row r="40" spans="1:18" ht="16.5" thickTop="1" thickBot="1" x14ac:dyDescent="0.3">
      <c r="A40" s="11"/>
      <c r="B40" s="14" t="s">
        <v>258</v>
      </c>
      <c r="C40" s="14"/>
      <c r="D40" s="39" t="s">
        <v>233</v>
      </c>
      <c r="E40" s="40">
        <v>1662</v>
      </c>
      <c r="F40" s="17"/>
      <c r="G40" s="14"/>
      <c r="H40" s="39" t="s">
        <v>233</v>
      </c>
      <c r="I40" s="41">
        <v>1</v>
      </c>
      <c r="J40" s="17"/>
      <c r="K40" s="14"/>
      <c r="L40" s="39" t="s">
        <v>233</v>
      </c>
      <c r="M40" s="41" t="s">
        <v>266</v>
      </c>
      <c r="N40" s="17" t="s">
        <v>247</v>
      </c>
      <c r="O40" s="14"/>
      <c r="P40" s="39" t="s">
        <v>233</v>
      </c>
      <c r="Q40" s="40">
        <v>1644</v>
      </c>
      <c r="R40" s="17"/>
    </row>
    <row r="41" spans="1:18" ht="15.75" thickTop="1" x14ac:dyDescent="0.25">
      <c r="A41" s="11" t="s">
        <v>612</v>
      </c>
      <c r="B41" s="25" t="s">
        <v>267</v>
      </c>
      <c r="C41" s="25"/>
      <c r="D41" s="25"/>
      <c r="E41" s="25"/>
      <c r="F41" s="25"/>
      <c r="G41" s="25"/>
      <c r="H41" s="25"/>
      <c r="I41" s="25"/>
      <c r="J41" s="25"/>
      <c r="K41" s="25"/>
      <c r="L41" s="25"/>
      <c r="M41" s="25"/>
      <c r="N41" s="25"/>
      <c r="O41" s="25"/>
      <c r="P41" s="25"/>
      <c r="Q41" s="25"/>
      <c r="R41" s="25"/>
    </row>
    <row r="42" spans="1:18" x14ac:dyDescent="0.25">
      <c r="A42" s="11"/>
      <c r="B42" s="25"/>
      <c r="C42" s="25"/>
      <c r="D42" s="25"/>
      <c r="E42" s="25"/>
      <c r="F42" s="25"/>
      <c r="G42" s="25"/>
      <c r="H42" s="25"/>
      <c r="I42" s="25"/>
      <c r="J42" s="25"/>
      <c r="K42" s="25"/>
      <c r="L42" s="25"/>
      <c r="M42" s="25"/>
      <c r="N42" s="25"/>
      <c r="O42" s="25"/>
      <c r="P42" s="25"/>
      <c r="Q42" s="25"/>
      <c r="R42" s="25"/>
    </row>
    <row r="43" spans="1:18" ht="15.75" thickBot="1" x14ac:dyDescent="0.3">
      <c r="A43" s="11"/>
      <c r="B43" s="4"/>
      <c r="C43" s="4"/>
      <c r="D43" s="35" t="s">
        <v>239</v>
      </c>
      <c r="E43" s="35"/>
      <c r="F43" s="35"/>
      <c r="G43" s="35"/>
      <c r="H43" s="35"/>
      <c r="I43" s="35"/>
      <c r="J43" s="12"/>
      <c r="K43" s="4"/>
      <c r="L43" s="35" t="s">
        <v>256</v>
      </c>
      <c r="M43" s="35"/>
      <c r="N43" s="35"/>
      <c r="O43" s="35"/>
      <c r="P43" s="35"/>
      <c r="Q43" s="35"/>
      <c r="R43" s="12"/>
    </row>
    <row r="44" spans="1:18" ht="16.5" thickTop="1" thickBot="1" x14ac:dyDescent="0.3">
      <c r="A44" s="11"/>
      <c r="B44" s="4" t="s">
        <v>240</v>
      </c>
      <c r="C44" s="4"/>
      <c r="D44" s="42" t="s">
        <v>241</v>
      </c>
      <c r="E44" s="42"/>
      <c r="F44" s="12"/>
      <c r="G44" s="4"/>
      <c r="H44" s="42" t="s">
        <v>244</v>
      </c>
      <c r="I44" s="42"/>
      <c r="J44" s="12"/>
      <c r="K44" s="4"/>
      <c r="L44" s="42" t="s">
        <v>241</v>
      </c>
      <c r="M44" s="42"/>
      <c r="N44" s="12"/>
      <c r="O44" s="4"/>
      <c r="P44" s="42" t="s">
        <v>244</v>
      </c>
      <c r="Q44" s="42"/>
      <c r="R44" s="12"/>
    </row>
    <row r="45" spans="1:18" ht="15.75" thickTop="1" x14ac:dyDescent="0.25">
      <c r="A45" s="11"/>
      <c r="B45" s="14" t="s">
        <v>268</v>
      </c>
      <c r="C45" s="14"/>
      <c r="D45" s="15" t="s">
        <v>233</v>
      </c>
      <c r="E45" s="27">
        <v>17748</v>
      </c>
      <c r="F45" s="17"/>
      <c r="G45" s="14"/>
      <c r="H45" s="15" t="s">
        <v>233</v>
      </c>
      <c r="I45" s="27">
        <v>17814</v>
      </c>
      <c r="J45" s="17"/>
      <c r="K45" s="14"/>
      <c r="L45" s="15" t="s">
        <v>233</v>
      </c>
      <c r="M45" s="16">
        <v>0</v>
      </c>
      <c r="N45" s="17"/>
      <c r="O45" s="14"/>
      <c r="P45" s="15" t="s">
        <v>233</v>
      </c>
      <c r="Q45" s="16">
        <v>0</v>
      </c>
      <c r="R45" s="17"/>
    </row>
    <row r="46" spans="1:18" x14ac:dyDescent="0.25">
      <c r="A46" s="11"/>
      <c r="B46" s="19" t="s">
        <v>269</v>
      </c>
      <c r="C46" s="19"/>
      <c r="D46" s="20"/>
      <c r="E46" s="28">
        <v>117110</v>
      </c>
      <c r="F46" s="22"/>
      <c r="G46" s="19"/>
      <c r="H46" s="20"/>
      <c r="I46" s="28">
        <v>118395</v>
      </c>
      <c r="J46" s="22"/>
      <c r="K46" s="19"/>
      <c r="L46" s="20"/>
      <c r="M46" s="28">
        <v>1181</v>
      </c>
      <c r="N46" s="22"/>
      <c r="O46" s="19"/>
      <c r="P46" s="20"/>
      <c r="Q46" s="28">
        <v>1183</v>
      </c>
      <c r="R46" s="22"/>
    </row>
    <row r="47" spans="1:18" x14ac:dyDescent="0.25">
      <c r="A47" s="11"/>
      <c r="B47" s="14" t="s">
        <v>270</v>
      </c>
      <c r="C47" s="14"/>
      <c r="D47" s="15"/>
      <c r="E47" s="27">
        <v>135921</v>
      </c>
      <c r="F47" s="17"/>
      <c r="G47" s="14"/>
      <c r="H47" s="15"/>
      <c r="I47" s="27">
        <v>137856</v>
      </c>
      <c r="J47" s="17"/>
      <c r="K47" s="14"/>
      <c r="L47" s="15"/>
      <c r="M47" s="16">
        <v>480</v>
      </c>
      <c r="N47" s="17"/>
      <c r="O47" s="14"/>
      <c r="P47" s="15"/>
      <c r="Q47" s="16">
        <v>470</v>
      </c>
      <c r="R47" s="17"/>
    </row>
    <row r="48" spans="1:18" x14ac:dyDescent="0.25">
      <c r="A48" s="11"/>
      <c r="B48" s="19" t="s">
        <v>271</v>
      </c>
      <c r="C48" s="19"/>
      <c r="D48" s="20"/>
      <c r="E48" s="28">
        <v>47812</v>
      </c>
      <c r="F48" s="22"/>
      <c r="G48" s="19"/>
      <c r="H48" s="20"/>
      <c r="I48" s="28">
        <v>48962</v>
      </c>
      <c r="J48" s="22"/>
      <c r="K48" s="19"/>
      <c r="L48" s="20"/>
      <c r="M48" s="21">
        <v>0</v>
      </c>
      <c r="N48" s="22"/>
      <c r="O48" s="19"/>
      <c r="P48" s="20"/>
      <c r="Q48" s="21">
        <v>0</v>
      </c>
      <c r="R48" s="22"/>
    </row>
    <row r="49" spans="1:18" ht="30.75" thickBot="1" x14ac:dyDescent="0.3">
      <c r="A49" s="11"/>
      <c r="B49" s="14" t="s">
        <v>250</v>
      </c>
      <c r="C49" s="14"/>
      <c r="D49" s="29"/>
      <c r="E49" s="30">
        <v>275650</v>
      </c>
      <c r="F49" s="17"/>
      <c r="G49" s="14"/>
      <c r="H49" s="29"/>
      <c r="I49" s="30">
        <v>278188</v>
      </c>
      <c r="J49" s="17"/>
      <c r="K49" s="14"/>
      <c r="L49" s="29"/>
      <c r="M49" s="31">
        <v>0</v>
      </c>
      <c r="N49" s="17"/>
      <c r="O49" s="14"/>
      <c r="P49" s="29"/>
      <c r="Q49" s="31">
        <v>0</v>
      </c>
      <c r="R49" s="17"/>
    </row>
    <row r="50" spans="1:18" ht="15.75" thickTop="1" x14ac:dyDescent="0.25">
      <c r="A50" s="11"/>
      <c r="B50" s="19" t="s">
        <v>252</v>
      </c>
      <c r="C50" s="19"/>
      <c r="D50" s="20"/>
      <c r="E50" s="28">
        <v>594241</v>
      </c>
      <c r="F50" s="22"/>
      <c r="G50" s="19"/>
      <c r="H50" s="20"/>
      <c r="I50" s="28">
        <v>601215</v>
      </c>
      <c r="J50" s="22"/>
      <c r="K50" s="19"/>
      <c r="L50" s="20"/>
      <c r="M50" s="28">
        <v>1661</v>
      </c>
      <c r="N50" s="22"/>
      <c r="O50" s="19"/>
      <c r="P50" s="20"/>
      <c r="Q50" s="28">
        <v>1653</v>
      </c>
      <c r="R50" s="22"/>
    </row>
    <row r="51" spans="1:18" ht="15.75" thickBot="1" x14ac:dyDescent="0.3">
      <c r="A51" s="11"/>
      <c r="B51" s="14" t="s">
        <v>254</v>
      </c>
      <c r="C51" s="14"/>
      <c r="D51" s="29"/>
      <c r="E51" s="30">
        <v>25000</v>
      </c>
      <c r="F51" s="17"/>
      <c r="G51" s="14"/>
      <c r="H51" s="29"/>
      <c r="I51" s="30">
        <v>25120</v>
      </c>
      <c r="J51" s="17"/>
      <c r="K51" s="14"/>
      <c r="L51" s="29"/>
      <c r="M51" s="31">
        <v>0</v>
      </c>
      <c r="N51" s="17"/>
      <c r="O51" s="14"/>
      <c r="P51" s="29"/>
      <c r="Q51" s="31">
        <v>0</v>
      </c>
      <c r="R51" s="17"/>
    </row>
    <row r="52" spans="1:18" ht="16.5" thickTop="1" thickBot="1" x14ac:dyDescent="0.3">
      <c r="A52" s="11"/>
      <c r="B52" s="19" t="s">
        <v>272</v>
      </c>
      <c r="C52" s="19"/>
      <c r="D52" s="32" t="s">
        <v>233</v>
      </c>
      <c r="E52" s="33">
        <v>619241</v>
      </c>
      <c r="F52" s="22"/>
      <c r="G52" s="19"/>
      <c r="H52" s="32" t="s">
        <v>233</v>
      </c>
      <c r="I52" s="33">
        <v>626335</v>
      </c>
      <c r="J52" s="22"/>
      <c r="K52" s="19"/>
      <c r="L52" s="32" t="s">
        <v>233</v>
      </c>
      <c r="M52" s="33">
        <v>1661</v>
      </c>
      <c r="N52" s="22"/>
      <c r="O52" s="19"/>
      <c r="P52" s="32" t="s">
        <v>233</v>
      </c>
      <c r="Q52" s="33">
        <v>1653</v>
      </c>
      <c r="R52" s="22"/>
    </row>
    <row r="53" spans="1:18" ht="15.75" thickTop="1" x14ac:dyDescent="0.25">
      <c r="A53" s="11" t="s">
        <v>613</v>
      </c>
      <c r="B53" s="25" t="s">
        <v>614</v>
      </c>
      <c r="C53" s="25"/>
      <c r="D53" s="25"/>
      <c r="E53" s="25"/>
      <c r="F53" s="25"/>
      <c r="G53" s="25"/>
      <c r="H53" s="25"/>
      <c r="I53" s="25"/>
      <c r="J53" s="25"/>
      <c r="K53" s="25"/>
      <c r="L53" s="25"/>
      <c r="M53" s="25"/>
      <c r="N53" s="25"/>
      <c r="O53" s="25"/>
      <c r="P53" s="25"/>
      <c r="Q53" s="25"/>
      <c r="R53" s="25"/>
    </row>
    <row r="54" spans="1:18" x14ac:dyDescent="0.25">
      <c r="A54" s="11"/>
      <c r="B54" s="25"/>
      <c r="C54" s="25"/>
      <c r="D54" s="25"/>
      <c r="E54" s="25"/>
      <c r="F54" s="25"/>
      <c r="G54" s="25"/>
      <c r="H54" s="25"/>
      <c r="I54" s="25"/>
      <c r="J54" s="25"/>
      <c r="K54" s="25"/>
      <c r="L54" s="25"/>
      <c r="M54" s="25"/>
      <c r="N54" s="25"/>
      <c r="O54" s="25"/>
      <c r="P54" s="25"/>
      <c r="Q54" s="25"/>
      <c r="R54" s="25"/>
    </row>
    <row r="55" spans="1:18" ht="15" customHeight="1" x14ac:dyDescent="0.25">
      <c r="A55" s="11"/>
      <c r="B55" s="25" t="s">
        <v>239</v>
      </c>
      <c r="C55" s="25"/>
      <c r="D55" s="25"/>
      <c r="E55" s="25"/>
      <c r="F55" s="25"/>
      <c r="G55" s="25"/>
      <c r="H55" s="25"/>
      <c r="I55" s="25"/>
      <c r="J55" s="25"/>
      <c r="K55" s="25"/>
      <c r="L55" s="25"/>
      <c r="M55" s="25"/>
      <c r="N55" s="25"/>
      <c r="O55" s="25"/>
      <c r="P55" s="25"/>
      <c r="Q55" s="25"/>
      <c r="R55" s="25"/>
    </row>
    <row r="56" spans="1:18" x14ac:dyDescent="0.25">
      <c r="A56" s="11"/>
      <c r="B56" s="25"/>
      <c r="C56" s="25"/>
      <c r="D56" s="25"/>
      <c r="E56" s="25"/>
      <c r="F56" s="25"/>
      <c r="G56" s="25"/>
      <c r="H56" s="25"/>
      <c r="I56" s="25"/>
      <c r="J56" s="25"/>
      <c r="K56" s="25"/>
      <c r="L56" s="25"/>
      <c r="M56" s="25"/>
      <c r="N56" s="25"/>
      <c r="O56" s="25"/>
      <c r="P56" s="25"/>
      <c r="Q56" s="25"/>
      <c r="R56" s="25"/>
    </row>
    <row r="57" spans="1:18" ht="15.75" thickBot="1" x14ac:dyDescent="0.3">
      <c r="A57" s="11"/>
      <c r="B57" s="4" t="s">
        <v>240</v>
      </c>
      <c r="C57" s="4"/>
      <c r="D57" s="35" t="s">
        <v>241</v>
      </c>
      <c r="E57" s="35"/>
      <c r="F57" s="12"/>
      <c r="G57" s="4"/>
      <c r="H57" s="35" t="s">
        <v>243</v>
      </c>
      <c r="I57" s="35"/>
      <c r="J57" s="12"/>
      <c r="K57" s="4"/>
      <c r="L57" s="35" t="s">
        <v>244</v>
      </c>
      <c r="M57" s="35"/>
      <c r="N57" s="12"/>
    </row>
    <row r="58" spans="1:18" ht="15.75" thickTop="1" x14ac:dyDescent="0.25">
      <c r="A58" s="11"/>
      <c r="B58" s="4" t="s">
        <v>277</v>
      </c>
      <c r="C58" s="4"/>
      <c r="D58" s="43"/>
      <c r="E58" s="43"/>
      <c r="F58" s="12"/>
      <c r="G58" s="4"/>
      <c r="H58" s="43"/>
      <c r="I58" s="43"/>
      <c r="J58" s="12"/>
      <c r="K58" s="4"/>
      <c r="L58" s="43"/>
      <c r="M58" s="43"/>
      <c r="N58" s="12"/>
    </row>
    <row r="59" spans="1:18" x14ac:dyDescent="0.25">
      <c r="A59" s="11"/>
      <c r="B59" s="14" t="s">
        <v>245</v>
      </c>
      <c r="C59" s="14"/>
      <c r="D59" s="15" t="s">
        <v>233</v>
      </c>
      <c r="E59" s="27">
        <v>9421</v>
      </c>
      <c r="F59" s="17"/>
      <c r="G59" s="14"/>
      <c r="H59" s="15" t="s">
        <v>233</v>
      </c>
      <c r="I59" s="16" t="s">
        <v>278</v>
      </c>
      <c r="J59" s="17" t="s">
        <v>247</v>
      </c>
      <c r="K59" s="14"/>
      <c r="L59" s="15" t="s">
        <v>233</v>
      </c>
      <c r="M59" s="27">
        <v>9407</v>
      </c>
      <c r="N59" s="17"/>
    </row>
    <row r="60" spans="1:18" x14ac:dyDescent="0.25">
      <c r="A60" s="11"/>
      <c r="B60" s="19" t="s">
        <v>248</v>
      </c>
      <c r="C60" s="19"/>
      <c r="D60" s="20"/>
      <c r="E60" s="28">
        <v>7094</v>
      </c>
      <c r="F60" s="22"/>
      <c r="G60" s="19"/>
      <c r="H60" s="20"/>
      <c r="I60" s="21" t="s">
        <v>279</v>
      </c>
      <c r="J60" s="22" t="s">
        <v>247</v>
      </c>
      <c r="K60" s="19"/>
      <c r="L60" s="20"/>
      <c r="M60" s="28">
        <v>7044</v>
      </c>
      <c r="N60" s="22"/>
    </row>
    <row r="61" spans="1:18" ht="30.75" thickBot="1" x14ac:dyDescent="0.3">
      <c r="A61" s="11"/>
      <c r="B61" s="14" t="s">
        <v>250</v>
      </c>
      <c r="C61" s="14"/>
      <c r="D61" s="29"/>
      <c r="E61" s="30">
        <v>23865</v>
      </c>
      <c r="F61" s="17"/>
      <c r="G61" s="14"/>
      <c r="H61" s="29"/>
      <c r="I61" s="31" t="s">
        <v>280</v>
      </c>
      <c r="J61" s="17" t="s">
        <v>247</v>
      </c>
      <c r="K61" s="14"/>
      <c r="L61" s="29"/>
      <c r="M61" s="30">
        <v>23795</v>
      </c>
      <c r="N61" s="17"/>
    </row>
    <row r="62" spans="1:18" ht="15.75" thickTop="1" x14ac:dyDescent="0.25">
      <c r="A62" s="11"/>
      <c r="B62" s="19" t="s">
        <v>252</v>
      </c>
      <c r="C62" s="19"/>
      <c r="D62" s="20"/>
      <c r="E62" s="28">
        <v>40380</v>
      </c>
      <c r="F62" s="22"/>
      <c r="G62" s="19"/>
      <c r="H62" s="20"/>
      <c r="I62" s="21" t="s">
        <v>281</v>
      </c>
      <c r="J62" s="22" t="s">
        <v>247</v>
      </c>
      <c r="K62" s="19"/>
      <c r="L62" s="20"/>
      <c r="M62" s="28">
        <v>40246</v>
      </c>
      <c r="N62" s="22"/>
    </row>
    <row r="63" spans="1:18" ht="15.75" thickBot="1" x14ac:dyDescent="0.3">
      <c r="A63" s="11"/>
      <c r="B63" s="14" t="s">
        <v>254</v>
      </c>
      <c r="C63" s="14"/>
      <c r="D63" s="29"/>
      <c r="E63" s="31">
        <v>0</v>
      </c>
      <c r="F63" s="17"/>
      <c r="G63" s="14"/>
      <c r="H63" s="29"/>
      <c r="I63" s="31">
        <v>0</v>
      </c>
      <c r="J63" s="17"/>
      <c r="K63" s="14"/>
      <c r="L63" s="29"/>
      <c r="M63" s="31">
        <v>0</v>
      </c>
      <c r="N63" s="17"/>
    </row>
    <row r="64" spans="1:18" ht="30.75" thickTop="1" x14ac:dyDescent="0.25">
      <c r="A64" s="11"/>
      <c r="B64" s="19" t="s">
        <v>282</v>
      </c>
      <c r="C64" s="19"/>
      <c r="D64" s="20"/>
      <c r="E64" s="28">
        <v>40380</v>
      </c>
      <c r="F64" s="22"/>
      <c r="G64" s="19"/>
      <c r="H64" s="20"/>
      <c r="I64" s="21" t="s">
        <v>281</v>
      </c>
      <c r="J64" s="22" t="s">
        <v>247</v>
      </c>
      <c r="K64" s="19"/>
      <c r="L64" s="20"/>
      <c r="M64" s="28">
        <v>40246</v>
      </c>
      <c r="N64" s="22"/>
    </row>
    <row r="65" spans="1:14" x14ac:dyDescent="0.25">
      <c r="A65" s="11"/>
      <c r="B65" s="14"/>
      <c r="C65" s="14"/>
      <c r="D65" s="15"/>
      <c r="E65" s="16"/>
      <c r="F65" s="17"/>
      <c r="G65" s="14"/>
      <c r="H65" s="15"/>
      <c r="I65" s="16"/>
      <c r="J65" s="17"/>
      <c r="K65" s="14"/>
      <c r="L65" s="15"/>
      <c r="M65" s="16"/>
      <c r="N65" s="17"/>
    </row>
    <row r="66" spans="1:14" x14ac:dyDescent="0.25">
      <c r="A66" s="11"/>
      <c r="B66" s="19" t="s">
        <v>283</v>
      </c>
      <c r="C66" s="19"/>
      <c r="D66" s="20"/>
      <c r="E66" s="21"/>
      <c r="F66" s="22"/>
      <c r="G66" s="19"/>
      <c r="H66" s="20"/>
      <c r="I66" s="21"/>
      <c r="J66" s="22"/>
      <c r="K66" s="19"/>
      <c r="L66" s="20"/>
      <c r="M66" s="21"/>
      <c r="N66" s="22"/>
    </row>
    <row r="67" spans="1:14" x14ac:dyDescent="0.25">
      <c r="A67" s="11"/>
      <c r="B67" s="14" t="s">
        <v>245</v>
      </c>
      <c r="C67" s="14"/>
      <c r="D67" s="15"/>
      <c r="E67" s="27">
        <v>54771</v>
      </c>
      <c r="F67" s="17"/>
      <c r="G67" s="14"/>
      <c r="H67" s="15"/>
      <c r="I67" s="16" t="s">
        <v>284</v>
      </c>
      <c r="J67" s="17" t="s">
        <v>247</v>
      </c>
      <c r="K67" s="14"/>
      <c r="L67" s="15"/>
      <c r="M67" s="27">
        <v>54109</v>
      </c>
      <c r="N67" s="17"/>
    </row>
    <row r="68" spans="1:14" x14ac:dyDescent="0.25">
      <c r="A68" s="11"/>
      <c r="B68" s="19" t="s">
        <v>248</v>
      </c>
      <c r="C68" s="19"/>
      <c r="D68" s="20"/>
      <c r="E68" s="28">
        <v>7828</v>
      </c>
      <c r="F68" s="22"/>
      <c r="G68" s="19"/>
      <c r="H68" s="20"/>
      <c r="I68" s="21" t="s">
        <v>285</v>
      </c>
      <c r="J68" s="22" t="s">
        <v>247</v>
      </c>
      <c r="K68" s="19"/>
      <c r="L68" s="20"/>
      <c r="M68" s="28">
        <v>7542</v>
      </c>
      <c r="N68" s="22"/>
    </row>
    <row r="69" spans="1:14" ht="30.75" thickBot="1" x14ac:dyDescent="0.3">
      <c r="A69" s="11"/>
      <c r="B69" s="14" t="s">
        <v>250</v>
      </c>
      <c r="C69" s="14"/>
      <c r="D69" s="29"/>
      <c r="E69" s="30">
        <v>65835</v>
      </c>
      <c r="F69" s="17"/>
      <c r="G69" s="14"/>
      <c r="H69" s="29"/>
      <c r="I69" s="31" t="s">
        <v>286</v>
      </c>
      <c r="J69" s="17" t="s">
        <v>247</v>
      </c>
      <c r="K69" s="14"/>
      <c r="L69" s="29"/>
      <c r="M69" s="30">
        <v>64505</v>
      </c>
      <c r="N69" s="17"/>
    </row>
    <row r="70" spans="1:14" ht="15.75" thickTop="1" x14ac:dyDescent="0.25">
      <c r="A70" s="11"/>
      <c r="B70" s="19" t="s">
        <v>252</v>
      </c>
      <c r="C70" s="19"/>
      <c r="D70" s="20"/>
      <c r="E70" s="28">
        <v>128434</v>
      </c>
      <c r="F70" s="22"/>
      <c r="G70" s="19"/>
      <c r="H70" s="20"/>
      <c r="I70" s="21" t="s">
        <v>287</v>
      </c>
      <c r="J70" s="22" t="s">
        <v>247</v>
      </c>
      <c r="K70" s="19"/>
      <c r="L70" s="20"/>
      <c r="M70" s="28">
        <v>126156</v>
      </c>
      <c r="N70" s="22"/>
    </row>
    <row r="71" spans="1:14" ht="15.75" thickBot="1" x14ac:dyDescent="0.3">
      <c r="A71" s="11"/>
      <c r="B71" s="14" t="s">
        <v>254</v>
      </c>
      <c r="C71" s="14"/>
      <c r="D71" s="29"/>
      <c r="E71" s="31">
        <v>0</v>
      </c>
      <c r="F71" s="17"/>
      <c r="G71" s="14"/>
      <c r="H71" s="29"/>
      <c r="I71" s="31">
        <v>0</v>
      </c>
      <c r="J71" s="17"/>
      <c r="K71" s="14"/>
      <c r="L71" s="29"/>
      <c r="M71" s="31">
        <v>0</v>
      </c>
      <c r="N71" s="17"/>
    </row>
    <row r="72" spans="1:14" ht="31.5" thickTop="1" thickBot="1" x14ac:dyDescent="0.3">
      <c r="A72" s="11"/>
      <c r="B72" s="19" t="s">
        <v>288</v>
      </c>
      <c r="C72" s="19"/>
      <c r="D72" s="36"/>
      <c r="E72" s="37">
        <v>128434</v>
      </c>
      <c r="F72" s="22"/>
      <c r="G72" s="19"/>
      <c r="H72" s="36"/>
      <c r="I72" s="38" t="s">
        <v>287</v>
      </c>
      <c r="J72" s="22" t="s">
        <v>247</v>
      </c>
      <c r="K72" s="19"/>
      <c r="L72" s="36"/>
      <c r="M72" s="37">
        <v>126156</v>
      </c>
      <c r="N72" s="22"/>
    </row>
    <row r="73" spans="1:14" ht="15.75" thickTop="1" x14ac:dyDescent="0.25">
      <c r="A73" s="11"/>
      <c r="B73" s="14"/>
      <c r="C73" s="14"/>
      <c r="D73" s="15"/>
      <c r="E73" s="16"/>
      <c r="F73" s="17"/>
      <c r="G73" s="14"/>
      <c r="H73" s="15"/>
      <c r="I73" s="16"/>
      <c r="J73" s="17"/>
      <c r="K73" s="14"/>
      <c r="L73" s="15"/>
      <c r="M73" s="16"/>
      <c r="N73" s="17"/>
    </row>
    <row r="74" spans="1:14" x14ac:dyDescent="0.25">
      <c r="A74" s="11"/>
      <c r="B74" s="19" t="s">
        <v>289</v>
      </c>
      <c r="C74" s="19"/>
      <c r="D74" s="20"/>
      <c r="E74" s="21"/>
      <c r="F74" s="22"/>
      <c r="G74" s="19"/>
      <c r="H74" s="20"/>
      <c r="I74" s="21"/>
      <c r="J74" s="22"/>
      <c r="K74" s="19"/>
      <c r="L74" s="20"/>
      <c r="M74" s="21"/>
      <c r="N74" s="22"/>
    </row>
    <row r="75" spans="1:14" x14ac:dyDescent="0.25">
      <c r="A75" s="11"/>
      <c r="B75" s="14" t="s">
        <v>245</v>
      </c>
      <c r="C75" s="14"/>
      <c r="D75" s="15"/>
      <c r="E75" s="27">
        <v>64192</v>
      </c>
      <c r="F75" s="17"/>
      <c r="G75" s="14"/>
      <c r="H75" s="15"/>
      <c r="I75" s="16" t="s">
        <v>246</v>
      </c>
      <c r="J75" s="17" t="s">
        <v>247</v>
      </c>
      <c r="K75" s="14"/>
      <c r="L75" s="15"/>
      <c r="M75" s="27">
        <v>63516</v>
      </c>
      <c r="N75" s="17"/>
    </row>
    <row r="76" spans="1:14" x14ac:dyDescent="0.25">
      <c r="A76" s="11"/>
      <c r="B76" s="19" t="s">
        <v>248</v>
      </c>
      <c r="C76" s="19"/>
      <c r="D76" s="20"/>
      <c r="E76" s="28">
        <v>14922</v>
      </c>
      <c r="F76" s="22"/>
      <c r="G76" s="19"/>
      <c r="H76" s="20"/>
      <c r="I76" s="21" t="s">
        <v>249</v>
      </c>
      <c r="J76" s="22" t="s">
        <v>247</v>
      </c>
      <c r="K76" s="19"/>
      <c r="L76" s="20"/>
      <c r="M76" s="28">
        <v>14586</v>
      </c>
      <c r="N76" s="22"/>
    </row>
    <row r="77" spans="1:14" ht="30.75" thickBot="1" x14ac:dyDescent="0.3">
      <c r="A77" s="11"/>
      <c r="B77" s="14" t="s">
        <v>250</v>
      </c>
      <c r="C77" s="14"/>
      <c r="D77" s="29"/>
      <c r="E77" s="30">
        <v>89700</v>
      </c>
      <c r="F77" s="17"/>
      <c r="G77" s="14"/>
      <c r="H77" s="29"/>
      <c r="I77" s="31" t="s">
        <v>251</v>
      </c>
      <c r="J77" s="17" t="s">
        <v>247</v>
      </c>
      <c r="K77" s="14"/>
      <c r="L77" s="29"/>
      <c r="M77" s="30">
        <v>88300</v>
      </c>
      <c r="N77" s="17"/>
    </row>
    <row r="78" spans="1:14" ht="15.75" thickTop="1" x14ac:dyDescent="0.25">
      <c r="A78" s="11"/>
      <c r="B78" s="19" t="s">
        <v>252</v>
      </c>
      <c r="C78" s="19"/>
      <c r="D78" s="20"/>
      <c r="E78" s="28">
        <v>168814</v>
      </c>
      <c r="F78" s="22"/>
      <c r="G78" s="19"/>
      <c r="H78" s="20"/>
      <c r="I78" s="21" t="s">
        <v>253</v>
      </c>
      <c r="J78" s="22" t="s">
        <v>247</v>
      </c>
      <c r="K78" s="19"/>
      <c r="L78" s="20"/>
      <c r="M78" s="28">
        <v>166402</v>
      </c>
      <c r="N78" s="22"/>
    </row>
    <row r="79" spans="1:14" ht="15.75" thickBot="1" x14ac:dyDescent="0.3">
      <c r="A79" s="11"/>
      <c r="B79" s="14" t="s">
        <v>254</v>
      </c>
      <c r="C79" s="14"/>
      <c r="D79" s="29"/>
      <c r="E79" s="31">
        <v>0</v>
      </c>
      <c r="F79" s="17"/>
      <c r="G79" s="14"/>
      <c r="H79" s="29"/>
      <c r="I79" s="31">
        <v>0</v>
      </c>
      <c r="J79" s="17"/>
      <c r="K79" s="14"/>
      <c r="L79" s="29"/>
      <c r="M79" s="31">
        <v>0</v>
      </c>
      <c r="N79" s="17"/>
    </row>
    <row r="80" spans="1:14" ht="31.5" thickTop="1" thickBot="1" x14ac:dyDescent="0.3">
      <c r="A80" s="11"/>
      <c r="B80" s="19" t="s">
        <v>290</v>
      </c>
      <c r="C80" s="19"/>
      <c r="D80" s="32" t="s">
        <v>233</v>
      </c>
      <c r="E80" s="33">
        <v>168814</v>
      </c>
      <c r="F80" s="22"/>
      <c r="G80" s="19"/>
      <c r="H80" s="32" t="s">
        <v>233</v>
      </c>
      <c r="I80" s="34" t="s">
        <v>253</v>
      </c>
      <c r="J80" s="22" t="s">
        <v>247</v>
      </c>
      <c r="K80" s="19"/>
      <c r="L80" s="32" t="s">
        <v>233</v>
      </c>
      <c r="M80" s="33">
        <v>166402</v>
      </c>
      <c r="N80" s="22"/>
    </row>
    <row r="81" spans="1:18" ht="15.75" thickTop="1" x14ac:dyDescent="0.25">
      <c r="A81" s="11"/>
      <c r="B81" s="25"/>
      <c r="C81" s="25"/>
      <c r="D81" s="25"/>
      <c r="E81" s="25"/>
      <c r="F81" s="25"/>
      <c r="G81" s="25"/>
      <c r="H81" s="25"/>
      <c r="I81" s="25"/>
      <c r="J81" s="25"/>
      <c r="K81" s="25"/>
      <c r="L81" s="25"/>
      <c r="M81" s="25"/>
      <c r="N81" s="25"/>
      <c r="O81" s="25"/>
      <c r="P81" s="25"/>
      <c r="Q81" s="25"/>
      <c r="R81" s="25"/>
    </row>
    <row r="82" spans="1:18" ht="15" customHeight="1" x14ac:dyDescent="0.25">
      <c r="A82" s="11"/>
      <c r="B82" s="25" t="s">
        <v>256</v>
      </c>
      <c r="C82" s="25"/>
      <c r="D82" s="25"/>
      <c r="E82" s="25"/>
      <c r="F82" s="25"/>
      <c r="G82" s="25"/>
      <c r="H82" s="25"/>
      <c r="I82" s="25"/>
      <c r="J82" s="25"/>
      <c r="K82" s="25"/>
      <c r="L82" s="25"/>
      <c r="M82" s="25"/>
      <c r="N82" s="25"/>
      <c r="O82" s="25"/>
      <c r="P82" s="25"/>
      <c r="Q82" s="25"/>
      <c r="R82" s="25"/>
    </row>
    <row r="83" spans="1:18" x14ac:dyDescent="0.25">
      <c r="A83" s="11"/>
      <c r="B83" s="25"/>
      <c r="C83" s="25"/>
      <c r="D83" s="25"/>
      <c r="E83" s="25"/>
      <c r="F83" s="25"/>
      <c r="G83" s="25"/>
      <c r="H83" s="25"/>
      <c r="I83" s="25"/>
      <c r="J83" s="25"/>
      <c r="K83" s="25"/>
      <c r="L83" s="25"/>
      <c r="M83" s="25"/>
      <c r="N83" s="25"/>
      <c r="O83" s="25"/>
      <c r="P83" s="25"/>
      <c r="Q83" s="25"/>
      <c r="R83" s="25"/>
    </row>
    <row r="84" spans="1:18" ht="15.75" thickBot="1" x14ac:dyDescent="0.3">
      <c r="A84" s="11"/>
      <c r="B84" s="4" t="s">
        <v>240</v>
      </c>
      <c r="C84" s="4"/>
      <c r="D84" s="35" t="s">
        <v>241</v>
      </c>
      <c r="E84" s="35"/>
      <c r="F84" s="12"/>
      <c r="G84" s="4"/>
      <c r="H84" s="35" t="s">
        <v>243</v>
      </c>
      <c r="I84" s="35"/>
      <c r="J84" s="12"/>
      <c r="K84" s="4"/>
      <c r="L84" s="35" t="s">
        <v>244</v>
      </c>
      <c r="M84" s="35"/>
      <c r="N84" s="12"/>
    </row>
    <row r="85" spans="1:18" ht="15.75" thickTop="1" x14ac:dyDescent="0.25">
      <c r="A85" s="11"/>
      <c r="B85" s="4" t="s">
        <v>283</v>
      </c>
      <c r="C85" s="4"/>
      <c r="D85" s="44"/>
      <c r="E85" s="44"/>
      <c r="F85" s="12"/>
      <c r="G85" s="4"/>
      <c r="H85" s="43"/>
      <c r="I85" s="43"/>
      <c r="J85" s="12"/>
      <c r="K85" s="4"/>
      <c r="L85" s="44"/>
      <c r="M85" s="44"/>
      <c r="N85" s="12"/>
    </row>
    <row r="86" spans="1:18" ht="15.75" thickBot="1" x14ac:dyDescent="0.3">
      <c r="A86" s="11"/>
      <c r="B86" s="14" t="s">
        <v>245</v>
      </c>
      <c r="C86" s="14"/>
      <c r="D86" s="29" t="s">
        <v>233</v>
      </c>
      <c r="E86" s="31">
        <v>480</v>
      </c>
      <c r="F86" s="17"/>
      <c r="G86" s="14"/>
      <c r="H86" s="29" t="s">
        <v>233</v>
      </c>
      <c r="I86" s="31" t="s">
        <v>257</v>
      </c>
      <c r="J86" s="17" t="s">
        <v>247</v>
      </c>
      <c r="K86" s="14"/>
      <c r="L86" s="29" t="s">
        <v>233</v>
      </c>
      <c r="M86" s="31">
        <v>470</v>
      </c>
      <c r="N86" s="17"/>
    </row>
    <row r="87" spans="1:18" ht="31.5" thickTop="1" thickBot="1" x14ac:dyDescent="0.3">
      <c r="A87" s="11"/>
      <c r="B87" s="19" t="s">
        <v>291</v>
      </c>
      <c r="C87" s="19"/>
      <c r="D87" s="32" t="s">
        <v>233</v>
      </c>
      <c r="E87" s="34">
        <v>480</v>
      </c>
      <c r="F87" s="22"/>
      <c r="G87" s="19"/>
      <c r="H87" s="32" t="s">
        <v>233</v>
      </c>
      <c r="I87" s="34" t="s">
        <v>257</v>
      </c>
      <c r="J87" s="22" t="s">
        <v>247</v>
      </c>
      <c r="K87" s="19"/>
      <c r="L87" s="32" t="s">
        <v>233</v>
      </c>
      <c r="M87" s="34">
        <v>470</v>
      </c>
      <c r="N87" s="22"/>
    </row>
    <row r="88" spans="1:18" ht="15.75" thickTop="1" x14ac:dyDescent="0.25">
      <c r="A88" s="11"/>
      <c r="B88" s="25"/>
      <c r="C88" s="25"/>
      <c r="D88" s="25"/>
      <c r="E88" s="25"/>
      <c r="F88" s="25"/>
      <c r="G88" s="25"/>
      <c r="H88" s="25"/>
      <c r="I88" s="25"/>
      <c r="J88" s="25"/>
      <c r="K88" s="25"/>
      <c r="L88" s="25"/>
      <c r="M88" s="25"/>
      <c r="N88" s="25"/>
      <c r="O88" s="25"/>
      <c r="P88" s="25"/>
      <c r="Q88" s="25"/>
      <c r="R88" s="25"/>
    </row>
    <row r="89" spans="1:18" ht="15" customHeight="1" x14ac:dyDescent="0.25">
      <c r="A89" s="11"/>
      <c r="B89" s="25" t="s">
        <v>615</v>
      </c>
      <c r="C89" s="25"/>
      <c r="D89" s="25"/>
      <c r="E89" s="25"/>
      <c r="F89" s="25"/>
      <c r="G89" s="25"/>
      <c r="H89" s="25"/>
      <c r="I89" s="25"/>
      <c r="J89" s="25"/>
      <c r="K89" s="25"/>
      <c r="L89" s="25"/>
      <c r="M89" s="25"/>
      <c r="N89" s="25"/>
      <c r="O89" s="25"/>
      <c r="P89" s="25"/>
      <c r="Q89" s="25"/>
      <c r="R89" s="25"/>
    </row>
    <row r="90" spans="1:18" x14ac:dyDescent="0.25">
      <c r="A90" s="11"/>
      <c r="B90" s="25"/>
      <c r="C90" s="25"/>
      <c r="D90" s="25"/>
      <c r="E90" s="25"/>
      <c r="F90" s="25"/>
      <c r="G90" s="25"/>
      <c r="H90" s="25"/>
      <c r="I90" s="25"/>
      <c r="J90" s="25"/>
      <c r="K90" s="25"/>
      <c r="L90" s="25"/>
      <c r="M90" s="25"/>
      <c r="N90" s="25"/>
      <c r="O90" s="25"/>
      <c r="P90" s="25"/>
      <c r="Q90" s="25"/>
      <c r="R90" s="25"/>
    </row>
    <row r="91" spans="1:18" ht="15" customHeight="1" x14ac:dyDescent="0.25">
      <c r="A91" s="11"/>
      <c r="B91" s="25" t="s">
        <v>239</v>
      </c>
      <c r="C91" s="25"/>
      <c r="D91" s="25"/>
      <c r="E91" s="25"/>
      <c r="F91" s="25"/>
      <c r="G91" s="25"/>
      <c r="H91" s="25"/>
      <c r="I91" s="25"/>
      <c r="J91" s="25"/>
      <c r="K91" s="25"/>
      <c r="L91" s="25"/>
      <c r="M91" s="25"/>
      <c r="N91" s="25"/>
      <c r="O91" s="25"/>
      <c r="P91" s="25"/>
      <c r="Q91" s="25"/>
      <c r="R91" s="25"/>
    </row>
    <row r="92" spans="1:18" x14ac:dyDescent="0.25">
      <c r="A92" s="11"/>
      <c r="B92" s="25"/>
      <c r="C92" s="25"/>
      <c r="D92" s="25"/>
      <c r="E92" s="25"/>
      <c r="F92" s="25"/>
      <c r="G92" s="25"/>
      <c r="H92" s="25"/>
      <c r="I92" s="25"/>
      <c r="J92" s="25"/>
      <c r="K92" s="25"/>
      <c r="L92" s="25"/>
      <c r="M92" s="25"/>
      <c r="N92" s="25"/>
      <c r="O92" s="25"/>
      <c r="P92" s="25"/>
      <c r="Q92" s="25"/>
      <c r="R92" s="25"/>
    </row>
    <row r="93" spans="1:18" ht="15.75" thickBot="1" x14ac:dyDescent="0.3">
      <c r="A93" s="11"/>
      <c r="B93" s="4" t="s">
        <v>240</v>
      </c>
      <c r="C93" s="4"/>
      <c r="D93" s="35" t="s">
        <v>241</v>
      </c>
      <c r="E93" s="35"/>
      <c r="F93" s="12"/>
      <c r="G93" s="4"/>
      <c r="H93" s="35" t="s">
        <v>243</v>
      </c>
      <c r="I93" s="35"/>
      <c r="J93" s="12"/>
      <c r="K93" s="4"/>
      <c r="L93" s="35" t="s">
        <v>244</v>
      </c>
      <c r="M93" s="35"/>
      <c r="N93" s="12"/>
    </row>
    <row r="94" spans="1:18" ht="15.75" thickTop="1" x14ac:dyDescent="0.25">
      <c r="A94" s="11"/>
      <c r="B94" s="4" t="s">
        <v>277</v>
      </c>
      <c r="C94" s="4"/>
      <c r="D94" s="43"/>
      <c r="E94" s="43"/>
      <c r="F94" s="12"/>
      <c r="G94" s="4"/>
      <c r="H94" s="43"/>
      <c r="I94" s="43"/>
      <c r="J94" s="12"/>
      <c r="K94" s="4"/>
      <c r="L94" s="43"/>
      <c r="M94" s="43"/>
      <c r="N94" s="12"/>
    </row>
    <row r="95" spans="1:18" x14ac:dyDescent="0.25">
      <c r="A95" s="11"/>
      <c r="B95" s="14" t="s">
        <v>245</v>
      </c>
      <c r="C95" s="14"/>
      <c r="D95" s="15" t="s">
        <v>233</v>
      </c>
      <c r="E95" s="27">
        <v>31185</v>
      </c>
      <c r="F95" s="17"/>
      <c r="G95" s="14"/>
      <c r="H95" s="15" t="s">
        <v>233</v>
      </c>
      <c r="I95" s="16" t="s">
        <v>299</v>
      </c>
      <c r="J95" s="17" t="s">
        <v>247</v>
      </c>
      <c r="K95" s="14"/>
      <c r="L95" s="15" t="s">
        <v>233</v>
      </c>
      <c r="M95" s="27">
        <v>31098</v>
      </c>
      <c r="N95" s="17"/>
    </row>
    <row r="96" spans="1:18" x14ac:dyDescent="0.25">
      <c r="A96" s="11"/>
      <c r="B96" s="19" t="s">
        <v>248</v>
      </c>
      <c r="C96" s="19"/>
      <c r="D96" s="20"/>
      <c r="E96" s="28">
        <v>8800</v>
      </c>
      <c r="F96" s="22"/>
      <c r="G96" s="19"/>
      <c r="H96" s="20"/>
      <c r="I96" s="21" t="s">
        <v>300</v>
      </c>
      <c r="J96" s="22" t="s">
        <v>247</v>
      </c>
      <c r="K96" s="19"/>
      <c r="L96" s="20"/>
      <c r="M96" s="28">
        <v>8777</v>
      </c>
      <c r="N96" s="22"/>
    </row>
    <row r="97" spans="1:14" ht="30.75" thickBot="1" x14ac:dyDescent="0.3">
      <c r="A97" s="11"/>
      <c r="B97" s="14" t="s">
        <v>250</v>
      </c>
      <c r="C97" s="14"/>
      <c r="D97" s="29"/>
      <c r="E97" s="30">
        <v>50115</v>
      </c>
      <c r="F97" s="17"/>
      <c r="G97" s="14"/>
      <c r="H97" s="29"/>
      <c r="I97" s="31" t="s">
        <v>301</v>
      </c>
      <c r="J97" s="17" t="s">
        <v>247</v>
      </c>
      <c r="K97" s="14"/>
      <c r="L97" s="29"/>
      <c r="M97" s="30">
        <v>49673</v>
      </c>
      <c r="N97" s="17"/>
    </row>
    <row r="98" spans="1:14" ht="15.75" thickTop="1" x14ac:dyDescent="0.25">
      <c r="A98" s="11"/>
      <c r="B98" s="19" t="s">
        <v>252</v>
      </c>
      <c r="C98" s="19"/>
      <c r="D98" s="20"/>
      <c r="E98" s="28">
        <v>90100</v>
      </c>
      <c r="F98" s="22"/>
      <c r="G98" s="19"/>
      <c r="H98" s="20"/>
      <c r="I98" s="21" t="s">
        <v>302</v>
      </c>
      <c r="J98" s="22" t="s">
        <v>247</v>
      </c>
      <c r="K98" s="19"/>
      <c r="L98" s="20"/>
      <c r="M98" s="28">
        <v>89548</v>
      </c>
      <c r="N98" s="22"/>
    </row>
    <row r="99" spans="1:14" ht="15.75" thickBot="1" x14ac:dyDescent="0.3">
      <c r="A99" s="11"/>
      <c r="B99" s="14" t="s">
        <v>254</v>
      </c>
      <c r="C99" s="14"/>
      <c r="D99" s="29"/>
      <c r="E99" s="30">
        <v>25000</v>
      </c>
      <c r="F99" s="17"/>
      <c r="G99" s="14"/>
      <c r="H99" s="29"/>
      <c r="I99" s="31" t="s">
        <v>264</v>
      </c>
      <c r="J99" s="17" t="s">
        <v>247</v>
      </c>
      <c r="K99" s="14"/>
      <c r="L99" s="29"/>
      <c r="M99" s="30">
        <v>24889</v>
      </c>
      <c r="N99" s="17"/>
    </row>
    <row r="100" spans="1:14" ht="30.75" thickTop="1" x14ac:dyDescent="0.25">
      <c r="A100" s="11"/>
      <c r="B100" s="19" t="s">
        <v>282</v>
      </c>
      <c r="C100" s="19"/>
      <c r="D100" s="20"/>
      <c r="E100" s="28">
        <v>115100</v>
      </c>
      <c r="F100" s="22"/>
      <c r="G100" s="19"/>
      <c r="H100" s="20"/>
      <c r="I100" s="21" t="s">
        <v>303</v>
      </c>
      <c r="J100" s="22" t="s">
        <v>247</v>
      </c>
      <c r="K100" s="19"/>
      <c r="L100" s="20"/>
      <c r="M100" s="28">
        <v>114437</v>
      </c>
      <c r="N100" s="22"/>
    </row>
    <row r="101" spans="1:14" x14ac:dyDescent="0.25">
      <c r="A101" s="11"/>
      <c r="B101" s="14"/>
      <c r="C101" s="14"/>
      <c r="D101" s="15"/>
      <c r="E101" s="16"/>
      <c r="F101" s="17"/>
      <c r="G101" s="14"/>
      <c r="H101" s="15"/>
      <c r="I101" s="16"/>
      <c r="J101" s="17"/>
      <c r="K101" s="14"/>
      <c r="L101" s="15"/>
      <c r="M101" s="16"/>
      <c r="N101" s="17"/>
    </row>
    <row r="102" spans="1:14" x14ac:dyDescent="0.25">
      <c r="A102" s="11"/>
      <c r="B102" s="19" t="s">
        <v>283</v>
      </c>
      <c r="C102" s="19"/>
      <c r="D102" s="20"/>
      <c r="E102" s="21"/>
      <c r="F102" s="22"/>
      <c r="G102" s="19"/>
      <c r="H102" s="20"/>
      <c r="I102" s="21"/>
      <c r="J102" s="22"/>
      <c r="K102" s="19"/>
      <c r="L102" s="20"/>
      <c r="M102" s="21"/>
      <c r="N102" s="22"/>
    </row>
    <row r="103" spans="1:14" x14ac:dyDescent="0.25">
      <c r="A103" s="11"/>
      <c r="B103" s="14" t="s">
        <v>245</v>
      </c>
      <c r="C103" s="14"/>
      <c r="D103" s="15"/>
      <c r="E103" s="27">
        <v>65209</v>
      </c>
      <c r="F103" s="17"/>
      <c r="G103" s="14"/>
      <c r="H103" s="15"/>
      <c r="I103" s="16" t="s">
        <v>304</v>
      </c>
      <c r="J103" s="17" t="s">
        <v>247</v>
      </c>
      <c r="K103" s="14"/>
      <c r="L103" s="15"/>
      <c r="M103" s="27">
        <v>63156</v>
      </c>
      <c r="N103" s="17"/>
    </row>
    <row r="104" spans="1:14" x14ac:dyDescent="0.25">
      <c r="A104" s="11"/>
      <c r="B104" s="19" t="s">
        <v>248</v>
      </c>
      <c r="C104" s="19"/>
      <c r="D104" s="20"/>
      <c r="E104" s="28">
        <v>21308</v>
      </c>
      <c r="F104" s="22"/>
      <c r="G104" s="19"/>
      <c r="H104" s="20"/>
      <c r="I104" s="21" t="s">
        <v>305</v>
      </c>
      <c r="J104" s="22" t="s">
        <v>247</v>
      </c>
      <c r="K104" s="19"/>
      <c r="L104" s="20"/>
      <c r="M104" s="28">
        <v>20865</v>
      </c>
      <c r="N104" s="22"/>
    </row>
    <row r="105" spans="1:14" ht="30.75" thickBot="1" x14ac:dyDescent="0.3">
      <c r="A105" s="11"/>
      <c r="B105" s="14" t="s">
        <v>250</v>
      </c>
      <c r="C105" s="14"/>
      <c r="D105" s="29"/>
      <c r="E105" s="30">
        <v>86389</v>
      </c>
      <c r="F105" s="17"/>
      <c r="G105" s="14"/>
      <c r="H105" s="29"/>
      <c r="I105" s="31" t="s">
        <v>306</v>
      </c>
      <c r="J105" s="17" t="s">
        <v>247</v>
      </c>
      <c r="K105" s="14"/>
      <c r="L105" s="29"/>
      <c r="M105" s="30">
        <v>83981</v>
      </c>
      <c r="N105" s="17"/>
    </row>
    <row r="106" spans="1:14" ht="15.75" thickTop="1" x14ac:dyDescent="0.25">
      <c r="A106" s="11"/>
      <c r="B106" s="19" t="s">
        <v>252</v>
      </c>
      <c r="C106" s="19"/>
      <c r="D106" s="20"/>
      <c r="E106" s="28">
        <v>172906</v>
      </c>
      <c r="F106" s="22"/>
      <c r="G106" s="19"/>
      <c r="H106" s="20"/>
      <c r="I106" s="21" t="s">
        <v>307</v>
      </c>
      <c r="J106" s="22" t="s">
        <v>247</v>
      </c>
      <c r="K106" s="19"/>
      <c r="L106" s="20"/>
      <c r="M106" s="28">
        <v>168002</v>
      </c>
      <c r="N106" s="22"/>
    </row>
    <row r="107" spans="1:14" ht="15.75" thickBot="1" x14ac:dyDescent="0.3">
      <c r="A107" s="11"/>
      <c r="B107" s="14" t="s">
        <v>254</v>
      </c>
      <c r="C107" s="14"/>
      <c r="D107" s="29"/>
      <c r="E107" s="31">
        <v>0</v>
      </c>
      <c r="F107" s="17"/>
      <c r="G107" s="14"/>
      <c r="H107" s="29"/>
      <c r="I107" s="31">
        <v>0</v>
      </c>
      <c r="J107" s="17"/>
      <c r="K107" s="14"/>
      <c r="L107" s="29"/>
      <c r="M107" s="31">
        <v>0</v>
      </c>
      <c r="N107" s="17"/>
    </row>
    <row r="108" spans="1:14" ht="31.5" thickTop="1" thickBot="1" x14ac:dyDescent="0.3">
      <c r="A108" s="11"/>
      <c r="B108" s="19" t="s">
        <v>288</v>
      </c>
      <c r="C108" s="19"/>
      <c r="D108" s="36"/>
      <c r="E108" s="37">
        <v>172906</v>
      </c>
      <c r="F108" s="22"/>
      <c r="G108" s="19"/>
      <c r="H108" s="36"/>
      <c r="I108" s="38" t="s">
        <v>307</v>
      </c>
      <c r="J108" s="22" t="s">
        <v>247</v>
      </c>
      <c r="K108" s="19"/>
      <c r="L108" s="36"/>
      <c r="M108" s="37">
        <v>168002</v>
      </c>
      <c r="N108" s="22"/>
    </row>
    <row r="109" spans="1:14" ht="15.75" thickTop="1" x14ac:dyDescent="0.25">
      <c r="A109" s="11"/>
      <c r="B109" s="14"/>
      <c r="C109" s="14"/>
      <c r="D109" s="15"/>
      <c r="E109" s="16"/>
      <c r="F109" s="17"/>
      <c r="G109" s="14"/>
      <c r="H109" s="15"/>
      <c r="I109" s="16"/>
      <c r="J109" s="17"/>
      <c r="K109" s="14"/>
      <c r="L109" s="15"/>
      <c r="M109" s="16"/>
      <c r="N109" s="17"/>
    </row>
    <row r="110" spans="1:14" x14ac:dyDescent="0.25">
      <c r="A110" s="11"/>
      <c r="B110" s="19" t="s">
        <v>289</v>
      </c>
      <c r="C110" s="19"/>
      <c r="D110" s="20"/>
      <c r="E110" s="21"/>
      <c r="F110" s="22"/>
      <c r="G110" s="19"/>
      <c r="H110" s="20"/>
      <c r="I110" s="21"/>
      <c r="J110" s="22"/>
      <c r="K110" s="19"/>
      <c r="L110" s="20"/>
      <c r="M110" s="21"/>
      <c r="N110" s="22"/>
    </row>
    <row r="111" spans="1:14" x14ac:dyDescent="0.25">
      <c r="A111" s="11"/>
      <c r="B111" s="14" t="s">
        <v>245</v>
      </c>
      <c r="C111" s="14"/>
      <c r="D111" s="15"/>
      <c r="E111" s="27">
        <v>96394</v>
      </c>
      <c r="F111" s="17"/>
      <c r="G111" s="14"/>
      <c r="H111" s="15"/>
      <c r="I111" s="16" t="s">
        <v>260</v>
      </c>
      <c r="J111" s="17" t="s">
        <v>247</v>
      </c>
      <c r="K111" s="14"/>
      <c r="L111" s="15"/>
      <c r="M111" s="27">
        <v>94254</v>
      </c>
      <c r="N111" s="17"/>
    </row>
    <row r="112" spans="1:14" x14ac:dyDescent="0.25">
      <c r="A112" s="11"/>
      <c r="B112" s="19" t="s">
        <v>248</v>
      </c>
      <c r="C112" s="19"/>
      <c r="D112" s="20"/>
      <c r="E112" s="28">
        <v>30108</v>
      </c>
      <c r="F112" s="22"/>
      <c r="G112" s="19"/>
      <c r="H112" s="20"/>
      <c r="I112" s="21" t="s">
        <v>261</v>
      </c>
      <c r="J112" s="22" t="s">
        <v>247</v>
      </c>
      <c r="K112" s="19"/>
      <c r="L112" s="20"/>
      <c r="M112" s="28">
        <v>29642</v>
      </c>
      <c r="N112" s="22"/>
    </row>
    <row r="113" spans="1:18" ht="30.75" thickBot="1" x14ac:dyDescent="0.3">
      <c r="A113" s="11"/>
      <c r="B113" s="14" t="s">
        <v>250</v>
      </c>
      <c r="C113" s="14"/>
      <c r="D113" s="29"/>
      <c r="E113" s="30">
        <v>136504</v>
      </c>
      <c r="F113" s="17"/>
      <c r="G113" s="14"/>
      <c r="H113" s="29"/>
      <c r="I113" s="31" t="s">
        <v>262</v>
      </c>
      <c r="J113" s="17" t="s">
        <v>247</v>
      </c>
      <c r="K113" s="14"/>
      <c r="L113" s="29"/>
      <c r="M113" s="30">
        <v>133654</v>
      </c>
      <c r="N113" s="17"/>
    </row>
    <row r="114" spans="1:18" ht="15.75" thickTop="1" x14ac:dyDescent="0.25">
      <c r="A114" s="11"/>
      <c r="B114" s="19" t="s">
        <v>252</v>
      </c>
      <c r="C114" s="19"/>
      <c r="D114" s="20"/>
      <c r="E114" s="28">
        <v>263006</v>
      </c>
      <c r="F114" s="22"/>
      <c r="G114" s="19"/>
      <c r="H114" s="20"/>
      <c r="I114" s="21" t="s">
        <v>263</v>
      </c>
      <c r="J114" s="22" t="s">
        <v>247</v>
      </c>
      <c r="K114" s="19"/>
      <c r="L114" s="20"/>
      <c r="M114" s="28">
        <v>257550</v>
      </c>
      <c r="N114" s="22"/>
    </row>
    <row r="115" spans="1:18" ht="15.75" thickBot="1" x14ac:dyDescent="0.3">
      <c r="A115" s="11"/>
      <c r="B115" s="14" t="s">
        <v>254</v>
      </c>
      <c r="C115" s="14"/>
      <c r="D115" s="29"/>
      <c r="E115" s="30">
        <v>25000</v>
      </c>
      <c r="F115" s="17"/>
      <c r="G115" s="14"/>
      <c r="H115" s="29"/>
      <c r="I115" s="31" t="s">
        <v>264</v>
      </c>
      <c r="J115" s="17" t="s">
        <v>247</v>
      </c>
      <c r="K115" s="14"/>
      <c r="L115" s="29"/>
      <c r="M115" s="30">
        <v>24889</v>
      </c>
      <c r="N115" s="17"/>
    </row>
    <row r="116" spans="1:18" ht="31.5" thickTop="1" thickBot="1" x14ac:dyDescent="0.3">
      <c r="A116" s="11"/>
      <c r="B116" s="19" t="s">
        <v>290</v>
      </c>
      <c r="C116" s="19"/>
      <c r="D116" s="32" t="s">
        <v>233</v>
      </c>
      <c r="E116" s="33">
        <v>288006</v>
      </c>
      <c r="F116" s="22"/>
      <c r="G116" s="19"/>
      <c r="H116" s="32" t="s">
        <v>233</v>
      </c>
      <c r="I116" s="34" t="s">
        <v>265</v>
      </c>
      <c r="J116" s="22" t="s">
        <v>247</v>
      </c>
      <c r="K116" s="19"/>
      <c r="L116" s="32" t="s">
        <v>233</v>
      </c>
      <c r="M116" s="33">
        <v>282439</v>
      </c>
      <c r="N116" s="22"/>
    </row>
    <row r="117" spans="1:18" ht="15.75" thickTop="1" x14ac:dyDescent="0.25">
      <c r="A117" s="11"/>
      <c r="B117" s="25"/>
      <c r="C117" s="25"/>
      <c r="D117" s="25"/>
      <c r="E117" s="25"/>
      <c r="F117" s="25"/>
      <c r="G117" s="25"/>
      <c r="H117" s="25"/>
      <c r="I117" s="25"/>
      <c r="J117" s="25"/>
      <c r="K117" s="25"/>
      <c r="L117" s="25"/>
      <c r="M117" s="25"/>
      <c r="N117" s="25"/>
      <c r="O117" s="25"/>
      <c r="P117" s="25"/>
      <c r="Q117" s="25"/>
      <c r="R117" s="25"/>
    </row>
    <row r="118" spans="1:18" ht="15" customHeight="1" x14ac:dyDescent="0.25">
      <c r="A118" s="11"/>
      <c r="B118" s="25" t="s">
        <v>256</v>
      </c>
      <c r="C118" s="25"/>
      <c r="D118" s="25"/>
      <c r="E118" s="25"/>
      <c r="F118" s="25"/>
      <c r="G118" s="25"/>
      <c r="H118" s="25"/>
      <c r="I118" s="25"/>
      <c r="J118" s="25"/>
      <c r="K118" s="25"/>
      <c r="L118" s="25"/>
      <c r="M118" s="25"/>
      <c r="N118" s="25"/>
      <c r="O118" s="25"/>
      <c r="P118" s="25"/>
      <c r="Q118" s="25"/>
      <c r="R118" s="25"/>
    </row>
    <row r="119" spans="1:18" x14ac:dyDescent="0.25">
      <c r="A119" s="11"/>
      <c r="B119" s="25"/>
      <c r="C119" s="25"/>
      <c r="D119" s="25"/>
      <c r="E119" s="25"/>
      <c r="F119" s="25"/>
      <c r="G119" s="25"/>
      <c r="H119" s="25"/>
      <c r="I119" s="25"/>
      <c r="J119" s="25"/>
      <c r="K119" s="25"/>
      <c r="L119" s="25"/>
      <c r="M119" s="25"/>
      <c r="N119" s="25"/>
      <c r="O119" s="25"/>
      <c r="P119" s="25"/>
      <c r="Q119" s="25"/>
      <c r="R119" s="25"/>
    </row>
    <row r="120" spans="1:18" ht="15.75" thickBot="1" x14ac:dyDescent="0.3">
      <c r="A120" s="11"/>
      <c r="B120" s="4" t="s">
        <v>240</v>
      </c>
      <c r="C120" s="4"/>
      <c r="D120" s="35" t="s">
        <v>241</v>
      </c>
      <c r="E120" s="35"/>
      <c r="F120" s="12"/>
      <c r="G120" s="4"/>
      <c r="H120" s="35" t="s">
        <v>243</v>
      </c>
      <c r="I120" s="35"/>
      <c r="J120" s="12"/>
      <c r="K120" s="4"/>
      <c r="L120" s="35" t="s">
        <v>244</v>
      </c>
      <c r="M120" s="35"/>
      <c r="N120" s="12"/>
    </row>
    <row r="121" spans="1:18" ht="15.75" thickTop="1" x14ac:dyDescent="0.25">
      <c r="A121" s="11"/>
      <c r="B121" s="4" t="s">
        <v>283</v>
      </c>
      <c r="C121" s="4"/>
      <c r="D121" s="44"/>
      <c r="E121" s="44"/>
      <c r="F121" s="12"/>
      <c r="G121" s="4"/>
      <c r="H121" s="43"/>
      <c r="I121" s="43"/>
      <c r="J121" s="12"/>
      <c r="K121" s="4"/>
      <c r="L121" s="44"/>
      <c r="M121" s="44"/>
      <c r="N121" s="12"/>
    </row>
    <row r="122" spans="1:18" ht="15.75" thickBot="1" x14ac:dyDescent="0.3">
      <c r="A122" s="11"/>
      <c r="B122" s="14" t="s">
        <v>245</v>
      </c>
      <c r="C122" s="14"/>
      <c r="D122" s="29" t="s">
        <v>233</v>
      </c>
      <c r="E122" s="31">
        <v>480</v>
      </c>
      <c r="F122" s="17"/>
      <c r="G122" s="14"/>
      <c r="H122" s="29" t="s">
        <v>233</v>
      </c>
      <c r="I122" s="31" t="s">
        <v>266</v>
      </c>
      <c r="J122" s="17" t="s">
        <v>247</v>
      </c>
      <c r="K122" s="14"/>
      <c r="L122" s="29" t="s">
        <v>233</v>
      </c>
      <c r="M122" s="31">
        <v>461</v>
      </c>
      <c r="N122" s="17"/>
    </row>
    <row r="123" spans="1:18" ht="31.5" thickTop="1" thickBot="1" x14ac:dyDescent="0.3">
      <c r="A123" s="11"/>
      <c r="B123" s="19" t="s">
        <v>291</v>
      </c>
      <c r="C123" s="19"/>
      <c r="D123" s="32" t="s">
        <v>233</v>
      </c>
      <c r="E123" s="34">
        <v>480</v>
      </c>
      <c r="F123" s="22"/>
      <c r="G123" s="19"/>
      <c r="H123" s="32" t="s">
        <v>233</v>
      </c>
      <c r="I123" s="34" t="s">
        <v>266</v>
      </c>
      <c r="J123" s="22" t="s">
        <v>247</v>
      </c>
      <c r="K123" s="19"/>
      <c r="L123" s="32" t="s">
        <v>233</v>
      </c>
      <c r="M123" s="34">
        <v>461</v>
      </c>
      <c r="N123" s="22"/>
    </row>
  </sheetData>
  <mergeCells count="85">
    <mergeCell ref="B117:R117"/>
    <mergeCell ref="B118:R118"/>
    <mergeCell ref="B119:R119"/>
    <mergeCell ref="B83:R83"/>
    <mergeCell ref="B88:R88"/>
    <mergeCell ref="B89:R89"/>
    <mergeCell ref="B90:R90"/>
    <mergeCell ref="B91:R91"/>
    <mergeCell ref="B92:R92"/>
    <mergeCell ref="A41:A52"/>
    <mergeCell ref="B41:R41"/>
    <mergeCell ref="B42:R42"/>
    <mergeCell ref="A53:A123"/>
    <mergeCell ref="B53:R53"/>
    <mergeCell ref="B54:R54"/>
    <mergeCell ref="B55:R55"/>
    <mergeCell ref="B56:R56"/>
    <mergeCell ref="B81:R81"/>
    <mergeCell ref="B82:R82"/>
    <mergeCell ref="B22:R22"/>
    <mergeCell ref="B23:R23"/>
    <mergeCell ref="B24:R24"/>
    <mergeCell ref="B25:R25"/>
    <mergeCell ref="B26:R26"/>
    <mergeCell ref="B34:R34"/>
    <mergeCell ref="A1:A2"/>
    <mergeCell ref="B1:R1"/>
    <mergeCell ref="B2:R2"/>
    <mergeCell ref="B3:R3"/>
    <mergeCell ref="A4:A40"/>
    <mergeCell ref="B4:R4"/>
    <mergeCell ref="B5:R5"/>
    <mergeCell ref="B6:R6"/>
    <mergeCell ref="B7:R7"/>
    <mergeCell ref="B15:R15"/>
    <mergeCell ref="D120:E120"/>
    <mergeCell ref="H120:I120"/>
    <mergeCell ref="L120:M120"/>
    <mergeCell ref="D121:E121"/>
    <mergeCell ref="H121:I121"/>
    <mergeCell ref="L121:M121"/>
    <mergeCell ref="D93:E93"/>
    <mergeCell ref="H93:I93"/>
    <mergeCell ref="L93:M93"/>
    <mergeCell ref="D94:E94"/>
    <mergeCell ref="H94:I94"/>
    <mergeCell ref="L94:M94"/>
    <mergeCell ref="D84:E84"/>
    <mergeCell ref="H84:I84"/>
    <mergeCell ref="L84:M84"/>
    <mergeCell ref="D85:E85"/>
    <mergeCell ref="H85:I85"/>
    <mergeCell ref="L85:M85"/>
    <mergeCell ref="D57:E57"/>
    <mergeCell ref="H57:I57"/>
    <mergeCell ref="L57:M57"/>
    <mergeCell ref="D58:E58"/>
    <mergeCell ref="H58:I58"/>
    <mergeCell ref="L58:M58"/>
    <mergeCell ref="D43:I43"/>
    <mergeCell ref="L43:Q43"/>
    <mergeCell ref="D44:E44"/>
    <mergeCell ref="H44:I44"/>
    <mergeCell ref="L44:M44"/>
    <mergeCell ref="P44:Q44"/>
    <mergeCell ref="D27:E27"/>
    <mergeCell ref="H27:I27"/>
    <mergeCell ref="L27:M27"/>
    <mergeCell ref="P27:Q27"/>
    <mergeCell ref="D37:E37"/>
    <mergeCell ref="H37:I37"/>
    <mergeCell ref="L37:M37"/>
    <mergeCell ref="P37:Q37"/>
    <mergeCell ref="B35:R35"/>
    <mergeCell ref="B36:R36"/>
    <mergeCell ref="D8:E8"/>
    <mergeCell ref="H8:I8"/>
    <mergeCell ref="L8:M8"/>
    <mergeCell ref="P8:Q8"/>
    <mergeCell ref="D18:E18"/>
    <mergeCell ref="H18:I18"/>
    <mergeCell ref="L18:M18"/>
    <mergeCell ref="P18:Q18"/>
    <mergeCell ref="B16:R16"/>
    <mergeCell ref="B17:R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10"/>
  <sheetViews>
    <sheetView showGridLines="0" workbookViewId="0"/>
  </sheetViews>
  <sheetFormatPr defaultRowHeight="15" x14ac:dyDescent="0.25"/>
  <cols>
    <col min="1" max="2" width="36.5703125" bestFit="1" customWidth="1"/>
    <col min="3" max="3" width="10" customWidth="1"/>
    <col min="4" max="4" width="4" customWidth="1"/>
    <col min="5" max="5" width="19.42578125" customWidth="1"/>
    <col min="6" max="7" width="10" customWidth="1"/>
    <col min="8" max="8" width="5.7109375" customWidth="1"/>
    <col min="9" max="9" width="28.140625" customWidth="1"/>
    <col min="10" max="11" width="10" customWidth="1"/>
    <col min="12" max="12" width="4" customWidth="1"/>
    <col min="13" max="13" width="13.5703125" customWidth="1"/>
    <col min="14" max="15" width="10" customWidth="1"/>
    <col min="16" max="16" width="7" customWidth="1"/>
    <col min="17" max="17" width="28.42578125" customWidth="1"/>
    <col min="18" max="19" width="10" customWidth="1"/>
    <col min="20" max="20" width="6.28515625" customWidth="1"/>
    <col min="21" max="21" width="29.7109375" customWidth="1"/>
    <col min="22" max="23" width="10" customWidth="1"/>
    <col min="24" max="24" width="2.140625" customWidth="1"/>
    <col min="25" max="27" width="10" customWidth="1"/>
    <col min="28" max="28" width="3.85546875" customWidth="1"/>
    <col min="29" max="29" width="12.85546875" customWidth="1"/>
    <col min="30" max="30" width="10" customWidth="1"/>
  </cols>
  <sheetData>
    <row r="1" spans="1:30" ht="15" customHeight="1" x14ac:dyDescent="0.25">
      <c r="A1" s="7" t="s">
        <v>616</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308</v>
      </c>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row>
    <row r="4" spans="1:30" ht="15" customHeight="1" x14ac:dyDescent="0.25">
      <c r="A4" s="11" t="s">
        <v>617</v>
      </c>
      <c r="B4" s="25" t="s">
        <v>310</v>
      </c>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row>
    <row r="5" spans="1:30" x14ac:dyDescent="0.25">
      <c r="A5" s="11"/>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row>
    <row r="6" spans="1:30" ht="15" customHeight="1" x14ac:dyDescent="0.25">
      <c r="A6" s="11"/>
      <c r="B6" s="4"/>
      <c r="C6" s="25"/>
      <c r="D6" s="45">
        <v>42094</v>
      </c>
      <c r="E6" s="45"/>
      <c r="F6" s="46"/>
      <c r="G6" s="25"/>
      <c r="H6" s="45">
        <v>42369</v>
      </c>
      <c r="I6" s="45"/>
      <c r="J6" s="46"/>
    </row>
    <row r="7" spans="1:30" ht="15.75" thickBot="1" x14ac:dyDescent="0.3">
      <c r="A7" s="11"/>
      <c r="B7" s="4" t="s">
        <v>240</v>
      </c>
      <c r="C7" s="25"/>
      <c r="D7" s="35">
        <v>2015</v>
      </c>
      <c r="E7" s="35"/>
      <c r="F7" s="46"/>
      <c r="G7" s="25"/>
      <c r="H7" s="35">
        <v>2014</v>
      </c>
      <c r="I7" s="35"/>
      <c r="J7" s="46"/>
    </row>
    <row r="8" spans="1:30" ht="15.75" thickTop="1" x14ac:dyDescent="0.25">
      <c r="A8" s="11"/>
      <c r="B8" s="14" t="s">
        <v>311</v>
      </c>
      <c r="C8" s="14"/>
      <c r="D8" s="15" t="s">
        <v>233</v>
      </c>
      <c r="E8" s="27">
        <v>119222</v>
      </c>
      <c r="F8" s="17"/>
      <c r="G8" s="14"/>
      <c r="H8" s="15" t="s">
        <v>233</v>
      </c>
      <c r="I8" s="27">
        <v>121942</v>
      </c>
      <c r="J8" s="17"/>
    </row>
    <row r="9" spans="1:30" x14ac:dyDescent="0.25">
      <c r="A9" s="11"/>
      <c r="B9" s="19" t="s">
        <v>312</v>
      </c>
      <c r="C9" s="19"/>
      <c r="D9" s="20"/>
      <c r="E9" s="28">
        <v>966335</v>
      </c>
      <c r="F9" s="22"/>
      <c r="G9" s="19"/>
      <c r="H9" s="20"/>
      <c r="I9" s="28">
        <v>948626</v>
      </c>
      <c r="J9" s="22"/>
    </row>
    <row r="10" spans="1:30" x14ac:dyDescent="0.25">
      <c r="A10" s="11"/>
      <c r="B10" s="14" t="s">
        <v>313</v>
      </c>
      <c r="C10" s="14"/>
      <c r="D10" s="15"/>
      <c r="E10" s="27">
        <v>10908</v>
      </c>
      <c r="F10" s="17"/>
      <c r="G10" s="14"/>
      <c r="H10" s="15"/>
      <c r="I10" s="27">
        <v>10344</v>
      </c>
      <c r="J10" s="17"/>
    </row>
    <row r="11" spans="1:30" x14ac:dyDescent="0.25">
      <c r="A11" s="11"/>
      <c r="B11" s="19" t="s">
        <v>314</v>
      </c>
      <c r="C11" s="19"/>
      <c r="D11" s="20"/>
      <c r="E11" s="28">
        <v>341400</v>
      </c>
      <c r="F11" s="22"/>
      <c r="G11" s="19"/>
      <c r="H11" s="20"/>
      <c r="I11" s="28">
        <v>352048</v>
      </c>
      <c r="J11" s="22"/>
    </row>
    <row r="12" spans="1:30" x14ac:dyDescent="0.25">
      <c r="A12" s="11"/>
      <c r="B12" s="14" t="s">
        <v>315</v>
      </c>
      <c r="C12" s="14"/>
      <c r="D12" s="15"/>
      <c r="E12" s="27">
        <v>60894</v>
      </c>
      <c r="F12" s="17"/>
      <c r="G12" s="14"/>
      <c r="H12" s="15"/>
      <c r="I12" s="27">
        <v>62412</v>
      </c>
      <c r="J12" s="17"/>
    </row>
    <row r="13" spans="1:30" x14ac:dyDescent="0.25">
      <c r="A13" s="11"/>
      <c r="B13" s="19" t="s">
        <v>316</v>
      </c>
      <c r="C13" s="19"/>
      <c r="D13" s="20"/>
      <c r="E13" s="28">
        <v>708067</v>
      </c>
      <c r="F13" s="22"/>
      <c r="G13" s="19"/>
      <c r="H13" s="20"/>
      <c r="I13" s="28">
        <v>712465</v>
      </c>
      <c r="J13" s="22"/>
    </row>
    <row r="14" spans="1:30" x14ac:dyDescent="0.25">
      <c r="A14" s="11"/>
      <c r="B14" s="14" t="s">
        <v>317</v>
      </c>
      <c r="C14" s="14"/>
      <c r="D14" s="15"/>
      <c r="E14" s="27">
        <v>87136</v>
      </c>
      <c r="F14" s="17"/>
      <c r="G14" s="14"/>
      <c r="H14" s="15"/>
      <c r="I14" s="27">
        <v>88335</v>
      </c>
      <c r="J14" s="17"/>
    </row>
    <row r="15" spans="1:30" x14ac:dyDescent="0.25">
      <c r="A15" s="11"/>
      <c r="B15" s="19" t="s">
        <v>318</v>
      </c>
      <c r="C15" s="19"/>
      <c r="D15" s="20"/>
      <c r="E15" s="28">
        <v>120005</v>
      </c>
      <c r="F15" s="22"/>
      <c r="G15" s="19"/>
      <c r="H15" s="20"/>
      <c r="I15" s="28">
        <v>122136</v>
      </c>
      <c r="J15" s="22"/>
    </row>
    <row r="16" spans="1:30" ht="15.75" thickBot="1" x14ac:dyDescent="0.3">
      <c r="A16" s="11"/>
      <c r="B16" s="14" t="s">
        <v>319</v>
      </c>
      <c r="C16" s="14"/>
      <c r="D16" s="29"/>
      <c r="E16" s="30">
        <v>332515</v>
      </c>
      <c r="F16" s="17"/>
      <c r="G16" s="14"/>
      <c r="H16" s="29"/>
      <c r="I16" s="30">
        <v>315516</v>
      </c>
      <c r="J16" s="17"/>
    </row>
    <row r="17" spans="1:30" ht="16.5" thickTop="1" thickBot="1" x14ac:dyDescent="0.3">
      <c r="A17" s="11"/>
      <c r="B17" s="19" t="s">
        <v>320</v>
      </c>
      <c r="C17" s="19"/>
      <c r="D17" s="32" t="s">
        <v>233</v>
      </c>
      <c r="E17" s="33">
        <v>2746482</v>
      </c>
      <c r="F17" s="22"/>
      <c r="G17" s="19"/>
      <c r="H17" s="32" t="s">
        <v>233</v>
      </c>
      <c r="I17" s="33">
        <v>2733824</v>
      </c>
      <c r="J17" s="22"/>
    </row>
    <row r="18" spans="1:30" ht="15.75" thickTop="1" x14ac:dyDescent="0.25">
      <c r="A18" s="11" t="s">
        <v>618</v>
      </c>
      <c r="B18" s="25" t="s">
        <v>619</v>
      </c>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row>
    <row r="19" spans="1:30" x14ac:dyDescent="0.25">
      <c r="A19" s="11"/>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row>
    <row r="20" spans="1:30" ht="15" customHeight="1" x14ac:dyDescent="0.25">
      <c r="A20" s="11"/>
      <c r="B20" s="25" t="s">
        <v>333</v>
      </c>
      <c r="C20" s="25"/>
      <c r="D20" s="45">
        <v>42094</v>
      </c>
      <c r="E20" s="45"/>
      <c r="F20" s="46"/>
      <c r="G20" s="25"/>
      <c r="H20" s="45">
        <v>42369</v>
      </c>
      <c r="I20" s="45"/>
      <c r="J20" s="46"/>
    </row>
    <row r="21" spans="1:30" ht="15.75" thickBot="1" x14ac:dyDescent="0.3">
      <c r="A21" s="11"/>
      <c r="B21" s="25"/>
      <c r="C21" s="25"/>
      <c r="D21" s="35">
        <v>2015</v>
      </c>
      <c r="E21" s="35"/>
      <c r="F21" s="46"/>
      <c r="G21" s="25"/>
      <c r="H21" s="35">
        <v>2014</v>
      </c>
      <c r="I21" s="35"/>
      <c r="J21" s="46"/>
    </row>
    <row r="22" spans="1:30" ht="15.75" thickTop="1" x14ac:dyDescent="0.25">
      <c r="A22" s="11"/>
      <c r="B22" s="4" t="s">
        <v>334</v>
      </c>
      <c r="C22" s="4"/>
      <c r="D22" s="43"/>
      <c r="E22" s="43"/>
      <c r="F22" s="12"/>
      <c r="G22" s="4"/>
      <c r="H22" s="43"/>
      <c r="I22" s="43"/>
      <c r="J22" s="12"/>
    </row>
    <row r="23" spans="1:30" x14ac:dyDescent="0.25">
      <c r="A23" s="11"/>
      <c r="B23" s="14" t="s">
        <v>311</v>
      </c>
      <c r="C23" s="14"/>
      <c r="D23" s="15" t="s">
        <v>233</v>
      </c>
      <c r="E23" s="27">
        <v>4063</v>
      </c>
      <c r="F23" s="17"/>
      <c r="G23" s="14"/>
      <c r="H23" s="15" t="s">
        <v>233</v>
      </c>
      <c r="I23" s="27">
        <v>4339</v>
      </c>
      <c r="J23" s="17"/>
    </row>
    <row r="24" spans="1:30" x14ac:dyDescent="0.25">
      <c r="A24" s="11"/>
      <c r="B24" s="19" t="s">
        <v>312</v>
      </c>
      <c r="C24" s="19"/>
      <c r="D24" s="20"/>
      <c r="E24" s="28">
        <v>4709</v>
      </c>
      <c r="F24" s="22"/>
      <c r="G24" s="19"/>
      <c r="H24" s="20"/>
      <c r="I24" s="28">
        <v>6725</v>
      </c>
      <c r="J24" s="22"/>
    </row>
    <row r="25" spans="1:30" x14ac:dyDescent="0.25">
      <c r="A25" s="11"/>
      <c r="B25" s="14" t="s">
        <v>314</v>
      </c>
      <c r="C25" s="14"/>
      <c r="D25" s="15"/>
      <c r="E25" s="27">
        <v>2269</v>
      </c>
      <c r="F25" s="17"/>
      <c r="G25" s="14"/>
      <c r="H25" s="15"/>
      <c r="I25" s="27">
        <v>2423</v>
      </c>
      <c r="J25" s="17"/>
    </row>
    <row r="26" spans="1:30" x14ac:dyDescent="0.25">
      <c r="A26" s="11"/>
      <c r="B26" s="19"/>
      <c r="C26" s="19"/>
      <c r="D26" s="20"/>
      <c r="E26" s="21"/>
      <c r="F26" s="22"/>
      <c r="G26" s="19"/>
      <c r="H26" s="20"/>
      <c r="I26" s="21"/>
      <c r="J26" s="22"/>
    </row>
    <row r="27" spans="1:30" x14ac:dyDescent="0.25">
      <c r="A27" s="11"/>
      <c r="B27" s="14" t="s">
        <v>335</v>
      </c>
      <c r="C27" s="14"/>
      <c r="D27" s="15"/>
      <c r="E27" s="16"/>
      <c r="F27" s="17"/>
      <c r="G27" s="14"/>
      <c r="H27" s="15"/>
      <c r="I27" s="16"/>
      <c r="J27" s="17"/>
    </row>
    <row r="28" spans="1:30" x14ac:dyDescent="0.25">
      <c r="A28" s="11"/>
      <c r="B28" s="19" t="s">
        <v>315</v>
      </c>
      <c r="C28" s="19"/>
      <c r="D28" s="20"/>
      <c r="E28" s="21">
        <v>596</v>
      </c>
      <c r="F28" s="22"/>
      <c r="G28" s="19"/>
      <c r="H28" s="20"/>
      <c r="I28" s="21">
        <v>602</v>
      </c>
      <c r="J28" s="22"/>
    </row>
    <row r="29" spans="1:30" x14ac:dyDescent="0.25">
      <c r="A29" s="11"/>
      <c r="B29" s="14" t="s">
        <v>316</v>
      </c>
      <c r="C29" s="14"/>
      <c r="D29" s="15"/>
      <c r="E29" s="27">
        <v>5381</v>
      </c>
      <c r="F29" s="17"/>
      <c r="G29" s="14"/>
      <c r="H29" s="15"/>
      <c r="I29" s="27">
        <v>6513</v>
      </c>
      <c r="J29" s="17"/>
    </row>
    <row r="30" spans="1:30" ht="15.75" thickBot="1" x14ac:dyDescent="0.3">
      <c r="A30" s="11"/>
      <c r="B30" s="19" t="s">
        <v>317</v>
      </c>
      <c r="C30" s="19"/>
      <c r="D30" s="36"/>
      <c r="E30" s="38">
        <v>246</v>
      </c>
      <c r="F30" s="22"/>
      <c r="G30" s="19"/>
      <c r="H30" s="36"/>
      <c r="I30" s="38">
        <v>369</v>
      </c>
      <c r="J30" s="22"/>
    </row>
    <row r="31" spans="1:30" ht="16.5" thickTop="1" thickBot="1" x14ac:dyDescent="0.3">
      <c r="A31" s="11"/>
      <c r="B31" s="14" t="s">
        <v>336</v>
      </c>
      <c r="C31" s="14"/>
      <c r="D31" s="39" t="s">
        <v>233</v>
      </c>
      <c r="E31" s="40">
        <v>17264</v>
      </c>
      <c r="F31" s="17"/>
      <c r="G31" s="14"/>
      <c r="H31" s="39" t="s">
        <v>233</v>
      </c>
      <c r="I31" s="40">
        <v>20971</v>
      </c>
      <c r="J31" s="17"/>
    </row>
    <row r="32" spans="1:30" ht="15.75" thickTop="1" x14ac:dyDescent="0.25">
      <c r="A32" s="11" t="s">
        <v>620</v>
      </c>
      <c r="B32" s="25" t="s">
        <v>337</v>
      </c>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row>
    <row r="33" spans="1:30" x14ac:dyDescent="0.25">
      <c r="A33" s="11"/>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row>
    <row r="34" spans="1:30" ht="15.75" thickBot="1" x14ac:dyDescent="0.3">
      <c r="A34" s="11"/>
      <c r="B34" s="2"/>
      <c r="C34" s="4"/>
      <c r="D34" s="47">
        <v>42094</v>
      </c>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12"/>
    </row>
    <row r="35" spans="1:30" ht="16.5" thickTop="1" thickBot="1" x14ac:dyDescent="0.3">
      <c r="A35" s="11"/>
      <c r="B35" s="4" t="s">
        <v>240</v>
      </c>
      <c r="C35" s="4"/>
      <c r="D35" s="42" t="s">
        <v>338</v>
      </c>
      <c r="E35" s="42"/>
      <c r="F35" s="12"/>
      <c r="G35" s="4"/>
      <c r="H35" s="42" t="s">
        <v>339</v>
      </c>
      <c r="I35" s="42"/>
      <c r="J35" s="12"/>
      <c r="K35" s="4"/>
      <c r="L35" s="42" t="s">
        <v>340</v>
      </c>
      <c r="M35" s="42"/>
      <c r="N35" s="12"/>
      <c r="O35" s="4"/>
      <c r="P35" s="42" t="s">
        <v>341</v>
      </c>
      <c r="Q35" s="42"/>
      <c r="R35" s="12"/>
      <c r="S35" s="4"/>
      <c r="T35" s="42" t="s">
        <v>342</v>
      </c>
      <c r="U35" s="42"/>
      <c r="V35" s="12"/>
      <c r="W35" s="4"/>
      <c r="X35" s="42" t="s">
        <v>343</v>
      </c>
      <c r="Y35" s="42"/>
      <c r="Z35" s="12"/>
      <c r="AA35" s="4"/>
      <c r="AB35" s="42" t="s">
        <v>344</v>
      </c>
      <c r="AC35" s="42"/>
      <c r="AD35" s="12"/>
    </row>
    <row r="36" spans="1:30" ht="15.75" thickTop="1" x14ac:dyDescent="0.25">
      <c r="A36" s="11"/>
      <c r="B36" s="4" t="s">
        <v>334</v>
      </c>
      <c r="C36" s="4"/>
      <c r="D36" s="43"/>
      <c r="E36" s="43"/>
      <c r="F36" s="12"/>
      <c r="G36" s="4"/>
      <c r="H36" s="43"/>
      <c r="I36" s="43"/>
      <c r="J36" s="12"/>
      <c r="K36" s="4"/>
      <c r="L36" s="43"/>
      <c r="M36" s="43"/>
      <c r="N36" s="12"/>
      <c r="O36" s="4"/>
      <c r="P36" s="43"/>
      <c r="Q36" s="43"/>
      <c r="R36" s="12"/>
      <c r="S36" s="4"/>
      <c r="T36" s="43"/>
      <c r="U36" s="43"/>
      <c r="V36" s="12"/>
      <c r="W36" s="4"/>
      <c r="X36" s="43"/>
      <c r="Y36" s="43"/>
      <c r="Z36" s="12"/>
      <c r="AA36" s="4"/>
      <c r="AB36" s="43"/>
      <c r="AC36" s="43"/>
      <c r="AD36" s="12"/>
    </row>
    <row r="37" spans="1:30" x14ac:dyDescent="0.25">
      <c r="A37" s="11"/>
      <c r="B37" s="14" t="s">
        <v>311</v>
      </c>
      <c r="C37" s="14"/>
      <c r="D37" s="15" t="s">
        <v>233</v>
      </c>
      <c r="E37" s="16">
        <v>298</v>
      </c>
      <c r="F37" s="17"/>
      <c r="G37" s="14"/>
      <c r="H37" s="15" t="s">
        <v>233</v>
      </c>
      <c r="I37" s="16">
        <v>190</v>
      </c>
      <c r="J37" s="17"/>
      <c r="K37" s="14"/>
      <c r="L37" s="15" t="s">
        <v>233</v>
      </c>
      <c r="M37" s="27">
        <v>5764</v>
      </c>
      <c r="N37" s="17"/>
      <c r="O37" s="14"/>
      <c r="P37" s="15" t="s">
        <v>233</v>
      </c>
      <c r="Q37" s="27">
        <v>6252</v>
      </c>
      <c r="R37" s="17"/>
      <c r="S37" s="14"/>
      <c r="T37" s="15" t="s">
        <v>233</v>
      </c>
      <c r="U37" s="27">
        <v>112970</v>
      </c>
      <c r="V37" s="17"/>
      <c r="W37" s="14"/>
      <c r="X37" s="15" t="s">
        <v>233</v>
      </c>
      <c r="Y37" s="27">
        <v>119222</v>
      </c>
      <c r="Z37" s="17"/>
      <c r="AA37" s="14"/>
      <c r="AB37" s="15" t="s">
        <v>233</v>
      </c>
      <c r="AC37" s="27">
        <v>1701</v>
      </c>
      <c r="AD37" s="17"/>
    </row>
    <row r="38" spans="1:30" x14ac:dyDescent="0.25">
      <c r="A38" s="11"/>
      <c r="B38" s="19" t="s">
        <v>312</v>
      </c>
      <c r="C38" s="19"/>
      <c r="D38" s="20"/>
      <c r="E38" s="28">
        <v>4434</v>
      </c>
      <c r="F38" s="22"/>
      <c r="G38" s="19"/>
      <c r="H38" s="20"/>
      <c r="I38" s="28">
        <v>3120</v>
      </c>
      <c r="J38" s="22"/>
      <c r="K38" s="19"/>
      <c r="L38" s="20"/>
      <c r="M38" s="28">
        <v>8119</v>
      </c>
      <c r="N38" s="22"/>
      <c r="O38" s="19"/>
      <c r="P38" s="20"/>
      <c r="Q38" s="28">
        <v>15673</v>
      </c>
      <c r="R38" s="22"/>
      <c r="S38" s="19"/>
      <c r="T38" s="20"/>
      <c r="U38" s="28">
        <v>950662</v>
      </c>
      <c r="V38" s="22"/>
      <c r="W38" s="19"/>
      <c r="X38" s="20"/>
      <c r="Y38" s="28">
        <v>966335</v>
      </c>
      <c r="Z38" s="22"/>
      <c r="AA38" s="19"/>
      <c r="AB38" s="20"/>
      <c r="AC38" s="28">
        <v>5685</v>
      </c>
      <c r="AD38" s="22"/>
    </row>
    <row r="39" spans="1:30" x14ac:dyDescent="0.25">
      <c r="A39" s="11"/>
      <c r="B39" s="14" t="s">
        <v>313</v>
      </c>
      <c r="C39" s="14"/>
      <c r="D39" s="15"/>
      <c r="E39" s="16">
        <v>0</v>
      </c>
      <c r="F39" s="17"/>
      <c r="G39" s="14"/>
      <c r="H39" s="15"/>
      <c r="I39" s="16">
        <v>0</v>
      </c>
      <c r="J39" s="17"/>
      <c r="K39" s="14"/>
      <c r="L39" s="15"/>
      <c r="M39" s="16">
        <v>0</v>
      </c>
      <c r="N39" s="17"/>
      <c r="O39" s="14"/>
      <c r="P39" s="15"/>
      <c r="Q39" s="16">
        <v>0</v>
      </c>
      <c r="R39" s="17"/>
      <c r="S39" s="14"/>
      <c r="T39" s="15"/>
      <c r="U39" s="27">
        <v>10908</v>
      </c>
      <c r="V39" s="17"/>
      <c r="W39" s="14"/>
      <c r="X39" s="15"/>
      <c r="Y39" s="27">
        <v>10908</v>
      </c>
      <c r="Z39" s="17"/>
      <c r="AA39" s="14"/>
      <c r="AB39" s="15"/>
      <c r="AC39" s="16">
        <v>0</v>
      </c>
      <c r="AD39" s="17"/>
    </row>
    <row r="40" spans="1:30" x14ac:dyDescent="0.25">
      <c r="A40" s="11"/>
      <c r="B40" s="19" t="s">
        <v>314</v>
      </c>
      <c r="C40" s="19"/>
      <c r="D40" s="20"/>
      <c r="E40" s="21">
        <v>667</v>
      </c>
      <c r="F40" s="22"/>
      <c r="G40" s="19"/>
      <c r="H40" s="20"/>
      <c r="I40" s="28">
        <v>1586</v>
      </c>
      <c r="J40" s="22"/>
      <c r="K40" s="19"/>
      <c r="L40" s="20"/>
      <c r="M40" s="28">
        <v>4054</v>
      </c>
      <c r="N40" s="22"/>
      <c r="O40" s="19"/>
      <c r="P40" s="20"/>
      <c r="Q40" s="28">
        <v>6307</v>
      </c>
      <c r="R40" s="22"/>
      <c r="S40" s="19"/>
      <c r="T40" s="20"/>
      <c r="U40" s="28">
        <v>335093</v>
      </c>
      <c r="V40" s="22"/>
      <c r="W40" s="19"/>
      <c r="X40" s="20"/>
      <c r="Y40" s="28">
        <v>341400</v>
      </c>
      <c r="Z40" s="22"/>
      <c r="AA40" s="19"/>
      <c r="AB40" s="20"/>
      <c r="AC40" s="28">
        <v>2320</v>
      </c>
      <c r="AD40" s="22"/>
    </row>
    <row r="41" spans="1:30" x14ac:dyDescent="0.25">
      <c r="A41" s="11"/>
      <c r="B41" s="14" t="s">
        <v>335</v>
      </c>
      <c r="C41" s="14"/>
      <c r="D41" s="15"/>
      <c r="E41" s="16"/>
      <c r="F41" s="17"/>
      <c r="G41" s="14"/>
      <c r="H41" s="15"/>
      <c r="I41" s="16"/>
      <c r="J41" s="17"/>
      <c r="K41" s="14"/>
      <c r="L41" s="15"/>
      <c r="M41" s="16"/>
      <c r="N41" s="17"/>
      <c r="O41" s="14"/>
      <c r="P41" s="15"/>
      <c r="Q41" s="16"/>
      <c r="R41" s="17"/>
      <c r="S41" s="14"/>
      <c r="T41" s="15"/>
      <c r="U41" s="16"/>
      <c r="V41" s="17"/>
      <c r="W41" s="14"/>
      <c r="X41" s="15"/>
      <c r="Y41" s="16"/>
      <c r="Z41" s="17"/>
      <c r="AA41" s="14"/>
      <c r="AB41" s="15"/>
      <c r="AC41" s="16"/>
      <c r="AD41" s="17"/>
    </row>
    <row r="42" spans="1:30" x14ac:dyDescent="0.25">
      <c r="A42" s="11"/>
      <c r="B42" s="19" t="s">
        <v>315</v>
      </c>
      <c r="C42" s="19"/>
      <c r="D42" s="20"/>
      <c r="E42" s="21">
        <v>437</v>
      </c>
      <c r="F42" s="22"/>
      <c r="G42" s="19"/>
      <c r="H42" s="20"/>
      <c r="I42" s="21">
        <v>76</v>
      </c>
      <c r="J42" s="22"/>
      <c r="K42" s="19"/>
      <c r="L42" s="20"/>
      <c r="M42" s="21">
        <v>778</v>
      </c>
      <c r="N42" s="22"/>
      <c r="O42" s="19"/>
      <c r="P42" s="20"/>
      <c r="Q42" s="28">
        <v>1291</v>
      </c>
      <c r="R42" s="22"/>
      <c r="S42" s="19"/>
      <c r="T42" s="20"/>
      <c r="U42" s="28">
        <v>59603</v>
      </c>
      <c r="V42" s="22"/>
      <c r="W42" s="19"/>
      <c r="X42" s="20"/>
      <c r="Y42" s="28">
        <v>60894</v>
      </c>
      <c r="Z42" s="22"/>
      <c r="AA42" s="19"/>
      <c r="AB42" s="20"/>
      <c r="AC42" s="21">
        <v>196</v>
      </c>
      <c r="AD42" s="22"/>
    </row>
    <row r="43" spans="1:30" x14ac:dyDescent="0.25">
      <c r="A43" s="11"/>
      <c r="B43" s="14" t="s">
        <v>316</v>
      </c>
      <c r="C43" s="14"/>
      <c r="D43" s="15"/>
      <c r="E43" s="27">
        <v>1618</v>
      </c>
      <c r="F43" s="17"/>
      <c r="G43" s="14"/>
      <c r="H43" s="15"/>
      <c r="I43" s="27">
        <v>3898</v>
      </c>
      <c r="J43" s="17"/>
      <c r="K43" s="14"/>
      <c r="L43" s="15"/>
      <c r="M43" s="27">
        <v>11626</v>
      </c>
      <c r="N43" s="17"/>
      <c r="O43" s="14"/>
      <c r="P43" s="15"/>
      <c r="Q43" s="27">
        <v>17142</v>
      </c>
      <c r="R43" s="17"/>
      <c r="S43" s="14"/>
      <c r="T43" s="15"/>
      <c r="U43" s="27">
        <v>690925</v>
      </c>
      <c r="V43" s="17"/>
      <c r="W43" s="14"/>
      <c r="X43" s="15"/>
      <c r="Y43" s="27">
        <v>708067</v>
      </c>
      <c r="Z43" s="17"/>
      <c r="AA43" s="14"/>
      <c r="AB43" s="15"/>
      <c r="AC43" s="27">
        <v>7284</v>
      </c>
      <c r="AD43" s="17"/>
    </row>
    <row r="44" spans="1:30" x14ac:dyDescent="0.25">
      <c r="A44" s="11"/>
      <c r="B44" s="19" t="s">
        <v>317</v>
      </c>
      <c r="C44" s="19"/>
      <c r="D44" s="20"/>
      <c r="E44" s="21">
        <v>784</v>
      </c>
      <c r="F44" s="22"/>
      <c r="G44" s="19"/>
      <c r="H44" s="20"/>
      <c r="I44" s="21">
        <v>641</v>
      </c>
      <c r="J44" s="22"/>
      <c r="K44" s="19"/>
      <c r="L44" s="20"/>
      <c r="M44" s="21">
        <v>431</v>
      </c>
      <c r="N44" s="22"/>
      <c r="O44" s="19"/>
      <c r="P44" s="20"/>
      <c r="Q44" s="28">
        <v>1856</v>
      </c>
      <c r="R44" s="22"/>
      <c r="S44" s="19"/>
      <c r="T44" s="20"/>
      <c r="U44" s="28">
        <v>85280</v>
      </c>
      <c r="V44" s="22"/>
      <c r="W44" s="19"/>
      <c r="X44" s="20"/>
      <c r="Y44" s="28">
        <v>87136</v>
      </c>
      <c r="Z44" s="22"/>
      <c r="AA44" s="19"/>
      <c r="AB44" s="20"/>
      <c r="AC44" s="21">
        <v>280</v>
      </c>
      <c r="AD44" s="22"/>
    </row>
    <row r="45" spans="1:30" x14ac:dyDescent="0.25">
      <c r="A45" s="11"/>
      <c r="B45" s="14" t="s">
        <v>345</v>
      </c>
      <c r="C45" s="14"/>
      <c r="D45" s="15"/>
      <c r="E45" s="16"/>
      <c r="F45" s="17"/>
      <c r="G45" s="14"/>
      <c r="H45" s="15"/>
      <c r="I45" s="16"/>
      <c r="J45" s="17"/>
      <c r="K45" s="14"/>
      <c r="L45" s="15"/>
      <c r="M45" s="16"/>
      <c r="N45" s="17"/>
      <c r="O45" s="14"/>
      <c r="P45" s="15"/>
      <c r="Q45" s="16"/>
      <c r="R45" s="17"/>
      <c r="S45" s="14"/>
      <c r="T45" s="15"/>
      <c r="U45" s="16"/>
      <c r="V45" s="17"/>
      <c r="W45" s="14"/>
      <c r="X45" s="15"/>
      <c r="Y45" s="16"/>
      <c r="Z45" s="17"/>
      <c r="AA45" s="14"/>
      <c r="AB45" s="15"/>
      <c r="AC45" s="16"/>
      <c r="AD45" s="17"/>
    </row>
    <row r="46" spans="1:30" x14ac:dyDescent="0.25">
      <c r="A46" s="11"/>
      <c r="B46" s="19" t="s">
        <v>318</v>
      </c>
      <c r="C46" s="19"/>
      <c r="D46" s="20"/>
      <c r="E46" s="21">
        <v>841</v>
      </c>
      <c r="F46" s="22"/>
      <c r="G46" s="19"/>
      <c r="H46" s="20"/>
      <c r="I46" s="21">
        <v>160</v>
      </c>
      <c r="J46" s="22"/>
      <c r="K46" s="19"/>
      <c r="L46" s="20"/>
      <c r="M46" s="21">
        <v>163</v>
      </c>
      <c r="N46" s="22"/>
      <c r="O46" s="19"/>
      <c r="P46" s="20"/>
      <c r="Q46" s="28">
        <v>1164</v>
      </c>
      <c r="R46" s="22"/>
      <c r="S46" s="19"/>
      <c r="T46" s="20"/>
      <c r="U46" s="28">
        <v>118841</v>
      </c>
      <c r="V46" s="22"/>
      <c r="W46" s="19"/>
      <c r="X46" s="20"/>
      <c r="Y46" s="28">
        <v>120005</v>
      </c>
      <c r="Z46" s="22"/>
      <c r="AA46" s="19"/>
      <c r="AB46" s="20"/>
      <c r="AC46" s="21">
        <v>163</v>
      </c>
      <c r="AD46" s="22"/>
    </row>
    <row r="47" spans="1:30" ht="15.75" thickBot="1" x14ac:dyDescent="0.3">
      <c r="A47" s="11"/>
      <c r="B47" s="14" t="s">
        <v>319</v>
      </c>
      <c r="C47" s="14"/>
      <c r="D47" s="29"/>
      <c r="E47" s="30">
        <v>1823</v>
      </c>
      <c r="F47" s="17"/>
      <c r="G47" s="14"/>
      <c r="H47" s="29"/>
      <c r="I47" s="31">
        <v>368</v>
      </c>
      <c r="J47" s="17"/>
      <c r="K47" s="14"/>
      <c r="L47" s="29"/>
      <c r="M47" s="31">
        <v>169</v>
      </c>
      <c r="N47" s="17"/>
      <c r="O47" s="14"/>
      <c r="P47" s="29"/>
      <c r="Q47" s="30">
        <v>2360</v>
      </c>
      <c r="R47" s="17"/>
      <c r="S47" s="14"/>
      <c r="T47" s="29"/>
      <c r="U47" s="30">
        <v>330155</v>
      </c>
      <c r="V47" s="17"/>
      <c r="W47" s="14"/>
      <c r="X47" s="29"/>
      <c r="Y47" s="30">
        <v>332515</v>
      </c>
      <c r="Z47" s="17"/>
      <c r="AA47" s="14"/>
      <c r="AB47" s="29"/>
      <c r="AC47" s="31">
        <v>169</v>
      </c>
      <c r="AD47" s="17"/>
    </row>
    <row r="48" spans="1:30" ht="16.5" thickTop="1" thickBot="1" x14ac:dyDescent="0.3">
      <c r="A48" s="11"/>
      <c r="B48" s="19" t="s">
        <v>289</v>
      </c>
      <c r="C48" s="19"/>
      <c r="D48" s="32" t="s">
        <v>233</v>
      </c>
      <c r="E48" s="33">
        <v>10902</v>
      </c>
      <c r="F48" s="22"/>
      <c r="G48" s="19"/>
      <c r="H48" s="32" t="s">
        <v>233</v>
      </c>
      <c r="I48" s="33">
        <v>10039</v>
      </c>
      <c r="J48" s="22"/>
      <c r="K48" s="19"/>
      <c r="L48" s="32" t="s">
        <v>233</v>
      </c>
      <c r="M48" s="33">
        <v>31104</v>
      </c>
      <c r="N48" s="22"/>
      <c r="O48" s="19"/>
      <c r="P48" s="32" t="s">
        <v>233</v>
      </c>
      <c r="Q48" s="33">
        <v>52045</v>
      </c>
      <c r="R48" s="22"/>
      <c r="S48" s="19"/>
      <c r="T48" s="32" t="s">
        <v>233</v>
      </c>
      <c r="U48" s="33">
        <v>2694437</v>
      </c>
      <c r="V48" s="22"/>
      <c r="W48" s="19"/>
      <c r="X48" s="32" t="s">
        <v>233</v>
      </c>
      <c r="Y48" s="33">
        <v>2746482</v>
      </c>
      <c r="Z48" s="22"/>
      <c r="AA48" s="19"/>
      <c r="AB48" s="32" t="s">
        <v>233</v>
      </c>
      <c r="AC48" s="33">
        <v>17798</v>
      </c>
      <c r="AD48" s="22"/>
    </row>
    <row r="49" spans="1:30" ht="15.75" thickTop="1" x14ac:dyDescent="0.25">
      <c r="A49" s="11"/>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row>
    <row r="50" spans="1:30" ht="15.75" thickBot="1" x14ac:dyDescent="0.3">
      <c r="A50" s="11"/>
      <c r="B50" s="2"/>
      <c r="C50" s="4"/>
      <c r="D50" s="47">
        <v>42004</v>
      </c>
      <c r="E50" s="47"/>
      <c r="F50" s="47"/>
      <c r="G50" s="47"/>
      <c r="H50" s="47"/>
      <c r="I50" s="47"/>
      <c r="J50" s="47"/>
      <c r="K50" s="47"/>
      <c r="L50" s="47"/>
      <c r="M50" s="47"/>
      <c r="N50" s="47"/>
      <c r="O50" s="47"/>
      <c r="P50" s="47"/>
      <c r="Q50" s="47"/>
      <c r="R50" s="47"/>
      <c r="S50" s="47"/>
      <c r="T50" s="47"/>
      <c r="U50" s="47"/>
      <c r="V50" s="47"/>
      <c r="W50" s="47"/>
      <c r="X50" s="47"/>
      <c r="Y50" s="47"/>
      <c r="Z50" s="47"/>
      <c r="AA50" s="47"/>
      <c r="AB50" s="47"/>
      <c r="AC50" s="47"/>
      <c r="AD50" s="12"/>
    </row>
    <row r="51" spans="1:30" ht="16.5" thickTop="1" thickBot="1" x14ac:dyDescent="0.3">
      <c r="A51" s="11"/>
      <c r="B51" s="4" t="s">
        <v>240</v>
      </c>
      <c r="C51" s="4"/>
      <c r="D51" s="42" t="s">
        <v>338</v>
      </c>
      <c r="E51" s="42"/>
      <c r="F51" s="12"/>
      <c r="G51" s="4"/>
      <c r="H51" s="42" t="s">
        <v>339</v>
      </c>
      <c r="I51" s="42"/>
      <c r="J51" s="12"/>
      <c r="K51" s="4"/>
      <c r="L51" s="42" t="s">
        <v>340</v>
      </c>
      <c r="M51" s="42"/>
      <c r="N51" s="12"/>
      <c r="O51" s="4"/>
      <c r="P51" s="42" t="s">
        <v>341</v>
      </c>
      <c r="Q51" s="42"/>
      <c r="R51" s="12"/>
      <c r="S51" s="4"/>
      <c r="T51" s="42" t="s">
        <v>342</v>
      </c>
      <c r="U51" s="42"/>
      <c r="V51" s="12"/>
      <c r="W51" s="4"/>
      <c r="X51" s="42" t="s">
        <v>343</v>
      </c>
      <c r="Y51" s="42"/>
      <c r="Z51" s="12"/>
      <c r="AA51" s="4"/>
      <c r="AB51" s="42" t="s">
        <v>344</v>
      </c>
      <c r="AC51" s="42"/>
      <c r="AD51" s="12"/>
    </row>
    <row r="52" spans="1:30" ht="15.75" thickTop="1" x14ac:dyDescent="0.25">
      <c r="A52" s="11"/>
      <c r="B52" s="4" t="s">
        <v>334</v>
      </c>
      <c r="C52" s="4"/>
      <c r="D52" s="43"/>
      <c r="E52" s="43"/>
      <c r="F52" s="12"/>
      <c r="G52" s="4"/>
      <c r="H52" s="43"/>
      <c r="I52" s="43"/>
      <c r="J52" s="12"/>
      <c r="K52" s="4"/>
      <c r="L52" s="43"/>
      <c r="M52" s="43"/>
      <c r="N52" s="12"/>
      <c r="O52" s="4"/>
      <c r="P52" s="43"/>
      <c r="Q52" s="43"/>
      <c r="R52" s="12"/>
      <c r="S52" s="4"/>
      <c r="T52" s="43"/>
      <c r="U52" s="43"/>
      <c r="V52" s="12"/>
      <c r="W52" s="4"/>
      <c r="X52" s="43"/>
      <c r="Y52" s="43"/>
      <c r="Z52" s="12"/>
      <c r="AA52" s="4"/>
      <c r="AB52" s="43"/>
      <c r="AC52" s="43"/>
      <c r="AD52" s="12"/>
    </row>
    <row r="53" spans="1:30" x14ac:dyDescent="0.25">
      <c r="A53" s="11"/>
      <c r="B53" s="14" t="s">
        <v>311</v>
      </c>
      <c r="C53" s="14"/>
      <c r="D53" s="15" t="s">
        <v>233</v>
      </c>
      <c r="E53" s="16">
        <v>40</v>
      </c>
      <c r="F53" s="17"/>
      <c r="G53" s="14"/>
      <c r="H53" s="15" t="s">
        <v>233</v>
      </c>
      <c r="I53" s="16">
        <v>31</v>
      </c>
      <c r="J53" s="17"/>
      <c r="K53" s="14"/>
      <c r="L53" s="15" t="s">
        <v>233</v>
      </c>
      <c r="M53" s="27">
        <v>6171</v>
      </c>
      <c r="N53" s="17"/>
      <c r="O53" s="14"/>
      <c r="P53" s="15" t="s">
        <v>233</v>
      </c>
      <c r="Q53" s="27">
        <v>6242</v>
      </c>
      <c r="R53" s="17"/>
      <c r="S53" s="14"/>
      <c r="T53" s="15" t="s">
        <v>233</v>
      </c>
      <c r="U53" s="27">
        <v>115700</v>
      </c>
      <c r="V53" s="17"/>
      <c r="W53" s="14"/>
      <c r="X53" s="15" t="s">
        <v>233</v>
      </c>
      <c r="Y53" s="27">
        <v>121942</v>
      </c>
      <c r="Z53" s="17"/>
      <c r="AA53" s="14"/>
      <c r="AB53" s="15" t="s">
        <v>233</v>
      </c>
      <c r="AC53" s="27">
        <v>1863</v>
      </c>
      <c r="AD53" s="17"/>
    </row>
    <row r="54" spans="1:30" x14ac:dyDescent="0.25">
      <c r="A54" s="11"/>
      <c r="B54" s="19" t="s">
        <v>312</v>
      </c>
      <c r="C54" s="19"/>
      <c r="D54" s="20"/>
      <c r="E54" s="28">
        <v>2471</v>
      </c>
      <c r="F54" s="22"/>
      <c r="G54" s="19"/>
      <c r="H54" s="20"/>
      <c r="I54" s="28">
        <v>1595</v>
      </c>
      <c r="J54" s="22"/>
      <c r="K54" s="19"/>
      <c r="L54" s="20"/>
      <c r="M54" s="28">
        <v>10763</v>
      </c>
      <c r="N54" s="22"/>
      <c r="O54" s="19"/>
      <c r="P54" s="20"/>
      <c r="Q54" s="28">
        <v>14829</v>
      </c>
      <c r="R54" s="22"/>
      <c r="S54" s="19"/>
      <c r="T54" s="20"/>
      <c r="U54" s="28">
        <v>933797</v>
      </c>
      <c r="V54" s="22"/>
      <c r="W54" s="19"/>
      <c r="X54" s="20"/>
      <c r="Y54" s="28">
        <v>948626</v>
      </c>
      <c r="Z54" s="22"/>
      <c r="AA54" s="19"/>
      <c r="AB54" s="20"/>
      <c r="AC54" s="28">
        <v>4682</v>
      </c>
      <c r="AD54" s="22"/>
    </row>
    <row r="55" spans="1:30" x14ac:dyDescent="0.25">
      <c r="A55" s="11"/>
      <c r="B55" s="14" t="s">
        <v>313</v>
      </c>
      <c r="C55" s="14"/>
      <c r="D55" s="15"/>
      <c r="E55" s="16">
        <v>0</v>
      </c>
      <c r="F55" s="17"/>
      <c r="G55" s="14"/>
      <c r="H55" s="15"/>
      <c r="I55" s="16">
        <v>0</v>
      </c>
      <c r="J55" s="17"/>
      <c r="K55" s="14"/>
      <c r="L55" s="15"/>
      <c r="M55" s="16">
        <v>0</v>
      </c>
      <c r="N55" s="17"/>
      <c r="O55" s="14"/>
      <c r="P55" s="15"/>
      <c r="Q55" s="16">
        <v>0</v>
      </c>
      <c r="R55" s="17"/>
      <c r="S55" s="14"/>
      <c r="T55" s="15"/>
      <c r="U55" s="27">
        <v>10344</v>
      </c>
      <c r="V55" s="17"/>
      <c r="W55" s="14"/>
      <c r="X55" s="15"/>
      <c r="Y55" s="27">
        <v>10344</v>
      </c>
      <c r="Z55" s="17"/>
      <c r="AA55" s="14"/>
      <c r="AB55" s="15"/>
      <c r="AC55" s="16">
        <v>0</v>
      </c>
      <c r="AD55" s="17"/>
    </row>
    <row r="56" spans="1:30" x14ac:dyDescent="0.25">
      <c r="A56" s="11"/>
      <c r="B56" s="19" t="s">
        <v>314</v>
      </c>
      <c r="C56" s="19"/>
      <c r="D56" s="20"/>
      <c r="E56" s="21">
        <v>826</v>
      </c>
      <c r="F56" s="22"/>
      <c r="G56" s="19"/>
      <c r="H56" s="20"/>
      <c r="I56" s="21">
        <v>55</v>
      </c>
      <c r="J56" s="22"/>
      <c r="K56" s="19"/>
      <c r="L56" s="20"/>
      <c r="M56" s="28">
        <v>4205</v>
      </c>
      <c r="N56" s="22"/>
      <c r="O56" s="19"/>
      <c r="P56" s="20"/>
      <c r="Q56" s="28">
        <v>5086</v>
      </c>
      <c r="R56" s="22"/>
      <c r="S56" s="19"/>
      <c r="T56" s="20"/>
      <c r="U56" s="28">
        <v>346962</v>
      </c>
      <c r="V56" s="22"/>
      <c r="W56" s="19"/>
      <c r="X56" s="20"/>
      <c r="Y56" s="28">
        <v>352048</v>
      </c>
      <c r="Z56" s="22"/>
      <c r="AA56" s="19"/>
      <c r="AB56" s="20"/>
      <c r="AC56" s="28">
        <v>2367</v>
      </c>
      <c r="AD56" s="22"/>
    </row>
    <row r="57" spans="1:30" x14ac:dyDescent="0.25">
      <c r="A57" s="11"/>
      <c r="B57" s="14" t="s">
        <v>335</v>
      </c>
      <c r="C57" s="14"/>
      <c r="D57" s="15"/>
      <c r="E57" s="16"/>
      <c r="F57" s="17"/>
      <c r="G57" s="14"/>
      <c r="H57" s="15"/>
      <c r="I57" s="16"/>
      <c r="J57" s="17"/>
      <c r="K57" s="14"/>
      <c r="L57" s="15"/>
      <c r="M57" s="16"/>
      <c r="N57" s="17"/>
      <c r="O57" s="14"/>
      <c r="P57" s="15"/>
      <c r="Q57" s="16"/>
      <c r="R57" s="17"/>
      <c r="S57" s="14"/>
      <c r="T57" s="15"/>
      <c r="U57" s="16"/>
      <c r="V57" s="17"/>
      <c r="W57" s="14"/>
      <c r="X57" s="15"/>
      <c r="Y57" s="16"/>
      <c r="Z57" s="17"/>
      <c r="AA57" s="14"/>
      <c r="AB57" s="15"/>
      <c r="AC57" s="16"/>
      <c r="AD57" s="17"/>
    </row>
    <row r="58" spans="1:30" x14ac:dyDescent="0.25">
      <c r="A58" s="11"/>
      <c r="B58" s="19" t="s">
        <v>315</v>
      </c>
      <c r="C58" s="19"/>
      <c r="D58" s="20"/>
      <c r="E58" s="21">
        <v>92</v>
      </c>
      <c r="F58" s="22"/>
      <c r="G58" s="19"/>
      <c r="H58" s="20"/>
      <c r="I58" s="21">
        <v>144</v>
      </c>
      <c r="J58" s="22"/>
      <c r="K58" s="19"/>
      <c r="L58" s="20"/>
      <c r="M58" s="21">
        <v>985</v>
      </c>
      <c r="N58" s="22"/>
      <c r="O58" s="19"/>
      <c r="P58" s="20"/>
      <c r="Q58" s="28">
        <v>1221</v>
      </c>
      <c r="R58" s="22"/>
      <c r="S58" s="19"/>
      <c r="T58" s="20"/>
      <c r="U58" s="28">
        <v>61191</v>
      </c>
      <c r="V58" s="22"/>
      <c r="W58" s="19"/>
      <c r="X58" s="20"/>
      <c r="Y58" s="28">
        <v>62412</v>
      </c>
      <c r="Z58" s="22"/>
      <c r="AA58" s="19"/>
      <c r="AB58" s="20"/>
      <c r="AC58" s="21">
        <v>383</v>
      </c>
      <c r="AD58" s="22"/>
    </row>
    <row r="59" spans="1:30" x14ac:dyDescent="0.25">
      <c r="A59" s="11"/>
      <c r="B59" s="14" t="s">
        <v>316</v>
      </c>
      <c r="C59" s="14"/>
      <c r="D59" s="15"/>
      <c r="E59" s="27">
        <v>1005</v>
      </c>
      <c r="F59" s="17"/>
      <c r="G59" s="14"/>
      <c r="H59" s="15"/>
      <c r="I59" s="27">
        <v>5171</v>
      </c>
      <c r="J59" s="17"/>
      <c r="K59" s="14"/>
      <c r="L59" s="15"/>
      <c r="M59" s="27">
        <v>13049</v>
      </c>
      <c r="N59" s="17"/>
      <c r="O59" s="14"/>
      <c r="P59" s="15"/>
      <c r="Q59" s="27">
        <v>19225</v>
      </c>
      <c r="R59" s="17"/>
      <c r="S59" s="14"/>
      <c r="T59" s="15"/>
      <c r="U59" s="27">
        <v>693240</v>
      </c>
      <c r="V59" s="17"/>
      <c r="W59" s="14"/>
      <c r="X59" s="15"/>
      <c r="Y59" s="27">
        <v>712465</v>
      </c>
      <c r="Z59" s="17"/>
      <c r="AA59" s="14"/>
      <c r="AB59" s="15"/>
      <c r="AC59" s="27">
        <v>7742</v>
      </c>
      <c r="AD59" s="17"/>
    </row>
    <row r="60" spans="1:30" x14ac:dyDescent="0.25">
      <c r="A60" s="11"/>
      <c r="B60" s="19" t="s">
        <v>317</v>
      </c>
      <c r="C60" s="19"/>
      <c r="D60" s="20"/>
      <c r="E60" s="21">
        <v>779</v>
      </c>
      <c r="F60" s="22"/>
      <c r="G60" s="19"/>
      <c r="H60" s="20"/>
      <c r="I60" s="21">
        <v>197</v>
      </c>
      <c r="J60" s="22"/>
      <c r="K60" s="19"/>
      <c r="L60" s="20"/>
      <c r="M60" s="21">
        <v>703</v>
      </c>
      <c r="N60" s="22"/>
      <c r="O60" s="19"/>
      <c r="P60" s="20"/>
      <c r="Q60" s="28">
        <v>1679</v>
      </c>
      <c r="R60" s="22"/>
      <c r="S60" s="19"/>
      <c r="T60" s="20"/>
      <c r="U60" s="28">
        <v>86656</v>
      </c>
      <c r="V60" s="22"/>
      <c r="W60" s="19"/>
      <c r="X60" s="20"/>
      <c r="Y60" s="28">
        <v>88335</v>
      </c>
      <c r="Z60" s="22"/>
      <c r="AA60" s="19"/>
      <c r="AB60" s="20"/>
      <c r="AC60" s="21">
        <v>422</v>
      </c>
      <c r="AD60" s="22"/>
    </row>
    <row r="61" spans="1:30" x14ac:dyDescent="0.25">
      <c r="A61" s="11"/>
      <c r="B61" s="14" t="s">
        <v>345</v>
      </c>
      <c r="C61" s="14"/>
      <c r="D61" s="15"/>
      <c r="E61" s="16"/>
      <c r="F61" s="17"/>
      <c r="G61" s="14"/>
      <c r="H61" s="15"/>
      <c r="I61" s="16"/>
      <c r="J61" s="17"/>
      <c r="K61" s="14"/>
      <c r="L61" s="15"/>
      <c r="M61" s="16"/>
      <c r="N61" s="17"/>
      <c r="O61" s="14"/>
      <c r="P61" s="15"/>
      <c r="Q61" s="16"/>
      <c r="R61" s="17"/>
      <c r="S61" s="14"/>
      <c r="T61" s="15"/>
      <c r="U61" s="16"/>
      <c r="V61" s="17"/>
      <c r="W61" s="14"/>
      <c r="X61" s="15"/>
      <c r="Y61" s="16"/>
      <c r="Z61" s="17"/>
      <c r="AA61" s="14"/>
      <c r="AB61" s="15"/>
      <c r="AC61" s="16"/>
      <c r="AD61" s="17"/>
    </row>
    <row r="62" spans="1:30" x14ac:dyDescent="0.25">
      <c r="A62" s="11"/>
      <c r="B62" s="19" t="s">
        <v>318</v>
      </c>
      <c r="C62" s="19"/>
      <c r="D62" s="20"/>
      <c r="E62" s="28">
        <v>1307</v>
      </c>
      <c r="F62" s="22"/>
      <c r="G62" s="19"/>
      <c r="H62" s="20"/>
      <c r="I62" s="21">
        <v>295</v>
      </c>
      <c r="J62" s="22"/>
      <c r="K62" s="19"/>
      <c r="L62" s="20"/>
      <c r="M62" s="21">
        <v>141</v>
      </c>
      <c r="N62" s="22"/>
      <c r="O62" s="19"/>
      <c r="P62" s="20"/>
      <c r="Q62" s="28">
        <v>1743</v>
      </c>
      <c r="R62" s="22"/>
      <c r="S62" s="19"/>
      <c r="T62" s="20"/>
      <c r="U62" s="28">
        <v>120393</v>
      </c>
      <c r="V62" s="22"/>
      <c r="W62" s="19"/>
      <c r="X62" s="20"/>
      <c r="Y62" s="28">
        <v>122136</v>
      </c>
      <c r="Z62" s="22"/>
      <c r="AA62" s="19"/>
      <c r="AB62" s="20"/>
      <c r="AC62" s="21">
        <v>141</v>
      </c>
      <c r="AD62" s="22"/>
    </row>
    <row r="63" spans="1:30" ht="15.75" thickBot="1" x14ac:dyDescent="0.3">
      <c r="A63" s="11"/>
      <c r="B63" s="14" t="s">
        <v>319</v>
      </c>
      <c r="C63" s="14"/>
      <c r="D63" s="29"/>
      <c r="E63" s="30">
        <v>2304</v>
      </c>
      <c r="F63" s="17"/>
      <c r="G63" s="14"/>
      <c r="H63" s="29"/>
      <c r="I63" s="31">
        <v>586</v>
      </c>
      <c r="J63" s="17"/>
      <c r="K63" s="14"/>
      <c r="L63" s="29"/>
      <c r="M63" s="31">
        <v>385</v>
      </c>
      <c r="N63" s="17"/>
      <c r="O63" s="14"/>
      <c r="P63" s="29"/>
      <c r="Q63" s="30">
        <v>3275</v>
      </c>
      <c r="R63" s="17"/>
      <c r="S63" s="14"/>
      <c r="T63" s="29"/>
      <c r="U63" s="30">
        <v>312241</v>
      </c>
      <c r="V63" s="17"/>
      <c r="W63" s="14"/>
      <c r="X63" s="29"/>
      <c r="Y63" s="30">
        <v>315516</v>
      </c>
      <c r="Z63" s="17"/>
      <c r="AA63" s="14"/>
      <c r="AB63" s="29"/>
      <c r="AC63" s="31">
        <v>385</v>
      </c>
      <c r="AD63" s="17"/>
    </row>
    <row r="64" spans="1:30" ht="16.5" thickTop="1" thickBot="1" x14ac:dyDescent="0.3">
      <c r="A64" s="11"/>
      <c r="B64" s="19" t="s">
        <v>289</v>
      </c>
      <c r="C64" s="19"/>
      <c r="D64" s="32" t="s">
        <v>233</v>
      </c>
      <c r="E64" s="33">
        <v>8824</v>
      </c>
      <c r="F64" s="22"/>
      <c r="G64" s="19"/>
      <c r="H64" s="32" t="s">
        <v>233</v>
      </c>
      <c r="I64" s="33">
        <v>8074</v>
      </c>
      <c r="J64" s="22"/>
      <c r="K64" s="19"/>
      <c r="L64" s="32" t="s">
        <v>233</v>
      </c>
      <c r="M64" s="33">
        <v>36402</v>
      </c>
      <c r="N64" s="22"/>
      <c r="O64" s="19"/>
      <c r="P64" s="32" t="s">
        <v>233</v>
      </c>
      <c r="Q64" s="33">
        <v>53300</v>
      </c>
      <c r="R64" s="22"/>
      <c r="S64" s="19"/>
      <c r="T64" s="32" t="s">
        <v>233</v>
      </c>
      <c r="U64" s="33">
        <v>2680524</v>
      </c>
      <c r="V64" s="22"/>
      <c r="W64" s="19"/>
      <c r="X64" s="32" t="s">
        <v>233</v>
      </c>
      <c r="Y64" s="33">
        <v>2733824</v>
      </c>
      <c r="Z64" s="22"/>
      <c r="AA64" s="19"/>
      <c r="AB64" s="32" t="s">
        <v>233</v>
      </c>
      <c r="AC64" s="33">
        <v>17985</v>
      </c>
      <c r="AD64" s="22"/>
    </row>
    <row r="65" spans="1:30" ht="15.75" thickTop="1" x14ac:dyDescent="0.25">
      <c r="A65" s="11"/>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c r="AC65" s="25"/>
      <c r="AD65" s="25"/>
    </row>
    <row r="66" spans="1:30" ht="15" customHeight="1" x14ac:dyDescent="0.25">
      <c r="A66" s="11"/>
      <c r="B66" s="25" t="s">
        <v>346</v>
      </c>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c r="AC66" s="25"/>
      <c r="AD66" s="25"/>
    </row>
    <row r="67" spans="1:30" ht="15" customHeight="1" x14ac:dyDescent="0.25">
      <c r="A67" s="11" t="s">
        <v>621</v>
      </c>
      <c r="B67" s="25" t="s">
        <v>363</v>
      </c>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c r="AC67" s="25"/>
      <c r="AD67" s="25"/>
    </row>
    <row r="68" spans="1:30" x14ac:dyDescent="0.25">
      <c r="A68" s="11"/>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c r="AC68" s="25"/>
      <c r="AD68" s="25"/>
    </row>
    <row r="69" spans="1:30" ht="15.75" thickBot="1" x14ac:dyDescent="0.3">
      <c r="A69" s="11"/>
      <c r="B69" s="4" t="s">
        <v>333</v>
      </c>
      <c r="C69" s="4"/>
      <c r="D69" s="35" t="s">
        <v>364</v>
      </c>
      <c r="E69" s="35"/>
      <c r="F69" s="12"/>
      <c r="G69" s="4"/>
      <c r="H69" s="35" t="s">
        <v>365</v>
      </c>
      <c r="I69" s="35"/>
      <c r="J69" s="12"/>
      <c r="K69" s="4"/>
      <c r="L69" s="35" t="s">
        <v>366</v>
      </c>
      <c r="M69" s="35"/>
      <c r="N69" s="12"/>
      <c r="O69" s="4"/>
      <c r="P69" s="35" t="s">
        <v>367</v>
      </c>
      <c r="Q69" s="35"/>
      <c r="R69" s="12"/>
      <c r="S69" s="4"/>
      <c r="T69" s="35" t="s">
        <v>289</v>
      </c>
      <c r="U69" s="35"/>
      <c r="V69" s="12"/>
    </row>
    <row r="70" spans="1:30" ht="15.75" thickTop="1" x14ac:dyDescent="0.25">
      <c r="A70" s="11"/>
      <c r="B70" s="6">
        <v>42094</v>
      </c>
      <c r="C70" s="4"/>
      <c r="D70" s="43"/>
      <c r="E70" s="43"/>
      <c r="F70" s="12"/>
      <c r="G70" s="4"/>
      <c r="H70" s="43"/>
      <c r="I70" s="43"/>
      <c r="J70" s="12"/>
      <c r="K70" s="4"/>
      <c r="L70" s="43"/>
      <c r="M70" s="43"/>
      <c r="N70" s="12"/>
      <c r="O70" s="4"/>
      <c r="P70" s="43"/>
      <c r="Q70" s="43"/>
      <c r="R70" s="12"/>
      <c r="S70" s="4"/>
      <c r="T70" s="44"/>
      <c r="U70" s="44"/>
      <c r="V70" s="12"/>
    </row>
    <row r="71" spans="1:30" x14ac:dyDescent="0.25">
      <c r="A71" s="11"/>
      <c r="B71" s="14" t="s">
        <v>368</v>
      </c>
      <c r="C71" s="14"/>
      <c r="D71" s="15" t="s">
        <v>233</v>
      </c>
      <c r="E71" s="27">
        <v>98846</v>
      </c>
      <c r="F71" s="17"/>
      <c r="G71" s="14"/>
      <c r="H71" s="15" t="s">
        <v>233</v>
      </c>
      <c r="I71" s="27">
        <v>853434</v>
      </c>
      <c r="J71" s="17"/>
      <c r="K71" s="14"/>
      <c r="L71" s="15" t="s">
        <v>233</v>
      </c>
      <c r="M71" s="27">
        <v>10908</v>
      </c>
      <c r="N71" s="17"/>
      <c r="O71" s="14"/>
      <c r="P71" s="15" t="s">
        <v>233</v>
      </c>
      <c r="Q71" s="27">
        <v>296424</v>
      </c>
      <c r="R71" s="17"/>
      <c r="S71" s="14"/>
      <c r="T71" s="15" t="s">
        <v>233</v>
      </c>
      <c r="U71" s="27">
        <v>1259612</v>
      </c>
      <c r="V71" s="17"/>
    </row>
    <row r="72" spans="1:30" x14ac:dyDescent="0.25">
      <c r="A72" s="11"/>
      <c r="B72" s="19" t="s">
        <v>369</v>
      </c>
      <c r="C72" s="19"/>
      <c r="D72" s="20"/>
      <c r="E72" s="28">
        <v>9473</v>
      </c>
      <c r="F72" s="22"/>
      <c r="G72" s="19"/>
      <c r="H72" s="20"/>
      <c r="I72" s="28">
        <v>73254</v>
      </c>
      <c r="J72" s="22"/>
      <c r="K72" s="19"/>
      <c r="L72" s="20"/>
      <c r="M72" s="21">
        <v>0</v>
      </c>
      <c r="N72" s="22"/>
      <c r="O72" s="19"/>
      <c r="P72" s="20"/>
      <c r="Q72" s="28">
        <v>36668</v>
      </c>
      <c r="R72" s="22"/>
      <c r="S72" s="19"/>
      <c r="T72" s="20"/>
      <c r="U72" s="28">
        <v>119395</v>
      </c>
      <c r="V72" s="22"/>
    </row>
    <row r="73" spans="1:30" x14ac:dyDescent="0.25">
      <c r="A73" s="11"/>
      <c r="B73" s="14" t="s">
        <v>370</v>
      </c>
      <c r="C73" s="14"/>
      <c r="D73" s="15"/>
      <c r="E73" s="27">
        <v>1153</v>
      </c>
      <c r="F73" s="17"/>
      <c r="G73" s="14"/>
      <c r="H73" s="15"/>
      <c r="I73" s="27">
        <v>6642</v>
      </c>
      <c r="J73" s="17"/>
      <c r="K73" s="14"/>
      <c r="L73" s="15"/>
      <c r="M73" s="16">
        <v>0</v>
      </c>
      <c r="N73" s="17"/>
      <c r="O73" s="14"/>
      <c r="P73" s="15"/>
      <c r="Q73" s="16">
        <v>828</v>
      </c>
      <c r="R73" s="17"/>
      <c r="S73" s="14"/>
      <c r="T73" s="15"/>
      <c r="U73" s="27">
        <v>8623</v>
      </c>
      <c r="V73" s="17"/>
    </row>
    <row r="74" spans="1:30" x14ac:dyDescent="0.25">
      <c r="A74" s="11"/>
      <c r="B74" s="19" t="s">
        <v>371</v>
      </c>
      <c r="C74" s="19"/>
      <c r="D74" s="20"/>
      <c r="E74" s="28">
        <v>5688</v>
      </c>
      <c r="F74" s="22"/>
      <c r="G74" s="19"/>
      <c r="H74" s="20"/>
      <c r="I74" s="28">
        <v>29074</v>
      </c>
      <c r="J74" s="22"/>
      <c r="K74" s="19"/>
      <c r="L74" s="20"/>
      <c r="M74" s="21">
        <v>0</v>
      </c>
      <c r="N74" s="22"/>
      <c r="O74" s="19"/>
      <c r="P74" s="20"/>
      <c r="Q74" s="28">
        <v>5618</v>
      </c>
      <c r="R74" s="22"/>
      <c r="S74" s="19"/>
      <c r="T74" s="20"/>
      <c r="U74" s="28">
        <v>40380</v>
      </c>
      <c r="V74" s="22"/>
    </row>
    <row r="75" spans="1:30" ht="15.75" thickBot="1" x14ac:dyDescent="0.3">
      <c r="A75" s="11"/>
      <c r="B75" s="14" t="s">
        <v>372</v>
      </c>
      <c r="C75" s="14"/>
      <c r="D75" s="29"/>
      <c r="E75" s="30">
        <v>4062</v>
      </c>
      <c r="F75" s="17"/>
      <c r="G75" s="14"/>
      <c r="H75" s="29"/>
      <c r="I75" s="30">
        <v>3931</v>
      </c>
      <c r="J75" s="17"/>
      <c r="K75" s="14"/>
      <c r="L75" s="29"/>
      <c r="M75" s="31">
        <v>0</v>
      </c>
      <c r="N75" s="17"/>
      <c r="O75" s="14"/>
      <c r="P75" s="29"/>
      <c r="Q75" s="30">
        <v>1862</v>
      </c>
      <c r="R75" s="17"/>
      <c r="S75" s="14"/>
      <c r="T75" s="29"/>
      <c r="U75" s="30">
        <v>9855</v>
      </c>
      <c r="V75" s="17"/>
    </row>
    <row r="76" spans="1:30" ht="16.5" thickTop="1" thickBot="1" x14ac:dyDescent="0.3">
      <c r="A76" s="11"/>
      <c r="B76" s="19" t="s">
        <v>289</v>
      </c>
      <c r="C76" s="19"/>
      <c r="D76" s="32" t="s">
        <v>233</v>
      </c>
      <c r="E76" s="33">
        <v>119222</v>
      </c>
      <c r="F76" s="22"/>
      <c r="G76" s="19"/>
      <c r="H76" s="32" t="s">
        <v>233</v>
      </c>
      <c r="I76" s="33">
        <v>966335</v>
      </c>
      <c r="J76" s="22"/>
      <c r="K76" s="19"/>
      <c r="L76" s="32" t="s">
        <v>233</v>
      </c>
      <c r="M76" s="33">
        <v>10908</v>
      </c>
      <c r="N76" s="22"/>
      <c r="O76" s="19"/>
      <c r="P76" s="32" t="s">
        <v>233</v>
      </c>
      <c r="Q76" s="33">
        <v>341400</v>
      </c>
      <c r="R76" s="22"/>
      <c r="S76" s="19"/>
      <c r="T76" s="32" t="s">
        <v>233</v>
      </c>
      <c r="U76" s="33">
        <v>1437865</v>
      </c>
      <c r="V76" s="22"/>
    </row>
    <row r="77" spans="1:30" ht="15.75" thickTop="1" x14ac:dyDescent="0.25">
      <c r="A77" s="11"/>
      <c r="B77" s="14"/>
      <c r="C77" s="14"/>
      <c r="D77" s="15"/>
      <c r="E77" s="16"/>
      <c r="F77" s="17"/>
      <c r="G77" s="14"/>
      <c r="H77" s="15"/>
      <c r="I77" s="16"/>
      <c r="J77" s="17"/>
      <c r="K77" s="14"/>
      <c r="L77" s="15"/>
      <c r="M77" s="16"/>
      <c r="N77" s="17"/>
      <c r="O77" s="14"/>
      <c r="P77" s="15"/>
      <c r="Q77" s="16"/>
      <c r="R77" s="17"/>
      <c r="S77" s="14"/>
      <c r="T77" s="15"/>
      <c r="U77" s="16"/>
      <c r="V77" s="17"/>
    </row>
    <row r="78" spans="1:30" x14ac:dyDescent="0.25">
      <c r="A78" s="11"/>
      <c r="B78" s="49">
        <v>42004</v>
      </c>
      <c r="C78" s="19"/>
      <c r="D78" s="20"/>
      <c r="E78" s="21"/>
      <c r="F78" s="22"/>
      <c r="G78" s="19"/>
      <c r="H78" s="20"/>
      <c r="I78" s="21"/>
      <c r="J78" s="22"/>
      <c r="K78" s="19"/>
      <c r="L78" s="20"/>
      <c r="M78" s="21"/>
      <c r="N78" s="22"/>
      <c r="O78" s="19"/>
      <c r="P78" s="20"/>
      <c r="Q78" s="21"/>
      <c r="R78" s="22"/>
      <c r="S78" s="19"/>
      <c r="T78" s="20"/>
      <c r="U78" s="21"/>
      <c r="V78" s="22"/>
    </row>
    <row r="79" spans="1:30" x14ac:dyDescent="0.25">
      <c r="A79" s="11"/>
      <c r="B79" s="14" t="s">
        <v>368</v>
      </c>
      <c r="C79" s="14"/>
      <c r="D79" s="15" t="s">
        <v>233</v>
      </c>
      <c r="E79" s="27">
        <v>101314</v>
      </c>
      <c r="F79" s="17"/>
      <c r="G79" s="14"/>
      <c r="H79" s="15" t="s">
        <v>233</v>
      </c>
      <c r="I79" s="27">
        <v>834751</v>
      </c>
      <c r="J79" s="17"/>
      <c r="K79" s="14"/>
      <c r="L79" s="15" t="s">
        <v>233</v>
      </c>
      <c r="M79" s="27">
        <v>10344</v>
      </c>
      <c r="N79" s="17"/>
      <c r="O79" s="14"/>
      <c r="P79" s="15" t="s">
        <v>233</v>
      </c>
      <c r="Q79" s="27">
        <v>307270</v>
      </c>
      <c r="R79" s="17"/>
      <c r="S79" s="14"/>
      <c r="T79" s="15" t="s">
        <v>233</v>
      </c>
      <c r="U79" s="27">
        <v>1253679</v>
      </c>
      <c r="V79" s="17"/>
    </row>
    <row r="80" spans="1:30" x14ac:dyDescent="0.25">
      <c r="A80" s="11"/>
      <c r="B80" s="19" t="s">
        <v>369</v>
      </c>
      <c r="C80" s="19"/>
      <c r="D80" s="20"/>
      <c r="E80" s="28">
        <v>9857</v>
      </c>
      <c r="F80" s="22"/>
      <c r="G80" s="19"/>
      <c r="H80" s="20"/>
      <c r="I80" s="28">
        <v>69123</v>
      </c>
      <c r="J80" s="22"/>
      <c r="K80" s="19"/>
      <c r="L80" s="20"/>
      <c r="M80" s="21">
        <v>0</v>
      </c>
      <c r="N80" s="22"/>
      <c r="O80" s="19"/>
      <c r="P80" s="20"/>
      <c r="Q80" s="28">
        <v>36114</v>
      </c>
      <c r="R80" s="22"/>
      <c r="S80" s="19"/>
      <c r="T80" s="20"/>
      <c r="U80" s="28">
        <v>115094</v>
      </c>
      <c r="V80" s="22"/>
    </row>
    <row r="81" spans="1:30" x14ac:dyDescent="0.25">
      <c r="A81" s="11"/>
      <c r="B81" s="14" t="s">
        <v>370</v>
      </c>
      <c r="C81" s="14"/>
      <c r="D81" s="15"/>
      <c r="E81" s="16">
        <v>934</v>
      </c>
      <c r="F81" s="17"/>
      <c r="G81" s="14"/>
      <c r="H81" s="15"/>
      <c r="I81" s="27">
        <v>10973</v>
      </c>
      <c r="J81" s="17"/>
      <c r="K81" s="14"/>
      <c r="L81" s="15"/>
      <c r="M81" s="16">
        <v>0</v>
      </c>
      <c r="N81" s="17"/>
      <c r="O81" s="14"/>
      <c r="P81" s="15"/>
      <c r="Q81" s="16">
        <v>881</v>
      </c>
      <c r="R81" s="17"/>
      <c r="S81" s="14"/>
      <c r="T81" s="15"/>
      <c r="U81" s="27">
        <v>12788</v>
      </c>
      <c r="V81" s="17"/>
    </row>
    <row r="82" spans="1:30" x14ac:dyDescent="0.25">
      <c r="A82" s="11"/>
      <c r="B82" s="19" t="s">
        <v>371</v>
      </c>
      <c r="C82" s="19"/>
      <c r="D82" s="20"/>
      <c r="E82" s="28">
        <v>5647</v>
      </c>
      <c r="F82" s="22"/>
      <c r="G82" s="19"/>
      <c r="H82" s="20"/>
      <c r="I82" s="28">
        <v>27901</v>
      </c>
      <c r="J82" s="22"/>
      <c r="K82" s="19"/>
      <c r="L82" s="20"/>
      <c r="M82" s="21">
        <v>0</v>
      </c>
      <c r="N82" s="22"/>
      <c r="O82" s="19"/>
      <c r="P82" s="20"/>
      <c r="Q82" s="28">
        <v>5772</v>
      </c>
      <c r="R82" s="22"/>
      <c r="S82" s="19"/>
      <c r="T82" s="20"/>
      <c r="U82" s="28">
        <v>39320</v>
      </c>
      <c r="V82" s="22"/>
    </row>
    <row r="83" spans="1:30" ht="15.75" thickBot="1" x14ac:dyDescent="0.3">
      <c r="A83" s="11"/>
      <c r="B83" s="14" t="s">
        <v>372</v>
      </c>
      <c r="C83" s="14"/>
      <c r="D83" s="29"/>
      <c r="E83" s="30">
        <v>4190</v>
      </c>
      <c r="F83" s="17"/>
      <c r="G83" s="14"/>
      <c r="H83" s="29"/>
      <c r="I83" s="30">
        <v>5878</v>
      </c>
      <c r="J83" s="17"/>
      <c r="K83" s="14"/>
      <c r="L83" s="29"/>
      <c r="M83" s="31">
        <v>0</v>
      </c>
      <c r="N83" s="17"/>
      <c r="O83" s="14"/>
      <c r="P83" s="29"/>
      <c r="Q83" s="30">
        <v>2011</v>
      </c>
      <c r="R83" s="17"/>
      <c r="S83" s="14"/>
      <c r="T83" s="29"/>
      <c r="U83" s="30">
        <v>12079</v>
      </c>
      <c r="V83" s="17"/>
    </row>
    <row r="84" spans="1:30" ht="16.5" thickTop="1" thickBot="1" x14ac:dyDescent="0.3">
      <c r="A84" s="11"/>
      <c r="B84" s="19" t="s">
        <v>289</v>
      </c>
      <c r="C84" s="19"/>
      <c r="D84" s="32" t="s">
        <v>233</v>
      </c>
      <c r="E84" s="33">
        <v>121942</v>
      </c>
      <c r="F84" s="22"/>
      <c r="G84" s="19"/>
      <c r="H84" s="32" t="s">
        <v>233</v>
      </c>
      <c r="I84" s="33">
        <v>948626</v>
      </c>
      <c r="J84" s="22"/>
      <c r="K84" s="19"/>
      <c r="L84" s="32" t="s">
        <v>233</v>
      </c>
      <c r="M84" s="33">
        <v>10344</v>
      </c>
      <c r="N84" s="22"/>
      <c r="O84" s="19"/>
      <c r="P84" s="32" t="s">
        <v>233</v>
      </c>
      <c r="Q84" s="33">
        <v>352048</v>
      </c>
      <c r="R84" s="22"/>
      <c r="S84" s="19"/>
      <c r="T84" s="32" t="s">
        <v>233</v>
      </c>
      <c r="U84" s="33">
        <v>1432960</v>
      </c>
      <c r="V84" s="22"/>
    </row>
    <row r="85" spans="1:30" ht="15.75" thickTop="1" x14ac:dyDescent="0.25">
      <c r="A85" s="11" t="s">
        <v>622</v>
      </c>
      <c r="B85" s="25" t="s">
        <v>373</v>
      </c>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c r="AC85" s="25"/>
      <c r="AD85" s="25"/>
    </row>
    <row r="86" spans="1:30" x14ac:dyDescent="0.25">
      <c r="A86" s="11"/>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25"/>
      <c r="AD86" s="25"/>
    </row>
    <row r="87" spans="1:30" ht="15" customHeight="1" x14ac:dyDescent="0.25">
      <c r="A87" s="11"/>
      <c r="B87" s="25" t="s">
        <v>240</v>
      </c>
      <c r="C87" s="25"/>
      <c r="D87" s="25" t="s">
        <v>374</v>
      </c>
      <c r="E87" s="25"/>
      <c r="F87" s="46"/>
      <c r="G87" s="25"/>
      <c r="H87" s="25" t="s">
        <v>375</v>
      </c>
      <c r="I87" s="25"/>
      <c r="J87" s="46"/>
      <c r="K87" s="25"/>
      <c r="L87" s="25" t="s">
        <v>376</v>
      </c>
      <c r="M87" s="25"/>
      <c r="N87" s="46"/>
      <c r="O87" s="25"/>
      <c r="P87" s="25" t="s">
        <v>377</v>
      </c>
      <c r="Q87" s="25"/>
      <c r="R87" s="46"/>
      <c r="S87" s="25"/>
      <c r="T87" s="25" t="s">
        <v>378</v>
      </c>
      <c r="U87" s="25"/>
      <c r="V87" s="46"/>
      <c r="W87" s="25"/>
      <c r="X87" s="25" t="s">
        <v>289</v>
      </c>
      <c r="Y87" s="25"/>
      <c r="Z87" s="46"/>
    </row>
    <row r="88" spans="1:30" ht="15.75" thickBot="1" x14ac:dyDescent="0.3">
      <c r="A88" s="11"/>
      <c r="B88" s="25"/>
      <c r="C88" s="25"/>
      <c r="D88" s="35"/>
      <c r="E88" s="35"/>
      <c r="F88" s="46"/>
      <c r="G88" s="25"/>
      <c r="H88" s="35"/>
      <c r="I88" s="35"/>
      <c r="J88" s="46"/>
      <c r="K88" s="25"/>
      <c r="L88" s="35"/>
      <c r="M88" s="35"/>
      <c r="N88" s="46"/>
      <c r="O88" s="25"/>
      <c r="P88" s="35"/>
      <c r="Q88" s="35"/>
      <c r="R88" s="46"/>
      <c r="S88" s="25"/>
      <c r="T88" s="35" t="s">
        <v>379</v>
      </c>
      <c r="U88" s="35"/>
      <c r="V88" s="46"/>
      <c r="W88" s="25"/>
      <c r="X88" s="35"/>
      <c r="Y88" s="35"/>
      <c r="Z88" s="46"/>
    </row>
    <row r="89" spans="1:30" ht="15.75" thickTop="1" x14ac:dyDescent="0.25">
      <c r="A89" s="11"/>
      <c r="B89" s="6">
        <v>42094</v>
      </c>
      <c r="C89" s="4"/>
      <c r="D89" s="43"/>
      <c r="E89" s="43"/>
      <c r="F89" s="12"/>
      <c r="G89" s="4"/>
      <c r="H89" s="44"/>
      <c r="I89" s="44"/>
      <c r="J89" s="12"/>
      <c r="K89" s="4"/>
      <c r="L89" s="44"/>
      <c r="M89" s="44"/>
      <c r="N89" s="12"/>
      <c r="O89" s="4"/>
      <c r="P89" s="43"/>
      <c r="Q89" s="43"/>
      <c r="R89" s="12"/>
      <c r="S89" s="4"/>
      <c r="T89" s="43"/>
      <c r="U89" s="43"/>
      <c r="V89" s="12"/>
      <c r="W89" s="4"/>
      <c r="X89" s="44"/>
      <c r="Y89" s="44"/>
      <c r="Z89" s="12"/>
    </row>
    <row r="90" spans="1:30" x14ac:dyDescent="0.25">
      <c r="A90" s="11"/>
      <c r="B90" s="14" t="s">
        <v>380</v>
      </c>
      <c r="C90" s="14"/>
      <c r="D90" s="15" t="s">
        <v>233</v>
      </c>
      <c r="E90" s="27">
        <v>60102</v>
      </c>
      <c r="F90" s="17"/>
      <c r="G90" s="14"/>
      <c r="H90" s="15" t="s">
        <v>233</v>
      </c>
      <c r="I90" s="27">
        <v>695402</v>
      </c>
      <c r="J90" s="17"/>
      <c r="K90" s="14"/>
      <c r="L90" s="15" t="s">
        <v>233</v>
      </c>
      <c r="M90" s="27">
        <v>86610</v>
      </c>
      <c r="N90" s="17"/>
      <c r="O90" s="14"/>
      <c r="P90" s="15" t="s">
        <v>233</v>
      </c>
      <c r="Q90" s="27">
        <v>119842</v>
      </c>
      <c r="R90" s="17"/>
      <c r="S90" s="14"/>
      <c r="T90" s="15" t="s">
        <v>233</v>
      </c>
      <c r="U90" s="27">
        <v>332346</v>
      </c>
      <c r="V90" s="17"/>
      <c r="W90" s="14"/>
      <c r="X90" s="15" t="s">
        <v>233</v>
      </c>
      <c r="Y90" s="27">
        <v>1294302</v>
      </c>
      <c r="Z90" s="17"/>
    </row>
    <row r="91" spans="1:30" ht="15.75" thickBot="1" x14ac:dyDescent="0.3">
      <c r="A91" s="11"/>
      <c r="B91" s="19" t="s">
        <v>381</v>
      </c>
      <c r="C91" s="19"/>
      <c r="D91" s="36"/>
      <c r="E91" s="38">
        <v>792</v>
      </c>
      <c r="F91" s="22"/>
      <c r="G91" s="19"/>
      <c r="H91" s="36"/>
      <c r="I91" s="37">
        <v>12665</v>
      </c>
      <c r="J91" s="22"/>
      <c r="K91" s="19"/>
      <c r="L91" s="36"/>
      <c r="M91" s="38">
        <v>526</v>
      </c>
      <c r="N91" s="22"/>
      <c r="O91" s="19"/>
      <c r="P91" s="36"/>
      <c r="Q91" s="38">
        <v>163</v>
      </c>
      <c r="R91" s="22"/>
      <c r="S91" s="19"/>
      <c r="T91" s="36"/>
      <c r="U91" s="38">
        <v>169</v>
      </c>
      <c r="V91" s="22"/>
      <c r="W91" s="19"/>
      <c r="X91" s="36"/>
      <c r="Y91" s="37">
        <v>14315</v>
      </c>
      <c r="Z91" s="22"/>
    </row>
    <row r="92" spans="1:30" ht="16.5" thickTop="1" thickBot="1" x14ac:dyDescent="0.3">
      <c r="A92" s="11"/>
      <c r="B92" s="14" t="s">
        <v>289</v>
      </c>
      <c r="C92" s="14"/>
      <c r="D92" s="39" t="s">
        <v>233</v>
      </c>
      <c r="E92" s="40">
        <v>60894</v>
      </c>
      <c r="F92" s="17"/>
      <c r="G92" s="14"/>
      <c r="H92" s="39" t="s">
        <v>233</v>
      </c>
      <c r="I92" s="40">
        <v>708067</v>
      </c>
      <c r="J92" s="17"/>
      <c r="K92" s="14"/>
      <c r="L92" s="39" t="s">
        <v>233</v>
      </c>
      <c r="M92" s="40">
        <v>87136</v>
      </c>
      <c r="N92" s="17"/>
      <c r="O92" s="14"/>
      <c r="P92" s="39" t="s">
        <v>233</v>
      </c>
      <c r="Q92" s="40">
        <v>120005</v>
      </c>
      <c r="R92" s="17"/>
      <c r="S92" s="14"/>
      <c r="T92" s="39" t="s">
        <v>233</v>
      </c>
      <c r="U92" s="40">
        <v>332515</v>
      </c>
      <c r="V92" s="17"/>
      <c r="W92" s="14"/>
      <c r="X92" s="39" t="s">
        <v>233</v>
      </c>
      <c r="Y92" s="40">
        <v>1308617</v>
      </c>
      <c r="Z92" s="17"/>
    </row>
    <row r="93" spans="1:30" ht="15.75" thickTop="1" x14ac:dyDescent="0.25">
      <c r="A93" s="11"/>
      <c r="B93" s="19"/>
      <c r="C93" s="19"/>
      <c r="D93" s="20"/>
      <c r="E93" s="21"/>
      <c r="F93" s="22"/>
      <c r="G93" s="19"/>
      <c r="H93" s="20"/>
      <c r="I93" s="21"/>
      <c r="J93" s="22"/>
      <c r="K93" s="19"/>
      <c r="L93" s="20"/>
      <c r="M93" s="21"/>
      <c r="N93" s="22"/>
      <c r="O93" s="19"/>
      <c r="P93" s="20"/>
      <c r="Q93" s="21"/>
      <c r="R93" s="22"/>
      <c r="S93" s="19"/>
      <c r="T93" s="20"/>
      <c r="U93" s="21"/>
      <c r="V93" s="22"/>
      <c r="W93" s="19"/>
      <c r="X93" s="20"/>
      <c r="Y93" s="21"/>
      <c r="Z93" s="22"/>
    </row>
    <row r="94" spans="1:30" x14ac:dyDescent="0.25">
      <c r="A94" s="11"/>
      <c r="B94" s="50">
        <v>42004</v>
      </c>
      <c r="C94" s="14"/>
      <c r="D94" s="15"/>
      <c r="E94" s="16"/>
      <c r="F94" s="17"/>
      <c r="G94" s="14"/>
      <c r="H94" s="15"/>
      <c r="I94" s="16"/>
      <c r="J94" s="17"/>
      <c r="K94" s="14"/>
      <c r="L94" s="15"/>
      <c r="M94" s="16"/>
      <c r="N94" s="17"/>
      <c r="O94" s="14"/>
      <c r="P94" s="15"/>
      <c r="Q94" s="16"/>
      <c r="R94" s="17"/>
      <c r="S94" s="14"/>
      <c r="T94" s="15"/>
      <c r="U94" s="16"/>
      <c r="V94" s="17"/>
      <c r="W94" s="14"/>
      <c r="X94" s="15"/>
      <c r="Y94" s="16"/>
      <c r="Z94" s="17"/>
    </row>
    <row r="95" spans="1:30" x14ac:dyDescent="0.25">
      <c r="A95" s="11"/>
      <c r="B95" s="19" t="s">
        <v>380</v>
      </c>
      <c r="C95" s="19"/>
      <c r="D95" s="20" t="s">
        <v>233</v>
      </c>
      <c r="E95" s="28">
        <v>61427</v>
      </c>
      <c r="F95" s="22"/>
      <c r="G95" s="19"/>
      <c r="H95" s="20" t="s">
        <v>233</v>
      </c>
      <c r="I95" s="28">
        <v>698210</v>
      </c>
      <c r="J95" s="22"/>
      <c r="K95" s="19"/>
      <c r="L95" s="20" t="s">
        <v>233</v>
      </c>
      <c r="M95" s="28">
        <v>87544</v>
      </c>
      <c r="N95" s="22"/>
      <c r="O95" s="19"/>
      <c r="P95" s="20" t="s">
        <v>233</v>
      </c>
      <c r="Q95" s="28">
        <v>121995</v>
      </c>
      <c r="R95" s="22"/>
      <c r="S95" s="19"/>
      <c r="T95" s="20" t="s">
        <v>233</v>
      </c>
      <c r="U95" s="28">
        <v>315131</v>
      </c>
      <c r="V95" s="22"/>
      <c r="W95" s="19"/>
      <c r="X95" s="20" t="s">
        <v>233</v>
      </c>
      <c r="Y95" s="28">
        <v>1284307</v>
      </c>
      <c r="Z95" s="22"/>
    </row>
    <row r="96" spans="1:30" ht="15.75" thickBot="1" x14ac:dyDescent="0.3">
      <c r="A96" s="11"/>
      <c r="B96" s="14" t="s">
        <v>381</v>
      </c>
      <c r="C96" s="14"/>
      <c r="D96" s="29"/>
      <c r="E96" s="31">
        <v>985</v>
      </c>
      <c r="F96" s="17"/>
      <c r="G96" s="14"/>
      <c r="H96" s="29"/>
      <c r="I96" s="30">
        <v>14255</v>
      </c>
      <c r="J96" s="17"/>
      <c r="K96" s="14"/>
      <c r="L96" s="29"/>
      <c r="M96" s="31">
        <v>791</v>
      </c>
      <c r="N96" s="17"/>
      <c r="O96" s="14"/>
      <c r="P96" s="29"/>
      <c r="Q96" s="31">
        <v>141</v>
      </c>
      <c r="R96" s="17"/>
      <c r="S96" s="14"/>
      <c r="T96" s="29"/>
      <c r="U96" s="31">
        <v>385</v>
      </c>
      <c r="V96" s="17"/>
      <c r="W96" s="14"/>
      <c r="X96" s="29"/>
      <c r="Y96" s="30">
        <v>16557</v>
      </c>
      <c r="Z96" s="17"/>
    </row>
    <row r="97" spans="1:30" ht="16.5" thickTop="1" thickBot="1" x14ac:dyDescent="0.3">
      <c r="A97" s="11"/>
      <c r="B97" s="19" t="s">
        <v>289</v>
      </c>
      <c r="C97" s="19"/>
      <c r="D97" s="32" t="s">
        <v>233</v>
      </c>
      <c r="E97" s="33">
        <v>62412</v>
      </c>
      <c r="F97" s="22"/>
      <c r="G97" s="19"/>
      <c r="H97" s="32" t="s">
        <v>233</v>
      </c>
      <c r="I97" s="33">
        <v>712465</v>
      </c>
      <c r="J97" s="22"/>
      <c r="K97" s="19"/>
      <c r="L97" s="32" t="s">
        <v>233</v>
      </c>
      <c r="M97" s="33">
        <v>88335</v>
      </c>
      <c r="N97" s="22"/>
      <c r="O97" s="19"/>
      <c r="P97" s="32" t="s">
        <v>233</v>
      </c>
      <c r="Q97" s="33">
        <v>122136</v>
      </c>
      <c r="R97" s="22"/>
      <c r="S97" s="19"/>
      <c r="T97" s="32" t="s">
        <v>233</v>
      </c>
      <c r="U97" s="33">
        <v>315516</v>
      </c>
      <c r="V97" s="22"/>
      <c r="W97" s="19"/>
      <c r="X97" s="32" t="s">
        <v>233</v>
      </c>
      <c r="Y97" s="33">
        <v>1300864</v>
      </c>
      <c r="Z97" s="22"/>
    </row>
    <row r="98" spans="1:30" ht="15.75" thickTop="1" x14ac:dyDescent="0.25">
      <c r="A98" s="11"/>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c r="AC98" s="25"/>
      <c r="AD98" s="25"/>
    </row>
    <row r="99" spans="1:30" ht="15" customHeight="1" x14ac:dyDescent="0.25">
      <c r="A99" s="11"/>
      <c r="B99" s="25" t="s">
        <v>382</v>
      </c>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c r="AC99" s="25"/>
      <c r="AD99" s="25"/>
    </row>
    <row r="100" spans="1:30" ht="15" customHeight="1" x14ac:dyDescent="0.25">
      <c r="A100" s="11" t="s">
        <v>623</v>
      </c>
      <c r="B100" s="25" t="s">
        <v>385</v>
      </c>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c r="AC100" s="25"/>
      <c r="AD100" s="25"/>
    </row>
    <row r="101" spans="1:30" x14ac:dyDescent="0.25">
      <c r="A101" s="11"/>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c r="AC101" s="25"/>
      <c r="AD101" s="25"/>
    </row>
    <row r="102" spans="1:30" ht="15.75" thickBot="1" x14ac:dyDescent="0.3">
      <c r="A102" s="11"/>
      <c r="B102" s="2"/>
      <c r="C102" s="4"/>
      <c r="D102" s="47">
        <v>42094</v>
      </c>
      <c r="E102" s="47"/>
      <c r="F102" s="47"/>
      <c r="G102" s="47"/>
      <c r="H102" s="47"/>
      <c r="I102" s="47"/>
      <c r="J102" s="47"/>
      <c r="K102" s="47"/>
      <c r="L102" s="47"/>
      <c r="M102" s="47"/>
      <c r="N102" s="47"/>
      <c r="O102" s="47"/>
      <c r="P102" s="47"/>
      <c r="Q102" s="47"/>
      <c r="R102" s="47"/>
      <c r="S102" s="47"/>
      <c r="T102" s="47"/>
      <c r="U102" s="47"/>
      <c r="V102" s="12"/>
    </row>
    <row r="103" spans="1:30" ht="16.5" thickTop="1" thickBot="1" x14ac:dyDescent="0.3">
      <c r="A103" s="11"/>
      <c r="B103" s="4" t="s">
        <v>240</v>
      </c>
      <c r="C103" s="4"/>
      <c r="D103" s="42" t="s">
        <v>386</v>
      </c>
      <c r="E103" s="42"/>
      <c r="F103" s="12"/>
      <c r="G103" s="4"/>
      <c r="H103" s="42" t="s">
        <v>387</v>
      </c>
      <c r="I103" s="42"/>
      <c r="J103" s="12"/>
      <c r="K103" s="4"/>
      <c r="L103" s="42" t="s">
        <v>388</v>
      </c>
      <c r="M103" s="42"/>
      <c r="N103" s="12"/>
      <c r="O103" s="4"/>
      <c r="P103" s="42" t="s">
        <v>389</v>
      </c>
      <c r="Q103" s="42"/>
      <c r="R103" s="12"/>
      <c r="S103" s="4"/>
      <c r="T103" s="42" t="s">
        <v>390</v>
      </c>
      <c r="U103" s="42"/>
      <c r="V103" s="12"/>
    </row>
    <row r="104" spans="1:30" ht="30.75" thickTop="1" x14ac:dyDescent="0.25">
      <c r="A104" s="11"/>
      <c r="B104" s="2" t="s">
        <v>391</v>
      </c>
      <c r="C104" s="4"/>
      <c r="D104" s="43"/>
      <c r="E104" s="43"/>
      <c r="F104" s="12"/>
      <c r="G104" s="4"/>
      <c r="H104" s="43"/>
      <c r="I104" s="43"/>
      <c r="J104" s="12"/>
      <c r="K104" s="4"/>
      <c r="L104" s="43"/>
      <c r="M104" s="43"/>
      <c r="N104" s="12"/>
      <c r="O104" s="4"/>
      <c r="P104" s="43"/>
      <c r="Q104" s="43"/>
      <c r="R104" s="12"/>
      <c r="S104" s="4"/>
      <c r="T104" s="43"/>
      <c r="U104" s="43"/>
      <c r="V104" s="12"/>
    </row>
    <row r="105" spans="1:30" x14ac:dyDescent="0.25">
      <c r="A105" s="11"/>
      <c r="B105" s="13" t="s">
        <v>311</v>
      </c>
      <c r="C105" s="14"/>
      <c r="D105" s="15" t="s">
        <v>233</v>
      </c>
      <c r="E105" s="27">
        <v>5280</v>
      </c>
      <c r="F105" s="17"/>
      <c r="G105" s="14"/>
      <c r="H105" s="15" t="s">
        <v>233</v>
      </c>
      <c r="I105" s="27">
        <v>5280</v>
      </c>
      <c r="J105" s="17"/>
      <c r="K105" s="14"/>
      <c r="L105" s="15" t="s">
        <v>233</v>
      </c>
      <c r="M105" s="16">
        <v>0</v>
      </c>
      <c r="N105" s="17"/>
      <c r="O105" s="14"/>
      <c r="P105" s="15" t="s">
        <v>233</v>
      </c>
      <c r="Q105" s="27">
        <v>5297</v>
      </c>
      <c r="R105" s="17"/>
      <c r="S105" s="14"/>
      <c r="T105" s="15" t="s">
        <v>233</v>
      </c>
      <c r="U105" s="16">
        <v>51</v>
      </c>
      <c r="V105" s="17"/>
    </row>
    <row r="106" spans="1:30" x14ac:dyDescent="0.25">
      <c r="A106" s="11"/>
      <c r="B106" s="18" t="s">
        <v>312</v>
      </c>
      <c r="C106" s="19"/>
      <c r="D106" s="20"/>
      <c r="E106" s="28">
        <v>29606</v>
      </c>
      <c r="F106" s="22"/>
      <c r="G106" s="19"/>
      <c r="H106" s="20"/>
      <c r="I106" s="28">
        <v>30431</v>
      </c>
      <c r="J106" s="22"/>
      <c r="K106" s="19"/>
      <c r="L106" s="20"/>
      <c r="M106" s="21">
        <v>0</v>
      </c>
      <c r="N106" s="22"/>
      <c r="O106" s="19"/>
      <c r="P106" s="20"/>
      <c r="Q106" s="28">
        <v>29991</v>
      </c>
      <c r="R106" s="22"/>
      <c r="S106" s="19"/>
      <c r="T106" s="20"/>
      <c r="U106" s="21">
        <v>310</v>
      </c>
      <c r="V106" s="22"/>
    </row>
    <row r="107" spans="1:30" x14ac:dyDescent="0.25">
      <c r="A107" s="11"/>
      <c r="B107" s="13" t="s">
        <v>314</v>
      </c>
      <c r="C107" s="14"/>
      <c r="D107" s="15"/>
      <c r="E107" s="27">
        <v>12747</v>
      </c>
      <c r="F107" s="17"/>
      <c r="G107" s="14"/>
      <c r="H107" s="15"/>
      <c r="I107" s="27">
        <v>14337</v>
      </c>
      <c r="J107" s="17"/>
      <c r="K107" s="14"/>
      <c r="L107" s="15"/>
      <c r="M107" s="16">
        <v>0</v>
      </c>
      <c r="N107" s="17"/>
      <c r="O107" s="14"/>
      <c r="P107" s="15"/>
      <c r="Q107" s="27">
        <v>12868</v>
      </c>
      <c r="R107" s="17"/>
      <c r="S107" s="14"/>
      <c r="T107" s="15"/>
      <c r="U107" s="16">
        <v>61</v>
      </c>
      <c r="V107" s="17"/>
    </row>
    <row r="108" spans="1:30" x14ac:dyDescent="0.25">
      <c r="A108" s="11"/>
      <c r="B108" s="18" t="s">
        <v>316</v>
      </c>
      <c r="C108" s="19"/>
      <c r="D108" s="20"/>
      <c r="E108" s="21">
        <v>900</v>
      </c>
      <c r="F108" s="22"/>
      <c r="G108" s="19"/>
      <c r="H108" s="20"/>
      <c r="I108" s="21">
        <v>900</v>
      </c>
      <c r="J108" s="22"/>
      <c r="K108" s="19"/>
      <c r="L108" s="20"/>
      <c r="M108" s="21">
        <v>0</v>
      </c>
      <c r="N108" s="22"/>
      <c r="O108" s="19"/>
      <c r="P108" s="20"/>
      <c r="Q108" s="21">
        <v>902</v>
      </c>
      <c r="R108" s="22"/>
      <c r="S108" s="19"/>
      <c r="T108" s="20"/>
      <c r="U108" s="21">
        <v>12</v>
      </c>
      <c r="V108" s="22"/>
    </row>
    <row r="109" spans="1:30" x14ac:dyDescent="0.25">
      <c r="A109" s="11"/>
      <c r="B109" s="13"/>
      <c r="C109" s="14"/>
      <c r="D109" s="15"/>
      <c r="E109" s="16"/>
      <c r="F109" s="17"/>
      <c r="G109" s="14"/>
      <c r="H109" s="15"/>
      <c r="I109" s="16"/>
      <c r="J109" s="17"/>
      <c r="K109" s="14"/>
      <c r="L109" s="15"/>
      <c r="M109" s="16"/>
      <c r="N109" s="17"/>
      <c r="O109" s="14"/>
      <c r="P109" s="15"/>
      <c r="Q109" s="16"/>
      <c r="R109" s="17"/>
      <c r="S109" s="14"/>
      <c r="T109" s="15"/>
      <c r="U109" s="16"/>
      <c r="V109" s="17"/>
    </row>
    <row r="110" spans="1:30" ht="30" x14ac:dyDescent="0.25">
      <c r="A110" s="11"/>
      <c r="B110" s="18" t="s">
        <v>392</v>
      </c>
      <c r="C110" s="19"/>
      <c r="D110" s="20"/>
      <c r="E110" s="21"/>
      <c r="F110" s="22"/>
      <c r="G110" s="19"/>
      <c r="H110" s="20"/>
      <c r="I110" s="21"/>
      <c r="J110" s="22"/>
      <c r="K110" s="19"/>
      <c r="L110" s="20"/>
      <c r="M110" s="21"/>
      <c r="N110" s="22"/>
      <c r="O110" s="19"/>
      <c r="P110" s="20"/>
      <c r="Q110" s="21"/>
      <c r="R110" s="22"/>
      <c r="S110" s="19"/>
      <c r="T110" s="20"/>
      <c r="U110" s="21"/>
      <c r="V110" s="22"/>
    </row>
    <row r="111" spans="1:30" x14ac:dyDescent="0.25">
      <c r="A111" s="11"/>
      <c r="B111" s="13" t="s">
        <v>311</v>
      </c>
      <c r="C111" s="14"/>
      <c r="D111" s="15"/>
      <c r="E111" s="27">
        <v>3863</v>
      </c>
      <c r="F111" s="17"/>
      <c r="G111" s="14"/>
      <c r="H111" s="15"/>
      <c r="I111" s="27">
        <v>3863</v>
      </c>
      <c r="J111" s="17"/>
      <c r="K111" s="14"/>
      <c r="L111" s="15"/>
      <c r="M111" s="16">
        <v>734</v>
      </c>
      <c r="N111" s="17"/>
      <c r="O111" s="14"/>
      <c r="P111" s="15"/>
      <c r="Q111" s="27">
        <v>3895</v>
      </c>
      <c r="R111" s="17"/>
      <c r="S111" s="14"/>
      <c r="T111" s="15"/>
      <c r="U111" s="16">
        <v>0</v>
      </c>
      <c r="V111" s="17"/>
    </row>
    <row r="112" spans="1:30" x14ac:dyDescent="0.25">
      <c r="A112" s="11"/>
      <c r="B112" s="18" t="s">
        <v>312</v>
      </c>
      <c r="C112" s="19"/>
      <c r="D112" s="20"/>
      <c r="E112" s="28">
        <v>3222</v>
      </c>
      <c r="F112" s="22"/>
      <c r="G112" s="19"/>
      <c r="H112" s="20"/>
      <c r="I112" s="28">
        <v>3650</v>
      </c>
      <c r="J112" s="22"/>
      <c r="K112" s="19"/>
      <c r="L112" s="20"/>
      <c r="M112" s="21">
        <v>869</v>
      </c>
      <c r="N112" s="22"/>
      <c r="O112" s="19"/>
      <c r="P112" s="20"/>
      <c r="Q112" s="28">
        <v>3440</v>
      </c>
      <c r="R112" s="22"/>
      <c r="S112" s="19"/>
      <c r="T112" s="20"/>
      <c r="U112" s="21">
        <v>1</v>
      </c>
      <c r="V112" s="22"/>
    </row>
    <row r="113" spans="1:30" ht="15.75" thickBot="1" x14ac:dyDescent="0.3">
      <c r="A113" s="11"/>
      <c r="B113" s="13" t="s">
        <v>314</v>
      </c>
      <c r="C113" s="14"/>
      <c r="D113" s="29"/>
      <c r="E113" s="31">
        <v>846</v>
      </c>
      <c r="F113" s="17"/>
      <c r="G113" s="14"/>
      <c r="H113" s="29"/>
      <c r="I113" s="31">
        <v>970</v>
      </c>
      <c r="J113" s="17"/>
      <c r="K113" s="14"/>
      <c r="L113" s="29"/>
      <c r="M113" s="31">
        <v>184</v>
      </c>
      <c r="N113" s="17"/>
      <c r="O113" s="14"/>
      <c r="P113" s="29"/>
      <c r="Q113" s="31">
        <v>859</v>
      </c>
      <c r="R113" s="17"/>
      <c r="S113" s="14"/>
      <c r="T113" s="29"/>
      <c r="U113" s="31">
        <v>0</v>
      </c>
      <c r="V113" s="17"/>
    </row>
    <row r="114" spans="1:30" ht="15.75" thickTop="1" x14ac:dyDescent="0.25">
      <c r="A114" s="11"/>
      <c r="B114" s="18"/>
      <c r="C114" s="19"/>
      <c r="D114" s="20"/>
      <c r="E114" s="21"/>
      <c r="F114" s="22"/>
      <c r="G114" s="19"/>
      <c r="H114" s="20"/>
      <c r="I114" s="21"/>
      <c r="J114" s="22"/>
      <c r="K114" s="19"/>
      <c r="L114" s="20"/>
      <c r="M114" s="21"/>
      <c r="N114" s="22"/>
      <c r="O114" s="19"/>
      <c r="P114" s="20"/>
      <c r="Q114" s="21"/>
      <c r="R114" s="22"/>
      <c r="S114" s="19"/>
      <c r="T114" s="20"/>
      <c r="U114" s="21"/>
      <c r="V114" s="22"/>
    </row>
    <row r="115" spans="1:30" x14ac:dyDescent="0.25">
      <c r="A115" s="11"/>
      <c r="B115" s="13" t="s">
        <v>393</v>
      </c>
      <c r="C115" s="14"/>
      <c r="D115" s="15"/>
      <c r="E115" s="16"/>
      <c r="F115" s="17"/>
      <c r="G115" s="14"/>
      <c r="H115" s="15"/>
      <c r="I115" s="16"/>
      <c r="J115" s="17"/>
      <c r="K115" s="14"/>
      <c r="L115" s="15"/>
      <c r="M115" s="16"/>
      <c r="N115" s="17"/>
      <c r="O115" s="14"/>
      <c r="P115" s="15"/>
      <c r="Q115" s="16"/>
      <c r="R115" s="17"/>
      <c r="S115" s="14"/>
      <c r="T115" s="15"/>
      <c r="U115" s="16"/>
      <c r="V115" s="17"/>
    </row>
    <row r="116" spans="1:30" x14ac:dyDescent="0.25">
      <c r="A116" s="11"/>
      <c r="B116" s="18" t="s">
        <v>311</v>
      </c>
      <c r="C116" s="19"/>
      <c r="D116" s="20"/>
      <c r="E116" s="28">
        <v>9143</v>
      </c>
      <c r="F116" s="22"/>
      <c r="G116" s="19"/>
      <c r="H116" s="20"/>
      <c r="I116" s="28">
        <v>9143</v>
      </c>
      <c r="J116" s="22"/>
      <c r="K116" s="19"/>
      <c r="L116" s="20"/>
      <c r="M116" s="21">
        <v>734</v>
      </c>
      <c r="N116" s="22"/>
      <c r="O116" s="19"/>
      <c r="P116" s="20"/>
      <c r="Q116" s="28">
        <v>9192</v>
      </c>
      <c r="R116" s="22"/>
      <c r="S116" s="19"/>
      <c r="T116" s="20"/>
      <c r="U116" s="21">
        <v>51</v>
      </c>
      <c r="V116" s="22"/>
    </row>
    <row r="117" spans="1:30" x14ac:dyDescent="0.25">
      <c r="A117" s="11"/>
      <c r="B117" s="13" t="s">
        <v>312</v>
      </c>
      <c r="C117" s="14"/>
      <c r="D117" s="15"/>
      <c r="E117" s="27">
        <v>32828</v>
      </c>
      <c r="F117" s="17"/>
      <c r="G117" s="14"/>
      <c r="H117" s="15"/>
      <c r="I117" s="27">
        <v>34081</v>
      </c>
      <c r="J117" s="17"/>
      <c r="K117" s="14"/>
      <c r="L117" s="15"/>
      <c r="M117" s="16">
        <v>869</v>
      </c>
      <c r="N117" s="17"/>
      <c r="O117" s="14"/>
      <c r="P117" s="15"/>
      <c r="Q117" s="27">
        <v>33431</v>
      </c>
      <c r="R117" s="17"/>
      <c r="S117" s="14"/>
      <c r="T117" s="15"/>
      <c r="U117" s="16">
        <v>311</v>
      </c>
      <c r="V117" s="17"/>
    </row>
    <row r="118" spans="1:30" x14ac:dyDescent="0.25">
      <c r="A118" s="11"/>
      <c r="B118" s="18" t="s">
        <v>314</v>
      </c>
      <c r="C118" s="19"/>
      <c r="D118" s="20"/>
      <c r="E118" s="28">
        <v>13593</v>
      </c>
      <c r="F118" s="22"/>
      <c r="G118" s="19"/>
      <c r="H118" s="20"/>
      <c r="I118" s="28">
        <v>15307</v>
      </c>
      <c r="J118" s="22"/>
      <c r="K118" s="19"/>
      <c r="L118" s="20"/>
      <c r="M118" s="21">
        <v>184</v>
      </c>
      <c r="N118" s="22"/>
      <c r="O118" s="19"/>
      <c r="P118" s="20"/>
      <c r="Q118" s="28">
        <v>13727</v>
      </c>
      <c r="R118" s="22"/>
      <c r="S118" s="19"/>
      <c r="T118" s="20"/>
      <c r="U118" s="21">
        <v>61</v>
      </c>
      <c r="V118" s="22"/>
    </row>
    <row r="119" spans="1:30" ht="15.75" thickBot="1" x14ac:dyDescent="0.3">
      <c r="A119" s="11"/>
      <c r="B119" s="13" t="s">
        <v>316</v>
      </c>
      <c r="C119" s="14"/>
      <c r="D119" s="29"/>
      <c r="E119" s="31">
        <v>900</v>
      </c>
      <c r="F119" s="17"/>
      <c r="G119" s="14"/>
      <c r="H119" s="29"/>
      <c r="I119" s="31">
        <v>900</v>
      </c>
      <c r="J119" s="17"/>
      <c r="K119" s="14"/>
      <c r="L119" s="29"/>
      <c r="M119" s="31">
        <v>0</v>
      </c>
      <c r="N119" s="17"/>
      <c r="O119" s="14"/>
      <c r="P119" s="29"/>
      <c r="Q119" s="31">
        <v>902</v>
      </c>
      <c r="R119" s="17"/>
      <c r="S119" s="14"/>
      <c r="T119" s="29"/>
      <c r="U119" s="31">
        <v>12</v>
      </c>
      <c r="V119" s="17"/>
    </row>
    <row r="120" spans="1:30" ht="16.5" thickTop="1" thickBot="1" x14ac:dyDescent="0.3">
      <c r="A120" s="11"/>
      <c r="B120" s="18" t="s">
        <v>289</v>
      </c>
      <c r="C120" s="19"/>
      <c r="D120" s="32" t="s">
        <v>233</v>
      </c>
      <c r="E120" s="33">
        <v>56464</v>
      </c>
      <c r="F120" s="22"/>
      <c r="G120" s="19"/>
      <c r="H120" s="32" t="s">
        <v>233</v>
      </c>
      <c r="I120" s="33">
        <v>59431</v>
      </c>
      <c r="J120" s="22"/>
      <c r="K120" s="19"/>
      <c r="L120" s="32" t="s">
        <v>233</v>
      </c>
      <c r="M120" s="33">
        <v>1787</v>
      </c>
      <c r="N120" s="22"/>
      <c r="O120" s="19"/>
      <c r="P120" s="32" t="s">
        <v>233</v>
      </c>
      <c r="Q120" s="33">
        <v>57252</v>
      </c>
      <c r="R120" s="22"/>
      <c r="S120" s="19"/>
      <c r="T120" s="32" t="s">
        <v>233</v>
      </c>
      <c r="U120" s="34">
        <v>435</v>
      </c>
      <c r="V120" s="22"/>
    </row>
    <row r="121" spans="1:30" ht="15.75" thickTop="1" x14ac:dyDescent="0.25">
      <c r="A121" s="11"/>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c r="AC121" s="25"/>
      <c r="AD121" s="25"/>
    </row>
    <row r="122" spans="1:30" ht="15.75" thickBot="1" x14ac:dyDescent="0.3">
      <c r="A122" s="11"/>
      <c r="B122" s="2"/>
      <c r="C122" s="4"/>
      <c r="D122" s="47">
        <v>42004</v>
      </c>
      <c r="E122" s="47"/>
      <c r="F122" s="47"/>
      <c r="G122" s="47"/>
      <c r="H122" s="47"/>
      <c r="I122" s="47"/>
      <c r="J122" s="47"/>
      <c r="K122" s="47"/>
      <c r="L122" s="47"/>
      <c r="M122" s="47"/>
      <c r="N122" s="47"/>
      <c r="O122" s="47"/>
      <c r="P122" s="47"/>
      <c r="Q122" s="47"/>
      <c r="R122" s="47"/>
      <c r="S122" s="47"/>
      <c r="T122" s="47"/>
      <c r="U122" s="47"/>
      <c r="V122" s="12"/>
    </row>
    <row r="123" spans="1:30" ht="16.5" thickTop="1" thickBot="1" x14ac:dyDescent="0.3">
      <c r="A123" s="11"/>
      <c r="B123" s="4" t="s">
        <v>240</v>
      </c>
      <c r="C123" s="4"/>
      <c r="D123" s="42" t="s">
        <v>386</v>
      </c>
      <c r="E123" s="42"/>
      <c r="F123" s="12"/>
      <c r="G123" s="4"/>
      <c r="H123" s="42" t="s">
        <v>387</v>
      </c>
      <c r="I123" s="42"/>
      <c r="J123" s="12"/>
      <c r="K123" s="4"/>
      <c r="L123" s="42" t="s">
        <v>388</v>
      </c>
      <c r="M123" s="42"/>
      <c r="N123" s="12"/>
      <c r="O123" s="4"/>
      <c r="P123" s="42" t="s">
        <v>389</v>
      </c>
      <c r="Q123" s="42"/>
      <c r="R123" s="12"/>
      <c r="S123" s="4"/>
      <c r="T123" s="42" t="s">
        <v>390</v>
      </c>
      <c r="U123" s="42"/>
      <c r="V123" s="12"/>
    </row>
    <row r="124" spans="1:30" ht="30.75" thickTop="1" x14ac:dyDescent="0.25">
      <c r="A124" s="11"/>
      <c r="B124" s="2" t="s">
        <v>391</v>
      </c>
      <c r="C124" s="4"/>
      <c r="D124" s="43"/>
      <c r="E124" s="43"/>
      <c r="F124" s="12"/>
      <c r="G124" s="4"/>
      <c r="H124" s="43"/>
      <c r="I124" s="43"/>
      <c r="J124" s="12"/>
      <c r="K124" s="4"/>
      <c r="L124" s="43"/>
      <c r="M124" s="43"/>
      <c r="N124" s="12"/>
      <c r="O124" s="4"/>
      <c r="P124" s="43"/>
      <c r="Q124" s="43"/>
      <c r="R124" s="12"/>
      <c r="S124" s="4"/>
      <c r="T124" s="43"/>
      <c r="U124" s="43"/>
      <c r="V124" s="12"/>
    </row>
    <row r="125" spans="1:30" x14ac:dyDescent="0.25">
      <c r="A125" s="11"/>
      <c r="B125" s="13" t="s">
        <v>311</v>
      </c>
      <c r="C125" s="14"/>
      <c r="D125" s="15" t="s">
        <v>233</v>
      </c>
      <c r="E125" s="27">
        <v>5653</v>
      </c>
      <c r="F125" s="17"/>
      <c r="G125" s="14"/>
      <c r="H125" s="15" t="s">
        <v>233</v>
      </c>
      <c r="I125" s="27">
        <v>5654</v>
      </c>
      <c r="J125" s="17"/>
      <c r="K125" s="14"/>
      <c r="L125" s="15" t="s">
        <v>233</v>
      </c>
      <c r="M125" s="16">
        <v>0</v>
      </c>
      <c r="N125" s="17"/>
      <c r="O125" s="14"/>
      <c r="P125" s="15" t="s">
        <v>233</v>
      </c>
      <c r="Q125" s="27">
        <v>5415</v>
      </c>
      <c r="R125" s="17"/>
      <c r="S125" s="14"/>
      <c r="T125" s="15" t="s">
        <v>233</v>
      </c>
      <c r="U125" s="16">
        <v>205</v>
      </c>
      <c r="V125" s="17"/>
    </row>
    <row r="126" spans="1:30" x14ac:dyDescent="0.25">
      <c r="A126" s="11"/>
      <c r="B126" s="18" t="s">
        <v>312</v>
      </c>
      <c r="C126" s="19"/>
      <c r="D126" s="20"/>
      <c r="E126" s="28">
        <v>31639</v>
      </c>
      <c r="F126" s="22"/>
      <c r="G126" s="19"/>
      <c r="H126" s="20"/>
      <c r="I126" s="28">
        <v>33268</v>
      </c>
      <c r="J126" s="22"/>
      <c r="K126" s="19"/>
      <c r="L126" s="20"/>
      <c r="M126" s="21">
        <v>0</v>
      </c>
      <c r="N126" s="22"/>
      <c r="O126" s="19"/>
      <c r="P126" s="20"/>
      <c r="Q126" s="28">
        <v>34650</v>
      </c>
      <c r="R126" s="22"/>
      <c r="S126" s="19"/>
      <c r="T126" s="20"/>
      <c r="U126" s="28">
        <v>1180</v>
      </c>
      <c r="V126" s="22"/>
    </row>
    <row r="127" spans="1:30" x14ac:dyDescent="0.25">
      <c r="A127" s="11"/>
      <c r="B127" s="13" t="s">
        <v>314</v>
      </c>
      <c r="C127" s="14"/>
      <c r="D127" s="15"/>
      <c r="E127" s="27">
        <v>13069</v>
      </c>
      <c r="F127" s="17"/>
      <c r="G127" s="14"/>
      <c r="H127" s="15"/>
      <c r="I127" s="27">
        <v>14597</v>
      </c>
      <c r="J127" s="17"/>
      <c r="K127" s="14"/>
      <c r="L127" s="15"/>
      <c r="M127" s="16">
        <v>0</v>
      </c>
      <c r="N127" s="17"/>
      <c r="O127" s="14"/>
      <c r="P127" s="15"/>
      <c r="Q127" s="27">
        <v>15663</v>
      </c>
      <c r="R127" s="17"/>
      <c r="S127" s="14"/>
      <c r="T127" s="15"/>
      <c r="U127" s="16">
        <v>783</v>
      </c>
      <c r="V127" s="17"/>
    </row>
    <row r="128" spans="1:30" x14ac:dyDescent="0.25">
      <c r="A128" s="11"/>
      <c r="B128" s="18" t="s">
        <v>316</v>
      </c>
      <c r="C128" s="19"/>
      <c r="D128" s="20"/>
      <c r="E128" s="28">
        <v>1277</v>
      </c>
      <c r="F128" s="22"/>
      <c r="G128" s="19"/>
      <c r="H128" s="20"/>
      <c r="I128" s="28">
        <v>1277</v>
      </c>
      <c r="J128" s="22"/>
      <c r="K128" s="19"/>
      <c r="L128" s="20"/>
      <c r="M128" s="21">
        <v>0</v>
      </c>
      <c r="N128" s="22"/>
      <c r="O128" s="19"/>
      <c r="P128" s="20"/>
      <c r="Q128" s="28">
        <v>1507</v>
      </c>
      <c r="R128" s="22"/>
      <c r="S128" s="19"/>
      <c r="T128" s="20"/>
      <c r="U128" s="21">
        <v>53</v>
      </c>
      <c r="V128" s="22"/>
    </row>
    <row r="129" spans="1:30" x14ac:dyDescent="0.25">
      <c r="A129" s="11"/>
      <c r="B129" s="13"/>
      <c r="C129" s="14"/>
      <c r="D129" s="15"/>
      <c r="E129" s="16"/>
      <c r="F129" s="17"/>
      <c r="G129" s="14"/>
      <c r="H129" s="15"/>
      <c r="I129" s="16"/>
      <c r="J129" s="17"/>
      <c r="K129" s="14"/>
      <c r="L129" s="15"/>
      <c r="M129" s="16"/>
      <c r="N129" s="17"/>
      <c r="O129" s="14"/>
      <c r="P129" s="15"/>
      <c r="Q129" s="16"/>
      <c r="R129" s="17"/>
      <c r="S129" s="14"/>
      <c r="T129" s="15"/>
      <c r="U129" s="16"/>
      <c r="V129" s="17"/>
    </row>
    <row r="130" spans="1:30" ht="30" x14ac:dyDescent="0.25">
      <c r="A130" s="11"/>
      <c r="B130" s="18" t="s">
        <v>392</v>
      </c>
      <c r="C130" s="19"/>
      <c r="D130" s="20"/>
      <c r="E130" s="21"/>
      <c r="F130" s="22"/>
      <c r="G130" s="19"/>
      <c r="H130" s="20"/>
      <c r="I130" s="21"/>
      <c r="J130" s="22"/>
      <c r="K130" s="19"/>
      <c r="L130" s="20"/>
      <c r="M130" s="21"/>
      <c r="N130" s="22"/>
      <c r="O130" s="19"/>
      <c r="P130" s="20"/>
      <c r="Q130" s="21"/>
      <c r="R130" s="22"/>
      <c r="S130" s="19"/>
      <c r="T130" s="20"/>
      <c r="U130" s="21"/>
      <c r="V130" s="22"/>
    </row>
    <row r="131" spans="1:30" x14ac:dyDescent="0.25">
      <c r="A131" s="11"/>
      <c r="B131" s="13" t="s">
        <v>311</v>
      </c>
      <c r="C131" s="14"/>
      <c r="D131" s="15"/>
      <c r="E131" s="27">
        <v>3974</v>
      </c>
      <c r="F131" s="17"/>
      <c r="G131" s="14"/>
      <c r="H131" s="15"/>
      <c r="I131" s="27">
        <v>3974</v>
      </c>
      <c r="J131" s="17"/>
      <c r="K131" s="14"/>
      <c r="L131" s="15"/>
      <c r="M131" s="16">
        <v>734</v>
      </c>
      <c r="N131" s="17"/>
      <c r="O131" s="14"/>
      <c r="P131" s="15"/>
      <c r="Q131" s="27">
        <v>4216</v>
      </c>
      <c r="R131" s="17"/>
      <c r="S131" s="14"/>
      <c r="T131" s="15"/>
      <c r="U131" s="16">
        <v>0</v>
      </c>
      <c r="V131" s="17"/>
    </row>
    <row r="132" spans="1:30" x14ac:dyDescent="0.25">
      <c r="A132" s="11"/>
      <c r="B132" s="18" t="s">
        <v>312</v>
      </c>
      <c r="C132" s="19"/>
      <c r="D132" s="20"/>
      <c r="E132" s="28">
        <v>2718</v>
      </c>
      <c r="F132" s="22"/>
      <c r="G132" s="19"/>
      <c r="H132" s="20"/>
      <c r="I132" s="28">
        <v>2876</v>
      </c>
      <c r="J132" s="22"/>
      <c r="K132" s="19"/>
      <c r="L132" s="20"/>
      <c r="M132" s="21">
        <v>827</v>
      </c>
      <c r="N132" s="22"/>
      <c r="O132" s="19"/>
      <c r="P132" s="20"/>
      <c r="Q132" s="28">
        <v>4376</v>
      </c>
      <c r="R132" s="22"/>
      <c r="S132" s="19"/>
      <c r="T132" s="20"/>
      <c r="U132" s="21">
        <v>11</v>
      </c>
      <c r="V132" s="22"/>
    </row>
    <row r="133" spans="1:30" ht="15.75" thickBot="1" x14ac:dyDescent="0.3">
      <c r="A133" s="11"/>
      <c r="B133" s="13" t="s">
        <v>314</v>
      </c>
      <c r="C133" s="14"/>
      <c r="D133" s="29"/>
      <c r="E133" s="31">
        <v>738</v>
      </c>
      <c r="F133" s="17"/>
      <c r="G133" s="14"/>
      <c r="H133" s="29"/>
      <c r="I133" s="31">
        <v>862</v>
      </c>
      <c r="J133" s="17"/>
      <c r="K133" s="14"/>
      <c r="L133" s="29"/>
      <c r="M133" s="31">
        <v>181</v>
      </c>
      <c r="N133" s="17"/>
      <c r="O133" s="14"/>
      <c r="P133" s="29"/>
      <c r="Q133" s="31">
        <v>531</v>
      </c>
      <c r="R133" s="17"/>
      <c r="S133" s="14"/>
      <c r="T133" s="29"/>
      <c r="U133" s="31">
        <v>1</v>
      </c>
      <c r="V133" s="17"/>
    </row>
    <row r="134" spans="1:30" ht="15.75" thickTop="1" x14ac:dyDescent="0.25">
      <c r="A134" s="11"/>
      <c r="B134" s="18"/>
      <c r="C134" s="19"/>
      <c r="D134" s="20"/>
      <c r="E134" s="21"/>
      <c r="F134" s="22"/>
      <c r="G134" s="19"/>
      <c r="H134" s="20"/>
      <c r="I134" s="21"/>
      <c r="J134" s="22"/>
      <c r="K134" s="19"/>
      <c r="L134" s="20"/>
      <c r="M134" s="21"/>
      <c r="N134" s="22"/>
      <c r="O134" s="19"/>
      <c r="P134" s="20"/>
      <c r="Q134" s="21"/>
      <c r="R134" s="22"/>
      <c r="S134" s="19"/>
      <c r="T134" s="20"/>
      <c r="U134" s="21"/>
      <c r="V134" s="22"/>
    </row>
    <row r="135" spans="1:30" x14ac:dyDescent="0.25">
      <c r="A135" s="11"/>
      <c r="B135" s="13" t="s">
        <v>393</v>
      </c>
      <c r="C135" s="14"/>
      <c r="D135" s="15"/>
      <c r="E135" s="16"/>
      <c r="F135" s="17"/>
      <c r="G135" s="14"/>
      <c r="H135" s="15"/>
      <c r="I135" s="16"/>
      <c r="J135" s="17"/>
      <c r="K135" s="14"/>
      <c r="L135" s="15"/>
      <c r="M135" s="16"/>
      <c r="N135" s="17"/>
      <c r="O135" s="14"/>
      <c r="P135" s="15"/>
      <c r="Q135" s="16"/>
      <c r="R135" s="17"/>
      <c r="S135" s="14"/>
      <c r="T135" s="15"/>
      <c r="U135" s="16"/>
      <c r="V135" s="17"/>
    </row>
    <row r="136" spans="1:30" x14ac:dyDescent="0.25">
      <c r="A136" s="11"/>
      <c r="B136" s="18" t="s">
        <v>311</v>
      </c>
      <c r="C136" s="19"/>
      <c r="D136" s="20"/>
      <c r="E136" s="28">
        <v>9627</v>
      </c>
      <c r="F136" s="22"/>
      <c r="G136" s="19"/>
      <c r="H136" s="20"/>
      <c r="I136" s="28">
        <v>9628</v>
      </c>
      <c r="J136" s="22"/>
      <c r="K136" s="19"/>
      <c r="L136" s="20"/>
      <c r="M136" s="21">
        <v>734</v>
      </c>
      <c r="N136" s="22"/>
      <c r="O136" s="19"/>
      <c r="P136" s="20"/>
      <c r="Q136" s="28">
        <v>9631</v>
      </c>
      <c r="R136" s="22"/>
      <c r="S136" s="19"/>
      <c r="T136" s="20"/>
      <c r="U136" s="21">
        <v>205</v>
      </c>
      <c r="V136" s="22"/>
    </row>
    <row r="137" spans="1:30" x14ac:dyDescent="0.25">
      <c r="A137" s="11"/>
      <c r="B137" s="13" t="s">
        <v>312</v>
      </c>
      <c r="C137" s="14"/>
      <c r="D137" s="15"/>
      <c r="E137" s="27">
        <v>34357</v>
      </c>
      <c r="F137" s="17"/>
      <c r="G137" s="14"/>
      <c r="H137" s="15"/>
      <c r="I137" s="27">
        <v>36144</v>
      </c>
      <c r="J137" s="17"/>
      <c r="K137" s="14"/>
      <c r="L137" s="15"/>
      <c r="M137" s="16">
        <v>827</v>
      </c>
      <c r="N137" s="17"/>
      <c r="O137" s="14"/>
      <c r="P137" s="15"/>
      <c r="Q137" s="27">
        <v>39026</v>
      </c>
      <c r="R137" s="17"/>
      <c r="S137" s="14"/>
      <c r="T137" s="15"/>
      <c r="U137" s="27">
        <v>1191</v>
      </c>
      <c r="V137" s="17"/>
    </row>
    <row r="138" spans="1:30" x14ac:dyDescent="0.25">
      <c r="A138" s="11"/>
      <c r="B138" s="18" t="s">
        <v>314</v>
      </c>
      <c r="C138" s="19"/>
      <c r="D138" s="20"/>
      <c r="E138" s="28">
        <v>13807</v>
      </c>
      <c r="F138" s="22"/>
      <c r="G138" s="19"/>
      <c r="H138" s="20"/>
      <c r="I138" s="28">
        <v>15459</v>
      </c>
      <c r="J138" s="22"/>
      <c r="K138" s="19"/>
      <c r="L138" s="20"/>
      <c r="M138" s="21">
        <v>181</v>
      </c>
      <c r="N138" s="22"/>
      <c r="O138" s="19"/>
      <c r="P138" s="20"/>
      <c r="Q138" s="28">
        <v>16194</v>
      </c>
      <c r="R138" s="22"/>
      <c r="S138" s="19"/>
      <c r="T138" s="20"/>
      <c r="U138" s="21">
        <v>784</v>
      </c>
      <c r="V138" s="22"/>
    </row>
    <row r="139" spans="1:30" ht="15.75" thickBot="1" x14ac:dyDescent="0.3">
      <c r="A139" s="11"/>
      <c r="B139" s="13" t="s">
        <v>316</v>
      </c>
      <c r="C139" s="14"/>
      <c r="D139" s="29"/>
      <c r="E139" s="30">
        <v>1277</v>
      </c>
      <c r="F139" s="17"/>
      <c r="G139" s="14"/>
      <c r="H139" s="29"/>
      <c r="I139" s="30">
        <v>1277</v>
      </c>
      <c r="J139" s="17"/>
      <c r="K139" s="14"/>
      <c r="L139" s="29"/>
      <c r="M139" s="31">
        <v>0</v>
      </c>
      <c r="N139" s="17"/>
      <c r="O139" s="14"/>
      <c r="P139" s="29"/>
      <c r="Q139" s="30">
        <v>1507</v>
      </c>
      <c r="R139" s="17"/>
      <c r="S139" s="14"/>
      <c r="T139" s="29"/>
      <c r="U139" s="31">
        <v>53</v>
      </c>
      <c r="V139" s="17"/>
    </row>
    <row r="140" spans="1:30" ht="16.5" thickTop="1" thickBot="1" x14ac:dyDescent="0.3">
      <c r="A140" s="11"/>
      <c r="B140" s="18" t="s">
        <v>289</v>
      </c>
      <c r="C140" s="19"/>
      <c r="D140" s="32" t="s">
        <v>233</v>
      </c>
      <c r="E140" s="33">
        <v>59068</v>
      </c>
      <c r="F140" s="22"/>
      <c r="G140" s="19"/>
      <c r="H140" s="32" t="s">
        <v>233</v>
      </c>
      <c r="I140" s="33">
        <v>62508</v>
      </c>
      <c r="J140" s="22"/>
      <c r="K140" s="19"/>
      <c r="L140" s="32" t="s">
        <v>233</v>
      </c>
      <c r="M140" s="33">
        <v>1742</v>
      </c>
      <c r="N140" s="22"/>
      <c r="O140" s="19"/>
      <c r="P140" s="32" t="s">
        <v>233</v>
      </c>
      <c r="Q140" s="33">
        <v>66358</v>
      </c>
      <c r="R140" s="22"/>
      <c r="S140" s="19"/>
      <c r="T140" s="32" t="s">
        <v>233</v>
      </c>
      <c r="U140" s="33">
        <v>2233</v>
      </c>
      <c r="V140" s="22"/>
    </row>
    <row r="141" spans="1:30" ht="15.75" thickTop="1" x14ac:dyDescent="0.25">
      <c r="A141" s="11"/>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c r="AC141" s="25"/>
      <c r="AD141" s="25"/>
    </row>
    <row r="142" spans="1:30" ht="15.75" thickBot="1" x14ac:dyDescent="0.3">
      <c r="A142" s="11"/>
      <c r="B142" s="2"/>
      <c r="C142" s="4"/>
      <c r="D142" s="47">
        <v>41729</v>
      </c>
      <c r="E142" s="47"/>
      <c r="F142" s="47"/>
      <c r="G142" s="47"/>
      <c r="H142" s="47"/>
      <c r="I142" s="47"/>
      <c r="J142" s="47"/>
      <c r="K142" s="47"/>
      <c r="L142" s="47"/>
      <c r="M142" s="47"/>
      <c r="N142" s="47"/>
      <c r="O142" s="47"/>
      <c r="P142" s="47"/>
      <c r="Q142" s="47"/>
      <c r="R142" s="47"/>
      <c r="S142" s="47"/>
      <c r="T142" s="47"/>
      <c r="U142" s="47"/>
      <c r="V142" s="12"/>
    </row>
    <row r="143" spans="1:30" ht="16.5" thickTop="1" thickBot="1" x14ac:dyDescent="0.3">
      <c r="A143" s="11"/>
      <c r="B143" s="4" t="s">
        <v>240</v>
      </c>
      <c r="C143" s="4"/>
      <c r="D143" s="42" t="s">
        <v>386</v>
      </c>
      <c r="E143" s="42"/>
      <c r="F143" s="12"/>
      <c r="G143" s="4"/>
      <c r="H143" s="42" t="s">
        <v>387</v>
      </c>
      <c r="I143" s="42"/>
      <c r="J143" s="12"/>
      <c r="K143" s="4"/>
      <c r="L143" s="42" t="s">
        <v>388</v>
      </c>
      <c r="M143" s="42"/>
      <c r="N143" s="12"/>
      <c r="O143" s="4"/>
      <c r="P143" s="42" t="s">
        <v>389</v>
      </c>
      <c r="Q143" s="42"/>
      <c r="R143" s="12"/>
      <c r="S143" s="4"/>
      <c r="T143" s="42" t="s">
        <v>390</v>
      </c>
      <c r="U143" s="42"/>
      <c r="V143" s="12"/>
    </row>
    <row r="144" spans="1:30" ht="30.75" thickTop="1" x14ac:dyDescent="0.25">
      <c r="A144" s="11"/>
      <c r="B144" s="2" t="s">
        <v>391</v>
      </c>
      <c r="C144" s="4"/>
      <c r="D144" s="43"/>
      <c r="E144" s="43"/>
      <c r="F144" s="12"/>
      <c r="G144" s="4"/>
      <c r="H144" s="43"/>
      <c r="I144" s="43"/>
      <c r="J144" s="12"/>
      <c r="K144" s="4"/>
      <c r="L144" s="43"/>
      <c r="M144" s="43"/>
      <c r="N144" s="12"/>
      <c r="O144" s="4"/>
      <c r="P144" s="43"/>
      <c r="Q144" s="43"/>
      <c r="R144" s="12"/>
      <c r="S144" s="4"/>
      <c r="T144" s="43"/>
      <c r="U144" s="43"/>
      <c r="V144" s="12"/>
    </row>
    <row r="145" spans="1:22" x14ac:dyDescent="0.25">
      <c r="A145" s="11"/>
      <c r="B145" s="13" t="s">
        <v>311</v>
      </c>
      <c r="C145" s="14"/>
      <c r="D145" s="15" t="s">
        <v>233</v>
      </c>
      <c r="E145" s="27">
        <v>5430</v>
      </c>
      <c r="F145" s="17"/>
      <c r="G145" s="14"/>
      <c r="H145" s="15" t="s">
        <v>233</v>
      </c>
      <c r="I145" s="27">
        <v>5431</v>
      </c>
      <c r="J145" s="17"/>
      <c r="K145" s="14"/>
      <c r="L145" s="15" t="s">
        <v>233</v>
      </c>
      <c r="M145" s="16">
        <v>0</v>
      </c>
      <c r="N145" s="17"/>
      <c r="O145" s="14"/>
      <c r="P145" s="15" t="s">
        <v>233</v>
      </c>
      <c r="Q145" s="27">
        <v>5441</v>
      </c>
      <c r="R145" s="17"/>
      <c r="S145" s="14"/>
      <c r="T145" s="15" t="s">
        <v>233</v>
      </c>
      <c r="U145" s="16">
        <v>50</v>
      </c>
      <c r="V145" s="17"/>
    </row>
    <row r="146" spans="1:22" x14ac:dyDescent="0.25">
      <c r="A146" s="11"/>
      <c r="B146" s="18" t="s">
        <v>312</v>
      </c>
      <c r="C146" s="19"/>
      <c r="D146" s="20"/>
      <c r="E146" s="28">
        <v>35719</v>
      </c>
      <c r="F146" s="22"/>
      <c r="G146" s="19"/>
      <c r="H146" s="20"/>
      <c r="I146" s="28">
        <v>36618</v>
      </c>
      <c r="J146" s="22"/>
      <c r="K146" s="19"/>
      <c r="L146" s="20"/>
      <c r="M146" s="21">
        <v>0</v>
      </c>
      <c r="N146" s="22"/>
      <c r="O146" s="19"/>
      <c r="P146" s="20"/>
      <c r="Q146" s="28">
        <v>36416</v>
      </c>
      <c r="R146" s="22"/>
      <c r="S146" s="19"/>
      <c r="T146" s="20"/>
      <c r="U146" s="21">
        <v>265</v>
      </c>
      <c r="V146" s="22"/>
    </row>
    <row r="147" spans="1:22" x14ac:dyDescent="0.25">
      <c r="A147" s="11"/>
      <c r="B147" s="13" t="s">
        <v>314</v>
      </c>
      <c r="C147" s="14"/>
      <c r="D147" s="15"/>
      <c r="E147" s="27">
        <v>14191</v>
      </c>
      <c r="F147" s="17"/>
      <c r="G147" s="14"/>
      <c r="H147" s="15"/>
      <c r="I147" s="27">
        <v>15726</v>
      </c>
      <c r="J147" s="17"/>
      <c r="K147" s="14"/>
      <c r="L147" s="15"/>
      <c r="M147" s="16">
        <v>0</v>
      </c>
      <c r="N147" s="17"/>
      <c r="O147" s="14"/>
      <c r="P147" s="15"/>
      <c r="Q147" s="27">
        <v>14324</v>
      </c>
      <c r="R147" s="17"/>
      <c r="S147" s="14"/>
      <c r="T147" s="15"/>
      <c r="U147" s="16">
        <v>114</v>
      </c>
      <c r="V147" s="17"/>
    </row>
    <row r="148" spans="1:22" x14ac:dyDescent="0.25">
      <c r="A148" s="11"/>
      <c r="B148" s="18" t="s">
        <v>316</v>
      </c>
      <c r="C148" s="19"/>
      <c r="D148" s="20"/>
      <c r="E148" s="28">
        <v>1021</v>
      </c>
      <c r="F148" s="22"/>
      <c r="G148" s="19"/>
      <c r="H148" s="20"/>
      <c r="I148" s="28">
        <v>1021</v>
      </c>
      <c r="J148" s="22"/>
      <c r="K148" s="19"/>
      <c r="L148" s="20"/>
      <c r="M148" s="21">
        <v>0</v>
      </c>
      <c r="N148" s="22"/>
      <c r="O148" s="19"/>
      <c r="P148" s="20"/>
      <c r="Q148" s="28">
        <v>1022</v>
      </c>
      <c r="R148" s="22"/>
      <c r="S148" s="19"/>
      <c r="T148" s="20"/>
      <c r="U148" s="21">
        <v>10</v>
      </c>
      <c r="V148" s="22"/>
    </row>
    <row r="149" spans="1:22" x14ac:dyDescent="0.25">
      <c r="A149" s="11"/>
      <c r="B149" s="13"/>
      <c r="C149" s="14"/>
      <c r="D149" s="15"/>
      <c r="E149" s="16"/>
      <c r="F149" s="17"/>
      <c r="G149" s="14"/>
      <c r="H149" s="15"/>
      <c r="I149" s="16"/>
      <c r="J149" s="17"/>
      <c r="K149" s="14"/>
      <c r="L149" s="15"/>
      <c r="M149" s="16"/>
      <c r="N149" s="17"/>
      <c r="O149" s="14"/>
      <c r="P149" s="15"/>
      <c r="Q149" s="16"/>
      <c r="R149" s="17"/>
      <c r="S149" s="14"/>
      <c r="T149" s="15"/>
      <c r="U149" s="16"/>
      <c r="V149" s="17"/>
    </row>
    <row r="150" spans="1:22" ht="30" x14ac:dyDescent="0.25">
      <c r="A150" s="11"/>
      <c r="B150" s="18" t="s">
        <v>392</v>
      </c>
      <c r="C150" s="19"/>
      <c r="D150" s="20"/>
      <c r="E150" s="21"/>
      <c r="F150" s="22"/>
      <c r="G150" s="19"/>
      <c r="H150" s="20"/>
      <c r="I150" s="21"/>
      <c r="J150" s="22"/>
      <c r="K150" s="19"/>
      <c r="L150" s="20"/>
      <c r="M150" s="21"/>
      <c r="N150" s="22"/>
      <c r="O150" s="19"/>
      <c r="P150" s="20"/>
      <c r="Q150" s="21"/>
      <c r="R150" s="22"/>
      <c r="S150" s="19"/>
      <c r="T150" s="20"/>
      <c r="U150" s="21"/>
      <c r="V150" s="22"/>
    </row>
    <row r="151" spans="1:22" x14ac:dyDescent="0.25">
      <c r="A151" s="11"/>
      <c r="B151" s="13" t="s">
        <v>311</v>
      </c>
      <c r="C151" s="14"/>
      <c r="D151" s="15"/>
      <c r="E151" s="27">
        <v>4278</v>
      </c>
      <c r="F151" s="17"/>
      <c r="G151" s="14"/>
      <c r="H151" s="15"/>
      <c r="I151" s="27">
        <v>4284</v>
      </c>
      <c r="J151" s="17"/>
      <c r="K151" s="14"/>
      <c r="L151" s="15"/>
      <c r="M151" s="16">
        <v>939</v>
      </c>
      <c r="N151" s="17"/>
      <c r="O151" s="14"/>
      <c r="P151" s="15"/>
      <c r="Q151" s="27">
        <v>4312</v>
      </c>
      <c r="R151" s="17"/>
      <c r="S151" s="14"/>
      <c r="T151" s="15"/>
      <c r="U151" s="16">
        <v>0</v>
      </c>
      <c r="V151" s="17"/>
    </row>
    <row r="152" spans="1:22" x14ac:dyDescent="0.25">
      <c r="A152" s="11"/>
      <c r="B152" s="18" t="s">
        <v>312</v>
      </c>
      <c r="C152" s="19"/>
      <c r="D152" s="20"/>
      <c r="E152" s="28">
        <v>4234</v>
      </c>
      <c r="F152" s="22"/>
      <c r="G152" s="19"/>
      <c r="H152" s="20"/>
      <c r="I152" s="28">
        <v>4611</v>
      </c>
      <c r="J152" s="22"/>
      <c r="K152" s="19"/>
      <c r="L152" s="20"/>
      <c r="M152" s="28">
        <v>1084</v>
      </c>
      <c r="N152" s="22"/>
      <c r="O152" s="19"/>
      <c r="P152" s="20"/>
      <c r="Q152" s="28">
        <v>4686</v>
      </c>
      <c r="R152" s="22"/>
      <c r="S152" s="19"/>
      <c r="T152" s="20"/>
      <c r="U152" s="21">
        <v>4</v>
      </c>
      <c r="V152" s="22"/>
    </row>
    <row r="153" spans="1:22" ht="15.75" thickBot="1" x14ac:dyDescent="0.3">
      <c r="A153" s="11"/>
      <c r="B153" s="13" t="s">
        <v>314</v>
      </c>
      <c r="C153" s="14"/>
      <c r="D153" s="29"/>
      <c r="E153" s="31">
        <v>413</v>
      </c>
      <c r="F153" s="17"/>
      <c r="G153" s="14"/>
      <c r="H153" s="29"/>
      <c r="I153" s="31">
        <v>536</v>
      </c>
      <c r="J153" s="17"/>
      <c r="K153" s="14"/>
      <c r="L153" s="29"/>
      <c r="M153" s="31">
        <v>112</v>
      </c>
      <c r="N153" s="17"/>
      <c r="O153" s="14"/>
      <c r="P153" s="29"/>
      <c r="Q153" s="31">
        <v>439</v>
      </c>
      <c r="R153" s="17"/>
      <c r="S153" s="14"/>
      <c r="T153" s="29"/>
      <c r="U153" s="31">
        <v>0</v>
      </c>
      <c r="V153" s="17"/>
    </row>
    <row r="154" spans="1:22" ht="15.75" thickTop="1" x14ac:dyDescent="0.25">
      <c r="A154" s="11"/>
      <c r="B154" s="18"/>
      <c r="C154" s="19"/>
      <c r="D154" s="20"/>
      <c r="E154" s="21"/>
      <c r="F154" s="22"/>
      <c r="G154" s="19"/>
      <c r="H154" s="20"/>
      <c r="I154" s="21"/>
      <c r="J154" s="22"/>
      <c r="K154" s="19"/>
      <c r="L154" s="20"/>
      <c r="M154" s="21"/>
      <c r="N154" s="22"/>
      <c r="O154" s="19"/>
      <c r="P154" s="20"/>
      <c r="Q154" s="21"/>
      <c r="R154" s="22"/>
      <c r="S154" s="19"/>
      <c r="T154" s="20"/>
      <c r="U154" s="21"/>
      <c r="V154" s="22"/>
    </row>
    <row r="155" spans="1:22" x14ac:dyDescent="0.25">
      <c r="A155" s="11"/>
      <c r="B155" s="13" t="s">
        <v>393</v>
      </c>
      <c r="C155" s="14"/>
      <c r="D155" s="15"/>
      <c r="E155" s="16"/>
      <c r="F155" s="17"/>
      <c r="G155" s="14"/>
      <c r="H155" s="15"/>
      <c r="I155" s="16"/>
      <c r="J155" s="17"/>
      <c r="K155" s="14"/>
      <c r="L155" s="15"/>
      <c r="M155" s="16"/>
      <c r="N155" s="17"/>
      <c r="O155" s="14"/>
      <c r="P155" s="15"/>
      <c r="Q155" s="16"/>
      <c r="R155" s="17"/>
      <c r="S155" s="14"/>
      <c r="T155" s="15"/>
      <c r="U155" s="16"/>
      <c r="V155" s="17"/>
    </row>
    <row r="156" spans="1:22" x14ac:dyDescent="0.25">
      <c r="A156" s="11"/>
      <c r="B156" s="18" t="s">
        <v>311</v>
      </c>
      <c r="C156" s="19"/>
      <c r="D156" s="20"/>
      <c r="E156" s="28">
        <v>9708</v>
      </c>
      <c r="F156" s="22"/>
      <c r="G156" s="19"/>
      <c r="H156" s="20"/>
      <c r="I156" s="28">
        <v>9715</v>
      </c>
      <c r="J156" s="22"/>
      <c r="K156" s="19"/>
      <c r="L156" s="20"/>
      <c r="M156" s="21">
        <v>939</v>
      </c>
      <c r="N156" s="22"/>
      <c r="O156" s="19"/>
      <c r="P156" s="20"/>
      <c r="Q156" s="28">
        <v>9753</v>
      </c>
      <c r="R156" s="22"/>
      <c r="S156" s="19"/>
      <c r="T156" s="20"/>
      <c r="U156" s="21">
        <v>50</v>
      </c>
      <c r="V156" s="22"/>
    </row>
    <row r="157" spans="1:22" x14ac:dyDescent="0.25">
      <c r="A157" s="11"/>
      <c r="B157" s="13" t="s">
        <v>312</v>
      </c>
      <c r="C157" s="14"/>
      <c r="D157" s="15"/>
      <c r="E157" s="27">
        <v>39953</v>
      </c>
      <c r="F157" s="17"/>
      <c r="G157" s="14"/>
      <c r="H157" s="15"/>
      <c r="I157" s="27">
        <v>41229</v>
      </c>
      <c r="J157" s="17"/>
      <c r="K157" s="14"/>
      <c r="L157" s="15"/>
      <c r="M157" s="27">
        <v>1084</v>
      </c>
      <c r="N157" s="17"/>
      <c r="O157" s="14"/>
      <c r="P157" s="15"/>
      <c r="Q157" s="27">
        <v>41102</v>
      </c>
      <c r="R157" s="17"/>
      <c r="S157" s="14"/>
      <c r="T157" s="15"/>
      <c r="U157" s="16">
        <v>269</v>
      </c>
      <c r="V157" s="17"/>
    </row>
    <row r="158" spans="1:22" x14ac:dyDescent="0.25">
      <c r="A158" s="11"/>
      <c r="B158" s="18" t="s">
        <v>314</v>
      </c>
      <c r="C158" s="19"/>
      <c r="D158" s="20"/>
      <c r="E158" s="28">
        <v>14604</v>
      </c>
      <c r="F158" s="22"/>
      <c r="G158" s="19"/>
      <c r="H158" s="20"/>
      <c r="I158" s="28">
        <v>16262</v>
      </c>
      <c r="J158" s="22"/>
      <c r="K158" s="19"/>
      <c r="L158" s="20"/>
      <c r="M158" s="21">
        <v>112</v>
      </c>
      <c r="N158" s="22"/>
      <c r="O158" s="19"/>
      <c r="P158" s="20"/>
      <c r="Q158" s="28">
        <v>14763</v>
      </c>
      <c r="R158" s="22"/>
      <c r="S158" s="19"/>
      <c r="T158" s="20"/>
      <c r="U158" s="21">
        <v>114</v>
      </c>
      <c r="V158" s="22"/>
    </row>
    <row r="159" spans="1:22" ht="15.75" thickBot="1" x14ac:dyDescent="0.3">
      <c r="A159" s="11"/>
      <c r="B159" s="13" t="s">
        <v>316</v>
      </c>
      <c r="C159" s="14"/>
      <c r="D159" s="29"/>
      <c r="E159" s="30">
        <v>1021</v>
      </c>
      <c r="F159" s="17"/>
      <c r="G159" s="14"/>
      <c r="H159" s="29"/>
      <c r="I159" s="30">
        <v>1021</v>
      </c>
      <c r="J159" s="17"/>
      <c r="K159" s="14"/>
      <c r="L159" s="29"/>
      <c r="M159" s="31">
        <v>0</v>
      </c>
      <c r="N159" s="17"/>
      <c r="O159" s="14"/>
      <c r="P159" s="29"/>
      <c r="Q159" s="30">
        <v>1022</v>
      </c>
      <c r="R159" s="17"/>
      <c r="S159" s="14"/>
      <c r="T159" s="29"/>
      <c r="U159" s="31">
        <v>10</v>
      </c>
      <c r="V159" s="17"/>
    </row>
    <row r="160" spans="1:22" ht="16.5" thickTop="1" thickBot="1" x14ac:dyDescent="0.3">
      <c r="A160" s="11"/>
      <c r="B160" s="18" t="s">
        <v>289</v>
      </c>
      <c r="C160" s="19"/>
      <c r="D160" s="32" t="s">
        <v>233</v>
      </c>
      <c r="E160" s="33">
        <v>65286</v>
      </c>
      <c r="F160" s="22"/>
      <c r="G160" s="19"/>
      <c r="H160" s="32" t="s">
        <v>233</v>
      </c>
      <c r="I160" s="33">
        <v>68227</v>
      </c>
      <c r="J160" s="22"/>
      <c r="K160" s="19"/>
      <c r="L160" s="32" t="s">
        <v>233</v>
      </c>
      <c r="M160" s="33">
        <v>2135</v>
      </c>
      <c r="N160" s="22"/>
      <c r="O160" s="19"/>
      <c r="P160" s="32" t="s">
        <v>233</v>
      </c>
      <c r="Q160" s="33">
        <v>66640</v>
      </c>
      <c r="R160" s="22"/>
      <c r="S160" s="19"/>
      <c r="T160" s="32" t="s">
        <v>233</v>
      </c>
      <c r="U160" s="34">
        <v>443</v>
      </c>
      <c r="V160" s="22"/>
    </row>
    <row r="161" spans="1:30" ht="15.75" thickTop="1" x14ac:dyDescent="0.25">
      <c r="A161" s="11"/>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c r="AC161" s="25"/>
      <c r="AD161" s="25"/>
    </row>
    <row r="162" spans="1:30" ht="15" customHeight="1" x14ac:dyDescent="0.25">
      <c r="A162" s="11"/>
      <c r="B162" s="25" t="s">
        <v>394</v>
      </c>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row>
    <row r="163" spans="1:30" ht="15" customHeight="1" x14ac:dyDescent="0.25">
      <c r="A163" s="11" t="s">
        <v>624</v>
      </c>
      <c r="B163" s="25" t="s">
        <v>625</v>
      </c>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c r="AC163" s="25"/>
      <c r="AD163" s="25"/>
    </row>
    <row r="164" spans="1:30" x14ac:dyDescent="0.25">
      <c r="A164" s="11"/>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row>
    <row r="165" spans="1:30" ht="15" customHeight="1" x14ac:dyDescent="0.25">
      <c r="A165" s="11"/>
      <c r="B165" s="11"/>
      <c r="C165" s="25"/>
      <c r="D165" s="11" t="s">
        <v>226</v>
      </c>
      <c r="E165" s="11"/>
      <c r="F165" s="11"/>
      <c r="G165" s="11"/>
      <c r="H165" s="11"/>
      <c r="I165" s="11"/>
      <c r="J165" s="11"/>
      <c r="K165" s="11"/>
      <c r="L165" s="11"/>
      <c r="M165" s="11"/>
      <c r="N165" s="11"/>
      <c r="O165" s="11"/>
      <c r="P165" s="11"/>
      <c r="Q165" s="11"/>
      <c r="R165" s="11"/>
      <c r="S165" s="11"/>
      <c r="T165" s="11"/>
      <c r="U165" s="11"/>
      <c r="V165" s="46"/>
    </row>
    <row r="166" spans="1:30" ht="15.75" thickBot="1" x14ac:dyDescent="0.3">
      <c r="A166" s="11"/>
      <c r="B166" s="11"/>
      <c r="C166" s="25"/>
      <c r="D166" s="47">
        <v>42094</v>
      </c>
      <c r="E166" s="47"/>
      <c r="F166" s="47"/>
      <c r="G166" s="47"/>
      <c r="H166" s="47"/>
      <c r="I166" s="47"/>
      <c r="J166" s="47"/>
      <c r="K166" s="47"/>
      <c r="L166" s="47"/>
      <c r="M166" s="47"/>
      <c r="N166" s="47"/>
      <c r="O166" s="47"/>
      <c r="P166" s="47"/>
      <c r="Q166" s="47"/>
      <c r="R166" s="47"/>
      <c r="S166" s="47"/>
      <c r="T166" s="47"/>
      <c r="U166" s="47"/>
      <c r="V166" s="46"/>
    </row>
    <row r="167" spans="1:30" ht="16.5" thickTop="1" thickBot="1" x14ac:dyDescent="0.3">
      <c r="A167" s="11"/>
      <c r="B167" s="4" t="s">
        <v>240</v>
      </c>
      <c r="C167" s="4"/>
      <c r="D167" s="42" t="s">
        <v>398</v>
      </c>
      <c r="E167" s="42"/>
      <c r="F167" s="12"/>
      <c r="G167" s="4"/>
      <c r="H167" s="42" t="s">
        <v>399</v>
      </c>
      <c r="I167" s="42"/>
      <c r="J167" s="12"/>
      <c r="K167" s="4"/>
      <c r="L167" s="42" t="s">
        <v>400</v>
      </c>
      <c r="M167" s="42"/>
      <c r="N167" s="12"/>
      <c r="O167" s="4"/>
      <c r="P167" s="42" t="s">
        <v>401</v>
      </c>
      <c r="Q167" s="42"/>
      <c r="R167" s="12"/>
      <c r="S167" s="4"/>
      <c r="T167" s="42" t="s">
        <v>402</v>
      </c>
      <c r="U167" s="42"/>
      <c r="V167" s="12"/>
    </row>
    <row r="168" spans="1:30" ht="15.75" thickTop="1" x14ac:dyDescent="0.25">
      <c r="A168" s="11"/>
      <c r="B168" s="2" t="s">
        <v>334</v>
      </c>
      <c r="C168" s="4"/>
      <c r="D168" s="43"/>
      <c r="E168" s="43"/>
      <c r="F168" s="12"/>
      <c r="G168" s="4"/>
      <c r="H168" s="43"/>
      <c r="I168" s="43"/>
      <c r="J168" s="12"/>
      <c r="K168" s="4"/>
      <c r="L168" s="43"/>
      <c r="M168" s="43"/>
      <c r="N168" s="12"/>
      <c r="O168" s="4"/>
      <c r="P168" s="43"/>
      <c r="Q168" s="43"/>
      <c r="R168" s="12"/>
      <c r="S168" s="4"/>
      <c r="T168" s="43"/>
      <c r="U168" s="43"/>
      <c r="V168" s="12"/>
    </row>
    <row r="169" spans="1:30" x14ac:dyDescent="0.25">
      <c r="A169" s="11"/>
      <c r="B169" s="13" t="s">
        <v>312</v>
      </c>
      <c r="C169" s="14"/>
      <c r="D169" s="15"/>
      <c r="E169" s="16">
        <v>4</v>
      </c>
      <c r="F169" s="17"/>
      <c r="G169" s="14"/>
      <c r="H169" s="15" t="s">
        <v>233</v>
      </c>
      <c r="I169" s="16">
        <v>290</v>
      </c>
      <c r="J169" s="17"/>
      <c r="K169" s="14"/>
      <c r="L169" s="15" t="s">
        <v>233</v>
      </c>
      <c r="M169" s="16">
        <v>0</v>
      </c>
      <c r="N169" s="17"/>
      <c r="O169" s="14"/>
      <c r="P169" s="15" t="s">
        <v>233</v>
      </c>
      <c r="Q169" s="16">
        <v>0</v>
      </c>
      <c r="R169" s="17"/>
      <c r="S169" s="14"/>
      <c r="T169" s="15" t="s">
        <v>233</v>
      </c>
      <c r="U169" s="16">
        <v>290</v>
      </c>
      <c r="V169" s="17"/>
    </row>
    <row r="170" spans="1:30" ht="15.75" thickBot="1" x14ac:dyDescent="0.3">
      <c r="A170" s="11"/>
      <c r="B170" s="18" t="s">
        <v>314</v>
      </c>
      <c r="C170" s="19"/>
      <c r="D170" s="36"/>
      <c r="E170" s="38">
        <v>2</v>
      </c>
      <c r="F170" s="22"/>
      <c r="G170" s="19"/>
      <c r="H170" s="36"/>
      <c r="I170" s="38">
        <v>36</v>
      </c>
      <c r="J170" s="22"/>
      <c r="K170" s="19"/>
      <c r="L170" s="36"/>
      <c r="M170" s="38">
        <v>0</v>
      </c>
      <c r="N170" s="22"/>
      <c r="O170" s="19"/>
      <c r="P170" s="36"/>
      <c r="Q170" s="38">
        <v>0</v>
      </c>
      <c r="R170" s="22"/>
      <c r="S170" s="19"/>
      <c r="T170" s="36"/>
      <c r="U170" s="38">
        <v>36</v>
      </c>
      <c r="V170" s="22"/>
    </row>
    <row r="171" spans="1:30" ht="16.5" thickTop="1" thickBot="1" x14ac:dyDescent="0.3">
      <c r="A171" s="11"/>
      <c r="B171" s="13" t="s">
        <v>403</v>
      </c>
      <c r="C171" s="14"/>
      <c r="D171" s="39"/>
      <c r="E171" s="41">
        <v>6</v>
      </c>
      <c r="F171" s="17"/>
      <c r="G171" s="14"/>
      <c r="H171" s="39" t="s">
        <v>233</v>
      </c>
      <c r="I171" s="41">
        <v>326</v>
      </c>
      <c r="J171" s="17"/>
      <c r="K171" s="14"/>
      <c r="L171" s="39" t="s">
        <v>233</v>
      </c>
      <c r="M171" s="41">
        <v>0</v>
      </c>
      <c r="N171" s="17"/>
      <c r="O171" s="14"/>
      <c r="P171" s="39" t="s">
        <v>233</v>
      </c>
      <c r="Q171" s="41">
        <v>0</v>
      </c>
      <c r="R171" s="17"/>
      <c r="S171" s="14"/>
      <c r="T171" s="39" t="s">
        <v>233</v>
      </c>
      <c r="U171" s="41">
        <v>326</v>
      </c>
      <c r="V171" s="17"/>
    </row>
    <row r="172" spans="1:30" ht="15.75" thickTop="1" x14ac:dyDescent="0.25">
      <c r="A172" s="11"/>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c r="AC172" s="25"/>
      <c r="AD172" s="25"/>
    </row>
    <row r="173" spans="1:30" ht="15" customHeight="1" x14ac:dyDescent="0.25">
      <c r="A173" s="11"/>
      <c r="B173" s="11"/>
      <c r="C173" s="25"/>
      <c r="D173" s="11" t="s">
        <v>404</v>
      </c>
      <c r="E173" s="11"/>
      <c r="F173" s="11"/>
      <c r="G173" s="11"/>
      <c r="H173" s="11"/>
      <c r="I173" s="11"/>
      <c r="J173" s="11"/>
      <c r="K173" s="11"/>
      <c r="L173" s="11"/>
      <c r="M173" s="11"/>
      <c r="N173" s="11"/>
      <c r="O173" s="11"/>
      <c r="P173" s="11"/>
      <c r="Q173" s="11"/>
      <c r="R173" s="11"/>
      <c r="S173" s="11"/>
      <c r="T173" s="11"/>
      <c r="U173" s="11"/>
      <c r="V173" s="46"/>
    </row>
    <row r="174" spans="1:30" ht="15.75" thickBot="1" x14ac:dyDescent="0.3">
      <c r="A174" s="11"/>
      <c r="B174" s="11"/>
      <c r="C174" s="25"/>
      <c r="D174" s="47">
        <v>42004</v>
      </c>
      <c r="E174" s="47"/>
      <c r="F174" s="47"/>
      <c r="G174" s="47"/>
      <c r="H174" s="47"/>
      <c r="I174" s="47"/>
      <c r="J174" s="47"/>
      <c r="K174" s="47"/>
      <c r="L174" s="47"/>
      <c r="M174" s="47"/>
      <c r="N174" s="47"/>
      <c r="O174" s="47"/>
      <c r="P174" s="47"/>
      <c r="Q174" s="47"/>
      <c r="R174" s="47"/>
      <c r="S174" s="47"/>
      <c r="T174" s="47"/>
      <c r="U174" s="47"/>
      <c r="V174" s="46"/>
    </row>
    <row r="175" spans="1:30" ht="16.5" thickTop="1" thickBot="1" x14ac:dyDescent="0.3">
      <c r="A175" s="11"/>
      <c r="B175" s="4" t="s">
        <v>240</v>
      </c>
      <c r="C175" s="4"/>
      <c r="D175" s="42" t="s">
        <v>398</v>
      </c>
      <c r="E175" s="42"/>
      <c r="F175" s="12"/>
      <c r="G175" s="4"/>
      <c r="H175" s="42" t="s">
        <v>399</v>
      </c>
      <c r="I175" s="42"/>
      <c r="J175" s="12"/>
      <c r="K175" s="4"/>
      <c r="L175" s="42" t="s">
        <v>400</v>
      </c>
      <c r="M175" s="42"/>
      <c r="N175" s="12"/>
      <c r="O175" s="4"/>
      <c r="P175" s="42" t="s">
        <v>401</v>
      </c>
      <c r="Q175" s="42"/>
      <c r="R175" s="12"/>
      <c r="S175" s="4"/>
      <c r="T175" s="42" t="s">
        <v>402</v>
      </c>
      <c r="U175" s="42"/>
      <c r="V175" s="12"/>
    </row>
    <row r="176" spans="1:30" ht="15.75" thickTop="1" x14ac:dyDescent="0.25">
      <c r="A176" s="11"/>
      <c r="B176" s="2" t="s">
        <v>334</v>
      </c>
      <c r="C176" s="4"/>
      <c r="D176" s="43"/>
      <c r="E176" s="43"/>
      <c r="F176" s="12"/>
      <c r="G176" s="4"/>
      <c r="H176" s="43"/>
      <c r="I176" s="43"/>
      <c r="J176" s="12"/>
      <c r="K176" s="4"/>
      <c r="L176" s="43"/>
      <c r="M176" s="43"/>
      <c r="N176" s="12"/>
      <c r="O176" s="4"/>
      <c r="P176" s="43"/>
      <c r="Q176" s="43"/>
      <c r="R176" s="12"/>
      <c r="S176" s="4"/>
      <c r="T176" s="43"/>
      <c r="U176" s="43"/>
      <c r="V176" s="12"/>
    </row>
    <row r="177" spans="1:30" x14ac:dyDescent="0.25">
      <c r="A177" s="11"/>
      <c r="B177" s="13" t="s">
        <v>311</v>
      </c>
      <c r="C177" s="14"/>
      <c r="D177" s="15"/>
      <c r="E177" s="16">
        <v>1</v>
      </c>
      <c r="F177" s="17"/>
      <c r="G177" s="14"/>
      <c r="H177" s="15" t="s">
        <v>233</v>
      </c>
      <c r="I177" s="16">
        <v>7</v>
      </c>
      <c r="J177" s="17"/>
      <c r="K177" s="14"/>
      <c r="L177" s="15" t="s">
        <v>233</v>
      </c>
      <c r="M177" s="16">
        <v>0</v>
      </c>
      <c r="N177" s="17"/>
      <c r="O177" s="14"/>
      <c r="P177" s="15" t="s">
        <v>233</v>
      </c>
      <c r="Q177" s="16">
        <v>0</v>
      </c>
      <c r="R177" s="17"/>
      <c r="S177" s="14"/>
      <c r="T177" s="15" t="s">
        <v>233</v>
      </c>
      <c r="U177" s="16">
        <v>7</v>
      </c>
      <c r="V177" s="17"/>
    </row>
    <row r="178" spans="1:30" x14ac:dyDescent="0.25">
      <c r="A178" s="11"/>
      <c r="B178" s="18" t="s">
        <v>312</v>
      </c>
      <c r="C178" s="19"/>
      <c r="D178" s="20"/>
      <c r="E178" s="21">
        <v>11</v>
      </c>
      <c r="F178" s="22"/>
      <c r="G178" s="19"/>
      <c r="H178" s="20"/>
      <c r="I178" s="28">
        <v>5707</v>
      </c>
      <c r="J178" s="22"/>
      <c r="K178" s="19"/>
      <c r="L178" s="20"/>
      <c r="M178" s="21">
        <v>0</v>
      </c>
      <c r="N178" s="22"/>
      <c r="O178" s="19"/>
      <c r="P178" s="20"/>
      <c r="Q178" s="21">
        <v>68</v>
      </c>
      <c r="R178" s="22"/>
      <c r="S178" s="19"/>
      <c r="T178" s="20"/>
      <c r="U178" s="28">
        <v>5775</v>
      </c>
      <c r="V178" s="22"/>
    </row>
    <row r="179" spans="1:30" x14ac:dyDescent="0.25">
      <c r="A179" s="11"/>
      <c r="B179" s="13" t="s">
        <v>314</v>
      </c>
      <c r="C179" s="14"/>
      <c r="D179" s="15"/>
      <c r="E179" s="16">
        <v>8</v>
      </c>
      <c r="F179" s="17"/>
      <c r="G179" s="14"/>
      <c r="H179" s="15"/>
      <c r="I179" s="27">
        <v>1268</v>
      </c>
      <c r="J179" s="17"/>
      <c r="K179" s="14"/>
      <c r="L179" s="15"/>
      <c r="M179" s="16">
        <v>0</v>
      </c>
      <c r="N179" s="17"/>
      <c r="O179" s="14"/>
      <c r="P179" s="15"/>
      <c r="Q179" s="16">
        <v>0</v>
      </c>
      <c r="R179" s="17"/>
      <c r="S179" s="14"/>
      <c r="T179" s="15"/>
      <c r="U179" s="27">
        <v>1268</v>
      </c>
      <c r="V179" s="17"/>
    </row>
    <row r="180" spans="1:30" x14ac:dyDescent="0.25">
      <c r="A180" s="11"/>
      <c r="B180" s="18" t="s">
        <v>335</v>
      </c>
      <c r="C180" s="19"/>
      <c r="D180" s="20"/>
      <c r="E180" s="21"/>
      <c r="F180" s="22"/>
      <c r="G180" s="19"/>
      <c r="H180" s="20"/>
      <c r="I180" s="21"/>
      <c r="J180" s="22"/>
      <c r="K180" s="19"/>
      <c r="L180" s="20"/>
      <c r="M180" s="21"/>
      <c r="N180" s="22"/>
      <c r="O180" s="19"/>
      <c r="P180" s="20"/>
      <c r="Q180" s="21"/>
      <c r="R180" s="22"/>
      <c r="S180" s="19"/>
      <c r="T180" s="20"/>
      <c r="U180" s="21"/>
      <c r="V180" s="22"/>
    </row>
    <row r="181" spans="1:30" ht="15.75" thickBot="1" x14ac:dyDescent="0.3">
      <c r="A181" s="11"/>
      <c r="B181" s="13" t="s">
        <v>316</v>
      </c>
      <c r="C181" s="14"/>
      <c r="D181" s="29"/>
      <c r="E181" s="31">
        <v>2</v>
      </c>
      <c r="F181" s="17"/>
      <c r="G181" s="14"/>
      <c r="H181" s="29"/>
      <c r="I181" s="31">
        <v>0</v>
      </c>
      <c r="J181" s="17"/>
      <c r="K181" s="14"/>
      <c r="L181" s="29"/>
      <c r="M181" s="31">
        <v>0</v>
      </c>
      <c r="N181" s="17"/>
      <c r="O181" s="14"/>
      <c r="P181" s="29"/>
      <c r="Q181" s="31">
        <v>848</v>
      </c>
      <c r="R181" s="17"/>
      <c r="S181" s="14"/>
      <c r="T181" s="29"/>
      <c r="U181" s="31">
        <v>848</v>
      </c>
      <c r="V181" s="17"/>
    </row>
    <row r="182" spans="1:30" ht="16.5" thickTop="1" thickBot="1" x14ac:dyDescent="0.3">
      <c r="A182" s="11"/>
      <c r="B182" s="18" t="s">
        <v>403</v>
      </c>
      <c r="C182" s="19"/>
      <c r="D182" s="32"/>
      <c r="E182" s="34">
        <v>22</v>
      </c>
      <c r="F182" s="22"/>
      <c r="G182" s="19"/>
      <c r="H182" s="32" t="s">
        <v>233</v>
      </c>
      <c r="I182" s="33">
        <v>6982</v>
      </c>
      <c r="J182" s="22"/>
      <c r="K182" s="19"/>
      <c r="L182" s="32" t="s">
        <v>233</v>
      </c>
      <c r="M182" s="34">
        <v>0</v>
      </c>
      <c r="N182" s="22"/>
      <c r="O182" s="19"/>
      <c r="P182" s="32" t="s">
        <v>233</v>
      </c>
      <c r="Q182" s="34">
        <v>916</v>
      </c>
      <c r="R182" s="22"/>
      <c r="S182" s="19"/>
      <c r="T182" s="32" t="s">
        <v>233</v>
      </c>
      <c r="U182" s="33">
        <v>7898</v>
      </c>
      <c r="V182" s="22"/>
    </row>
    <row r="183" spans="1:30" ht="15.75" thickTop="1" x14ac:dyDescent="0.25">
      <c r="A183" s="11"/>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c r="AC183" s="25"/>
      <c r="AD183" s="25"/>
    </row>
    <row r="184" spans="1:30" ht="15" customHeight="1" x14ac:dyDescent="0.25">
      <c r="A184" s="11"/>
      <c r="B184" s="11"/>
      <c r="C184" s="25"/>
      <c r="D184" s="11" t="s">
        <v>226</v>
      </c>
      <c r="E184" s="11"/>
      <c r="F184" s="11"/>
      <c r="G184" s="11"/>
      <c r="H184" s="11"/>
      <c r="I184" s="11"/>
      <c r="J184" s="11"/>
      <c r="K184" s="11"/>
      <c r="L184" s="11"/>
      <c r="M184" s="11"/>
      <c r="N184" s="11"/>
      <c r="O184" s="11"/>
      <c r="P184" s="11"/>
      <c r="Q184" s="11"/>
      <c r="R184" s="11"/>
      <c r="S184" s="11"/>
      <c r="T184" s="11"/>
      <c r="U184" s="11"/>
      <c r="V184" s="46"/>
    </row>
    <row r="185" spans="1:30" ht="15.75" thickBot="1" x14ac:dyDescent="0.3">
      <c r="A185" s="11"/>
      <c r="B185" s="11"/>
      <c r="C185" s="25"/>
      <c r="D185" s="47">
        <v>41729</v>
      </c>
      <c r="E185" s="47"/>
      <c r="F185" s="47"/>
      <c r="G185" s="47"/>
      <c r="H185" s="47"/>
      <c r="I185" s="47"/>
      <c r="J185" s="47"/>
      <c r="K185" s="47"/>
      <c r="L185" s="47"/>
      <c r="M185" s="47"/>
      <c r="N185" s="47"/>
      <c r="O185" s="47"/>
      <c r="P185" s="47"/>
      <c r="Q185" s="47"/>
      <c r="R185" s="47"/>
      <c r="S185" s="47"/>
      <c r="T185" s="47"/>
      <c r="U185" s="47"/>
      <c r="V185" s="46"/>
    </row>
    <row r="186" spans="1:30" ht="16.5" thickTop="1" thickBot="1" x14ac:dyDescent="0.3">
      <c r="A186" s="11"/>
      <c r="B186" s="4" t="s">
        <v>240</v>
      </c>
      <c r="C186" s="4"/>
      <c r="D186" s="42" t="s">
        <v>398</v>
      </c>
      <c r="E186" s="42"/>
      <c r="F186" s="12"/>
      <c r="G186" s="4"/>
      <c r="H186" s="42" t="s">
        <v>399</v>
      </c>
      <c r="I186" s="42"/>
      <c r="J186" s="12"/>
      <c r="K186" s="4"/>
      <c r="L186" s="42" t="s">
        <v>400</v>
      </c>
      <c r="M186" s="42"/>
      <c r="N186" s="12"/>
      <c r="O186" s="4"/>
      <c r="P186" s="42" t="s">
        <v>401</v>
      </c>
      <c r="Q186" s="42"/>
      <c r="R186" s="12"/>
      <c r="S186" s="4"/>
      <c r="T186" s="42" t="s">
        <v>402</v>
      </c>
      <c r="U186" s="42"/>
      <c r="V186" s="12"/>
    </row>
    <row r="187" spans="1:30" ht="15.75" thickTop="1" x14ac:dyDescent="0.25">
      <c r="A187" s="11"/>
      <c r="B187" s="2" t="s">
        <v>334</v>
      </c>
      <c r="C187" s="4"/>
      <c r="D187" s="43"/>
      <c r="E187" s="43"/>
      <c r="F187" s="12"/>
      <c r="G187" s="4"/>
      <c r="H187" s="43"/>
      <c r="I187" s="43"/>
      <c r="J187" s="12"/>
      <c r="K187" s="4"/>
      <c r="L187" s="43"/>
      <c r="M187" s="43"/>
      <c r="N187" s="12"/>
      <c r="O187" s="4"/>
      <c r="P187" s="43"/>
      <c r="Q187" s="43"/>
      <c r="R187" s="12"/>
      <c r="S187" s="4"/>
      <c r="T187" s="43"/>
      <c r="U187" s="43"/>
      <c r="V187" s="12"/>
    </row>
    <row r="188" spans="1:30" x14ac:dyDescent="0.25">
      <c r="A188" s="11"/>
      <c r="B188" s="13" t="s">
        <v>312</v>
      </c>
      <c r="C188" s="14"/>
      <c r="D188" s="15"/>
      <c r="E188" s="16">
        <v>2</v>
      </c>
      <c r="F188" s="17"/>
      <c r="G188" s="14"/>
      <c r="H188" s="15" t="s">
        <v>233</v>
      </c>
      <c r="I188" s="16">
        <v>126</v>
      </c>
      <c r="J188" s="17"/>
      <c r="K188" s="14"/>
      <c r="L188" s="15" t="s">
        <v>233</v>
      </c>
      <c r="M188" s="16">
        <v>0</v>
      </c>
      <c r="N188" s="17"/>
      <c r="O188" s="14"/>
      <c r="P188" s="15" t="s">
        <v>233</v>
      </c>
      <c r="Q188" s="16">
        <v>0</v>
      </c>
      <c r="R188" s="17"/>
      <c r="S188" s="14"/>
      <c r="T188" s="15" t="s">
        <v>233</v>
      </c>
      <c r="U188" s="16">
        <v>126</v>
      </c>
      <c r="V188" s="17"/>
    </row>
    <row r="189" spans="1:30" ht="15.75" thickBot="1" x14ac:dyDescent="0.3">
      <c r="A189" s="11"/>
      <c r="B189" s="18" t="s">
        <v>314</v>
      </c>
      <c r="C189" s="19"/>
      <c r="D189" s="36"/>
      <c r="E189" s="38">
        <v>2</v>
      </c>
      <c r="F189" s="22"/>
      <c r="G189" s="19"/>
      <c r="H189" s="36"/>
      <c r="I189" s="38">
        <v>41</v>
      </c>
      <c r="J189" s="22"/>
      <c r="K189" s="19"/>
      <c r="L189" s="36"/>
      <c r="M189" s="38">
        <v>0</v>
      </c>
      <c r="N189" s="22"/>
      <c r="O189" s="19"/>
      <c r="P189" s="36"/>
      <c r="Q189" s="38">
        <v>0</v>
      </c>
      <c r="R189" s="22"/>
      <c r="S189" s="19"/>
      <c r="T189" s="36"/>
      <c r="U189" s="38">
        <v>41</v>
      </c>
      <c r="V189" s="22"/>
    </row>
    <row r="190" spans="1:30" ht="16.5" thickTop="1" thickBot="1" x14ac:dyDescent="0.3">
      <c r="A190" s="11"/>
      <c r="B190" s="13" t="s">
        <v>403</v>
      </c>
      <c r="C190" s="14"/>
      <c r="D190" s="39"/>
      <c r="E190" s="41">
        <v>4</v>
      </c>
      <c r="F190" s="17"/>
      <c r="G190" s="14"/>
      <c r="H190" s="39" t="s">
        <v>233</v>
      </c>
      <c r="I190" s="41">
        <v>167</v>
      </c>
      <c r="J190" s="17"/>
      <c r="K190" s="14"/>
      <c r="L190" s="39" t="s">
        <v>233</v>
      </c>
      <c r="M190" s="41">
        <v>0</v>
      </c>
      <c r="N190" s="17"/>
      <c r="O190" s="14"/>
      <c r="P190" s="39" t="s">
        <v>233</v>
      </c>
      <c r="Q190" s="41">
        <v>0</v>
      </c>
      <c r="R190" s="17"/>
      <c r="S190" s="14"/>
      <c r="T190" s="39" t="s">
        <v>233</v>
      </c>
      <c r="U190" s="41">
        <v>167</v>
      </c>
      <c r="V190" s="17"/>
    </row>
    <row r="191" spans="1:30" ht="15.75" thickTop="1" x14ac:dyDescent="0.25">
      <c r="A191" s="11" t="s">
        <v>626</v>
      </c>
      <c r="B191" s="25" t="s">
        <v>627</v>
      </c>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c r="AC191" s="25"/>
      <c r="AD191" s="25"/>
    </row>
    <row r="192" spans="1:30" x14ac:dyDescent="0.25">
      <c r="A192" s="11"/>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c r="AC192" s="25"/>
      <c r="AD192" s="25"/>
    </row>
    <row r="193" spans="1:30" ht="15" customHeight="1" x14ac:dyDescent="0.25">
      <c r="A193" s="11"/>
      <c r="B193" s="25" t="s">
        <v>333</v>
      </c>
      <c r="C193" s="25"/>
      <c r="D193" s="25" t="s">
        <v>226</v>
      </c>
      <c r="E193" s="25"/>
      <c r="F193" s="25"/>
      <c r="G193" s="25"/>
      <c r="H193" s="25"/>
      <c r="I193" s="25"/>
      <c r="J193" s="46"/>
    </row>
    <row r="194" spans="1:30" ht="15.75" thickBot="1" x14ac:dyDescent="0.3">
      <c r="A194" s="11"/>
      <c r="B194" s="25"/>
      <c r="C194" s="25"/>
      <c r="D194" s="51">
        <v>42094</v>
      </c>
      <c r="E194" s="51"/>
      <c r="F194" s="51"/>
      <c r="G194" s="51"/>
      <c r="H194" s="51"/>
      <c r="I194" s="51"/>
      <c r="J194" s="46"/>
    </row>
    <row r="195" spans="1:30" ht="16.5" thickTop="1" thickBot="1" x14ac:dyDescent="0.3">
      <c r="A195" s="11"/>
      <c r="B195" s="4"/>
      <c r="C195" s="4"/>
      <c r="D195" s="42" t="s">
        <v>398</v>
      </c>
      <c r="E195" s="42"/>
      <c r="F195" s="12"/>
      <c r="G195" s="4"/>
      <c r="H195" s="42" t="s">
        <v>386</v>
      </c>
      <c r="I195" s="42"/>
      <c r="J195" s="12"/>
    </row>
    <row r="196" spans="1:30" ht="15.75" thickTop="1" x14ac:dyDescent="0.25">
      <c r="A196" s="11"/>
      <c r="B196" s="4" t="s">
        <v>334</v>
      </c>
      <c r="C196" s="4"/>
      <c r="D196" s="43"/>
      <c r="E196" s="43"/>
      <c r="F196" s="12"/>
      <c r="G196" s="4"/>
      <c r="H196" s="43"/>
      <c r="I196" s="43"/>
      <c r="J196" s="12"/>
    </row>
    <row r="197" spans="1:30" x14ac:dyDescent="0.25">
      <c r="A197" s="11"/>
      <c r="B197" s="14" t="s">
        <v>311</v>
      </c>
      <c r="C197" s="14"/>
      <c r="D197" s="15"/>
      <c r="E197" s="16">
        <v>0</v>
      </c>
      <c r="F197" s="17"/>
      <c r="G197" s="14"/>
      <c r="H197" s="15" t="s">
        <v>233</v>
      </c>
      <c r="I197" s="16">
        <v>0</v>
      </c>
      <c r="J197" s="17"/>
    </row>
    <row r="198" spans="1:30" x14ac:dyDescent="0.25">
      <c r="A198" s="11"/>
      <c r="B198" s="19" t="s">
        <v>312</v>
      </c>
      <c r="C198" s="19"/>
      <c r="D198" s="20"/>
      <c r="E198" s="21">
        <v>1</v>
      </c>
      <c r="F198" s="22"/>
      <c r="G198" s="19"/>
      <c r="H198" s="20"/>
      <c r="I198" s="21">
        <v>261</v>
      </c>
      <c r="J198" s="22"/>
    </row>
    <row r="199" spans="1:30" ht="15.75" thickBot="1" x14ac:dyDescent="0.3">
      <c r="A199" s="11"/>
      <c r="B199" s="14" t="s">
        <v>314</v>
      </c>
      <c r="C199" s="14"/>
      <c r="D199" s="29"/>
      <c r="E199" s="31">
        <v>0</v>
      </c>
      <c r="F199" s="17"/>
      <c r="G199" s="14"/>
      <c r="H199" s="29"/>
      <c r="I199" s="31">
        <v>0</v>
      </c>
      <c r="J199" s="17"/>
    </row>
    <row r="200" spans="1:30" ht="16.5" thickTop="1" thickBot="1" x14ac:dyDescent="0.3">
      <c r="A200" s="11"/>
      <c r="B200" s="19" t="s">
        <v>407</v>
      </c>
      <c r="C200" s="19"/>
      <c r="D200" s="32"/>
      <c r="E200" s="34">
        <v>1</v>
      </c>
      <c r="F200" s="22"/>
      <c r="G200" s="19"/>
      <c r="H200" s="32" t="s">
        <v>233</v>
      </c>
      <c r="I200" s="34">
        <v>261</v>
      </c>
      <c r="J200" s="22"/>
    </row>
    <row r="201" spans="1:30" ht="15.75" thickTop="1" x14ac:dyDescent="0.25">
      <c r="A201" s="11"/>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c r="AC201" s="25"/>
      <c r="AD201" s="25"/>
    </row>
    <row r="202" spans="1:30" x14ac:dyDescent="0.25">
      <c r="A202" s="11"/>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c r="AC202" s="25"/>
      <c r="AD202" s="25"/>
    </row>
    <row r="203" spans="1:30" ht="15" customHeight="1" x14ac:dyDescent="0.25">
      <c r="A203" s="11"/>
      <c r="B203" s="25" t="s">
        <v>333</v>
      </c>
      <c r="C203" s="25"/>
      <c r="D203" s="25" t="s">
        <v>226</v>
      </c>
      <c r="E203" s="25"/>
      <c r="F203" s="25"/>
      <c r="G203" s="25"/>
      <c r="H203" s="25"/>
      <c r="I203" s="25"/>
      <c r="J203" s="46"/>
    </row>
    <row r="204" spans="1:30" ht="15.75" thickBot="1" x14ac:dyDescent="0.3">
      <c r="A204" s="11"/>
      <c r="B204" s="25"/>
      <c r="C204" s="25"/>
      <c r="D204" s="51">
        <v>41729</v>
      </c>
      <c r="E204" s="51"/>
      <c r="F204" s="51"/>
      <c r="G204" s="51"/>
      <c r="H204" s="51"/>
      <c r="I204" s="51"/>
      <c r="J204" s="46"/>
    </row>
    <row r="205" spans="1:30" ht="16.5" thickTop="1" thickBot="1" x14ac:dyDescent="0.3">
      <c r="A205" s="11"/>
      <c r="B205" s="4"/>
      <c r="C205" s="4"/>
      <c r="D205" s="42" t="s">
        <v>398</v>
      </c>
      <c r="E205" s="42"/>
      <c r="F205" s="12"/>
      <c r="G205" s="4"/>
      <c r="H205" s="42" t="s">
        <v>386</v>
      </c>
      <c r="I205" s="42"/>
      <c r="J205" s="12"/>
    </row>
    <row r="206" spans="1:30" ht="15.75" thickTop="1" x14ac:dyDescent="0.25">
      <c r="A206" s="11"/>
      <c r="B206" s="4" t="s">
        <v>334</v>
      </c>
      <c r="C206" s="4"/>
      <c r="D206" s="43"/>
      <c r="E206" s="43"/>
      <c r="F206" s="12"/>
      <c r="G206" s="4"/>
      <c r="H206" s="43"/>
      <c r="I206" s="43"/>
      <c r="J206" s="12"/>
    </row>
    <row r="207" spans="1:30" x14ac:dyDescent="0.25">
      <c r="A207" s="11"/>
      <c r="B207" s="14" t="s">
        <v>311</v>
      </c>
      <c r="C207" s="14"/>
      <c r="D207" s="15"/>
      <c r="E207" s="16">
        <v>0</v>
      </c>
      <c r="F207" s="17"/>
      <c r="G207" s="14"/>
      <c r="H207" s="15" t="s">
        <v>233</v>
      </c>
      <c r="I207" s="16">
        <v>0</v>
      </c>
      <c r="J207" s="17"/>
    </row>
    <row r="208" spans="1:30" x14ac:dyDescent="0.25">
      <c r="A208" s="11"/>
      <c r="B208" s="19" t="s">
        <v>312</v>
      </c>
      <c r="C208" s="19"/>
      <c r="D208" s="20"/>
      <c r="E208" s="21">
        <v>0</v>
      </c>
      <c r="F208" s="22"/>
      <c r="G208" s="19"/>
      <c r="H208" s="20"/>
      <c r="I208" s="21">
        <v>0</v>
      </c>
      <c r="J208" s="22"/>
    </row>
    <row r="209" spans="1:10" ht="15.75" thickBot="1" x14ac:dyDescent="0.3">
      <c r="A209" s="11"/>
      <c r="B209" s="14" t="s">
        <v>314</v>
      </c>
      <c r="C209" s="14"/>
      <c r="D209" s="29"/>
      <c r="E209" s="31">
        <v>2</v>
      </c>
      <c r="F209" s="17"/>
      <c r="G209" s="14"/>
      <c r="H209" s="29"/>
      <c r="I209" s="31">
        <v>34</v>
      </c>
      <c r="J209" s="17"/>
    </row>
    <row r="210" spans="1:10" ht="16.5" thickTop="1" thickBot="1" x14ac:dyDescent="0.3">
      <c r="A210" s="11"/>
      <c r="B210" s="19" t="s">
        <v>407</v>
      </c>
      <c r="C210" s="19"/>
      <c r="D210" s="32"/>
      <c r="E210" s="34">
        <v>2</v>
      </c>
      <c r="F210" s="22"/>
      <c r="G210" s="19"/>
      <c r="H210" s="32" t="s">
        <v>233</v>
      </c>
      <c r="I210" s="34">
        <v>34</v>
      </c>
      <c r="J210" s="22"/>
    </row>
  </sheetData>
  <mergeCells count="222">
    <mergeCell ref="A163:A190"/>
    <mergeCell ref="B163:AD163"/>
    <mergeCell ref="B164:AD164"/>
    <mergeCell ref="B172:AD172"/>
    <mergeCell ref="B183:AD183"/>
    <mergeCell ref="A191:A210"/>
    <mergeCell ref="B191:AD191"/>
    <mergeCell ref="B192:AD192"/>
    <mergeCell ref="B201:AD201"/>
    <mergeCell ref="B202:AD202"/>
    <mergeCell ref="A100:A162"/>
    <mergeCell ref="B100:AD100"/>
    <mergeCell ref="B101:AD101"/>
    <mergeCell ref="B121:AD121"/>
    <mergeCell ref="B141:AD141"/>
    <mergeCell ref="B161:AD161"/>
    <mergeCell ref="B162:AD162"/>
    <mergeCell ref="A67:A84"/>
    <mergeCell ref="B67:AD67"/>
    <mergeCell ref="B68:AD68"/>
    <mergeCell ref="A85:A99"/>
    <mergeCell ref="B85:AD85"/>
    <mergeCell ref="B86:AD86"/>
    <mergeCell ref="B98:AD98"/>
    <mergeCell ref="B99:AD99"/>
    <mergeCell ref="B4:AD4"/>
    <mergeCell ref="B5:AD5"/>
    <mergeCell ref="A18:A31"/>
    <mergeCell ref="B18:AD18"/>
    <mergeCell ref="B19:AD19"/>
    <mergeCell ref="A32:A66"/>
    <mergeCell ref="B32:AD32"/>
    <mergeCell ref="B33:AD33"/>
    <mergeCell ref="B49:AD49"/>
    <mergeCell ref="B65:AD65"/>
    <mergeCell ref="J203:J204"/>
    <mergeCell ref="D205:E205"/>
    <mergeCell ref="H205:I205"/>
    <mergeCell ref="D206:E206"/>
    <mergeCell ref="H206:I206"/>
    <mergeCell ref="A1:A2"/>
    <mergeCell ref="B1:AD1"/>
    <mergeCell ref="B2:AD2"/>
    <mergeCell ref="B3:AD3"/>
    <mergeCell ref="A4:A17"/>
    <mergeCell ref="D195:E195"/>
    <mergeCell ref="H195:I195"/>
    <mergeCell ref="D196:E196"/>
    <mergeCell ref="H196:I196"/>
    <mergeCell ref="B203:B204"/>
    <mergeCell ref="C203:C204"/>
    <mergeCell ref="D203:I203"/>
    <mergeCell ref="D204:I204"/>
    <mergeCell ref="D187:E187"/>
    <mergeCell ref="H187:I187"/>
    <mergeCell ref="L187:M187"/>
    <mergeCell ref="P187:Q187"/>
    <mergeCell ref="T187:U187"/>
    <mergeCell ref="B193:B194"/>
    <mergeCell ref="C193:C194"/>
    <mergeCell ref="D193:I193"/>
    <mergeCell ref="D194:I194"/>
    <mergeCell ref="J193:J194"/>
    <mergeCell ref="V184:V185"/>
    <mergeCell ref="D186:E186"/>
    <mergeCell ref="H186:I186"/>
    <mergeCell ref="L186:M186"/>
    <mergeCell ref="P186:Q186"/>
    <mergeCell ref="T186:U186"/>
    <mergeCell ref="D176:E176"/>
    <mergeCell ref="H176:I176"/>
    <mergeCell ref="L176:M176"/>
    <mergeCell ref="P176:Q176"/>
    <mergeCell ref="T176:U176"/>
    <mergeCell ref="B184:B185"/>
    <mergeCell ref="C184:C185"/>
    <mergeCell ref="D184:U184"/>
    <mergeCell ref="D185:U185"/>
    <mergeCell ref="V173:V174"/>
    <mergeCell ref="D175:E175"/>
    <mergeCell ref="H175:I175"/>
    <mergeCell ref="L175:M175"/>
    <mergeCell ref="P175:Q175"/>
    <mergeCell ref="T175:U175"/>
    <mergeCell ref="D168:E168"/>
    <mergeCell ref="H168:I168"/>
    <mergeCell ref="L168:M168"/>
    <mergeCell ref="P168:Q168"/>
    <mergeCell ref="T168:U168"/>
    <mergeCell ref="B173:B174"/>
    <mergeCell ref="C173:C174"/>
    <mergeCell ref="D173:U173"/>
    <mergeCell ref="D174:U174"/>
    <mergeCell ref="V165:V166"/>
    <mergeCell ref="D167:E167"/>
    <mergeCell ref="H167:I167"/>
    <mergeCell ref="L167:M167"/>
    <mergeCell ref="P167:Q167"/>
    <mergeCell ref="T167:U167"/>
    <mergeCell ref="D144:E144"/>
    <mergeCell ref="H144:I144"/>
    <mergeCell ref="L144:M144"/>
    <mergeCell ref="P144:Q144"/>
    <mergeCell ref="T144:U144"/>
    <mergeCell ref="B165:B166"/>
    <mergeCell ref="C165:C166"/>
    <mergeCell ref="D165:U165"/>
    <mergeCell ref="D166:U166"/>
    <mergeCell ref="D142:U142"/>
    <mergeCell ref="D143:E143"/>
    <mergeCell ref="H143:I143"/>
    <mergeCell ref="L143:M143"/>
    <mergeCell ref="P143:Q143"/>
    <mergeCell ref="T143:U143"/>
    <mergeCell ref="D123:E123"/>
    <mergeCell ref="H123:I123"/>
    <mergeCell ref="L123:M123"/>
    <mergeCell ref="P123:Q123"/>
    <mergeCell ref="T123:U123"/>
    <mergeCell ref="D124:E124"/>
    <mergeCell ref="H124:I124"/>
    <mergeCell ref="L124:M124"/>
    <mergeCell ref="P124:Q124"/>
    <mergeCell ref="T124:U124"/>
    <mergeCell ref="D104:E104"/>
    <mergeCell ref="H104:I104"/>
    <mergeCell ref="L104:M104"/>
    <mergeCell ref="P104:Q104"/>
    <mergeCell ref="T104:U104"/>
    <mergeCell ref="D122:U122"/>
    <mergeCell ref="D102:U102"/>
    <mergeCell ref="D103:E103"/>
    <mergeCell ref="H103:I103"/>
    <mergeCell ref="L103:M103"/>
    <mergeCell ref="P103:Q103"/>
    <mergeCell ref="T103:U103"/>
    <mergeCell ref="W87:W88"/>
    <mergeCell ref="X87:Y88"/>
    <mergeCell ref="Z87:Z88"/>
    <mergeCell ref="D89:E89"/>
    <mergeCell ref="H89:I89"/>
    <mergeCell ref="L89:M89"/>
    <mergeCell ref="P89:Q89"/>
    <mergeCell ref="T89:U89"/>
    <mergeCell ref="X89:Y89"/>
    <mergeCell ref="P87:Q88"/>
    <mergeCell ref="R87:R88"/>
    <mergeCell ref="S87:S88"/>
    <mergeCell ref="T87:U87"/>
    <mergeCell ref="T88:U88"/>
    <mergeCell ref="V87:V88"/>
    <mergeCell ref="H87:I88"/>
    <mergeCell ref="J87:J88"/>
    <mergeCell ref="K87:K88"/>
    <mergeCell ref="L87:M88"/>
    <mergeCell ref="N87:N88"/>
    <mergeCell ref="O87:O88"/>
    <mergeCell ref="D70:E70"/>
    <mergeCell ref="H70:I70"/>
    <mergeCell ref="L70:M70"/>
    <mergeCell ref="P70:Q70"/>
    <mergeCell ref="T70:U70"/>
    <mergeCell ref="B87:B88"/>
    <mergeCell ref="C87:C88"/>
    <mergeCell ref="D87:E88"/>
    <mergeCell ref="F87:F88"/>
    <mergeCell ref="G87:G88"/>
    <mergeCell ref="AB52:AC52"/>
    <mergeCell ref="D69:E69"/>
    <mergeCell ref="H69:I69"/>
    <mergeCell ref="L69:M69"/>
    <mergeCell ref="P69:Q69"/>
    <mergeCell ref="T69:U69"/>
    <mergeCell ref="B66:AD66"/>
    <mergeCell ref="D52:E52"/>
    <mergeCell ref="H52:I52"/>
    <mergeCell ref="L52:M52"/>
    <mergeCell ref="P52:Q52"/>
    <mergeCell ref="T52:U52"/>
    <mergeCell ref="X52:Y52"/>
    <mergeCell ref="AB36:AC36"/>
    <mergeCell ref="D50:AC50"/>
    <mergeCell ref="D51:E51"/>
    <mergeCell ref="H51:I51"/>
    <mergeCell ref="L51:M51"/>
    <mergeCell ref="P51:Q51"/>
    <mergeCell ref="T51:U51"/>
    <mergeCell ref="X51:Y51"/>
    <mergeCell ref="AB51:AC51"/>
    <mergeCell ref="D36:E36"/>
    <mergeCell ref="H36:I36"/>
    <mergeCell ref="L36:M36"/>
    <mergeCell ref="P36:Q36"/>
    <mergeCell ref="T36:U36"/>
    <mergeCell ref="X36:Y36"/>
    <mergeCell ref="D22:E22"/>
    <mergeCell ref="H22:I22"/>
    <mergeCell ref="D34:AC34"/>
    <mergeCell ref="D35:E35"/>
    <mergeCell ref="H35:I35"/>
    <mergeCell ref="L35:M35"/>
    <mergeCell ref="P35:Q35"/>
    <mergeCell ref="T35:U35"/>
    <mergeCell ref="X35:Y35"/>
    <mergeCell ref="AB35:AC35"/>
    <mergeCell ref="J6:J7"/>
    <mergeCell ref="B20:B21"/>
    <mergeCell ref="C20:C21"/>
    <mergeCell ref="D20:E20"/>
    <mergeCell ref="D21:E21"/>
    <mergeCell ref="F20:F21"/>
    <mergeCell ref="G20:G21"/>
    <mergeCell ref="H20:I20"/>
    <mergeCell ref="H21:I21"/>
    <mergeCell ref="J20:J21"/>
    <mergeCell ref="C6:C7"/>
    <mergeCell ref="D6:E6"/>
    <mergeCell ref="D7:E7"/>
    <mergeCell ref="F6:F7"/>
    <mergeCell ref="G6:G7"/>
    <mergeCell ref="H6:I6"/>
    <mergeCell ref="H7:I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61"/>
  <sheetViews>
    <sheetView showGridLines="0" workbookViewId="0"/>
  </sheetViews>
  <sheetFormatPr defaultRowHeight="15" x14ac:dyDescent="0.25"/>
  <cols>
    <col min="1" max="1" width="36.5703125" bestFit="1" customWidth="1"/>
    <col min="2" max="2" width="35.42578125" bestFit="1" customWidth="1"/>
    <col min="4" max="4" width="4.85546875" customWidth="1"/>
    <col min="5" max="5" width="18.5703125" customWidth="1"/>
    <col min="6" max="6" width="1.7109375" bestFit="1" customWidth="1"/>
    <col min="8" max="8" width="6.7109375" customWidth="1"/>
    <col min="9" max="9" width="25.5703125" customWidth="1"/>
    <col min="10" max="10" width="1.7109375" bestFit="1" customWidth="1"/>
    <col min="12" max="12" width="5.85546875" customWidth="1"/>
    <col min="13" max="13" width="19.42578125" customWidth="1"/>
    <col min="14" max="14" width="1.7109375" bestFit="1" customWidth="1"/>
    <col min="16" max="16" width="3.5703125" customWidth="1"/>
    <col min="17" max="17" width="13.5703125" customWidth="1"/>
    <col min="18" max="18" width="1.7109375" bestFit="1" customWidth="1"/>
    <col min="20" max="20" width="5.28515625" customWidth="1"/>
    <col min="21" max="21" width="17.28515625" customWidth="1"/>
    <col min="24" max="24" width="4" customWidth="1"/>
    <col min="25" max="25" width="15.5703125" customWidth="1"/>
    <col min="28" max="28" width="2" bestFit="1" customWidth="1"/>
    <col min="29" max="29" width="6.5703125" bestFit="1" customWidth="1"/>
    <col min="32" max="32" width="3.140625" customWidth="1"/>
    <col min="33" max="33" width="12.42578125" customWidth="1"/>
    <col min="36" max="36" width="3.5703125" customWidth="1"/>
    <col min="37" max="37" width="13.7109375" customWidth="1"/>
    <col min="40" max="40" width="2" bestFit="1" customWidth="1"/>
  </cols>
  <sheetData>
    <row r="1" spans="1:42" ht="15" customHeight="1" x14ac:dyDescent="0.25">
      <c r="A1" s="7" t="s">
        <v>628</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row>
    <row r="2" spans="1:42"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row>
    <row r="3" spans="1:42" ht="30" x14ac:dyDescent="0.25">
      <c r="A3" s="3" t="s">
        <v>409</v>
      </c>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row>
    <row r="4" spans="1:42" ht="15" customHeight="1" x14ac:dyDescent="0.25">
      <c r="A4" s="11" t="s">
        <v>629</v>
      </c>
      <c r="B4" s="25" t="s">
        <v>411</v>
      </c>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row>
    <row r="5" spans="1:42" x14ac:dyDescent="0.25">
      <c r="A5" s="11"/>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row>
    <row r="6" spans="1:42" ht="15.75" thickBot="1" x14ac:dyDescent="0.3">
      <c r="A6" s="11"/>
      <c r="B6" s="4"/>
      <c r="C6" s="4"/>
      <c r="D6" s="51">
        <v>42094</v>
      </c>
      <c r="E6" s="51"/>
      <c r="F6" s="51"/>
      <c r="G6" s="51"/>
      <c r="H6" s="51"/>
      <c r="I6" s="51"/>
      <c r="J6" s="51"/>
      <c r="K6" s="51"/>
      <c r="L6" s="51"/>
      <c r="M6" s="51"/>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12"/>
    </row>
    <row r="7" spans="1:42" ht="15.75" thickTop="1" x14ac:dyDescent="0.25">
      <c r="A7" s="11"/>
      <c r="B7" s="25" t="s">
        <v>240</v>
      </c>
      <c r="C7" s="25"/>
      <c r="D7" s="43" t="s">
        <v>364</v>
      </c>
      <c r="E7" s="43"/>
      <c r="F7" s="52"/>
      <c r="G7" s="43"/>
      <c r="H7" s="44" t="s">
        <v>365</v>
      </c>
      <c r="I7" s="44"/>
      <c r="J7" s="52"/>
      <c r="K7" s="43"/>
      <c r="L7" s="43" t="s">
        <v>412</v>
      </c>
      <c r="M7" s="43"/>
      <c r="N7" s="52"/>
      <c r="O7" s="43"/>
      <c r="P7" s="43" t="s">
        <v>367</v>
      </c>
      <c r="Q7" s="43"/>
      <c r="R7" s="52"/>
      <c r="S7" s="43"/>
      <c r="T7" s="43" t="s">
        <v>374</v>
      </c>
      <c r="U7" s="43"/>
      <c r="V7" s="52"/>
      <c r="W7" s="43"/>
      <c r="X7" s="43" t="s">
        <v>375</v>
      </c>
      <c r="Y7" s="43"/>
      <c r="Z7" s="52"/>
      <c r="AA7" s="43"/>
      <c r="AB7" s="43" t="s">
        <v>413</v>
      </c>
      <c r="AC7" s="43"/>
      <c r="AD7" s="52"/>
      <c r="AE7" s="43"/>
      <c r="AF7" s="43" t="s">
        <v>377</v>
      </c>
      <c r="AG7" s="43"/>
      <c r="AH7" s="52"/>
      <c r="AI7" s="43"/>
      <c r="AJ7" s="43" t="s">
        <v>415</v>
      </c>
      <c r="AK7" s="43"/>
      <c r="AL7" s="52"/>
      <c r="AM7" s="43"/>
      <c r="AN7" s="43" t="s">
        <v>289</v>
      </c>
      <c r="AO7" s="43"/>
      <c r="AP7" s="46"/>
    </row>
    <row r="8" spans="1:42" ht="15.75" thickBot="1" x14ac:dyDescent="0.3">
      <c r="A8" s="11"/>
      <c r="B8" s="25"/>
      <c r="C8" s="25"/>
      <c r="D8" s="35"/>
      <c r="E8" s="35"/>
      <c r="F8" s="46"/>
      <c r="G8" s="25"/>
      <c r="H8" s="24"/>
      <c r="I8" s="24"/>
      <c r="J8" s="46"/>
      <c r="K8" s="25"/>
      <c r="L8" s="35"/>
      <c r="M8" s="35"/>
      <c r="N8" s="46"/>
      <c r="O8" s="25"/>
      <c r="P8" s="35"/>
      <c r="Q8" s="35"/>
      <c r="R8" s="46"/>
      <c r="S8" s="25"/>
      <c r="T8" s="35"/>
      <c r="U8" s="35"/>
      <c r="V8" s="46"/>
      <c r="W8" s="25"/>
      <c r="X8" s="35"/>
      <c r="Y8" s="35"/>
      <c r="Z8" s="46"/>
      <c r="AA8" s="25"/>
      <c r="AB8" s="35" t="s">
        <v>414</v>
      </c>
      <c r="AC8" s="35"/>
      <c r="AD8" s="46"/>
      <c r="AE8" s="25"/>
      <c r="AF8" s="35"/>
      <c r="AG8" s="35"/>
      <c r="AH8" s="46"/>
      <c r="AI8" s="25"/>
      <c r="AJ8" s="35"/>
      <c r="AK8" s="35"/>
      <c r="AL8" s="46"/>
      <c r="AM8" s="25"/>
      <c r="AN8" s="35"/>
      <c r="AO8" s="35"/>
      <c r="AP8" s="46"/>
    </row>
    <row r="9" spans="1:42" ht="15.75" thickTop="1" x14ac:dyDescent="0.25">
      <c r="A9" s="11"/>
      <c r="B9" s="4" t="s">
        <v>416</v>
      </c>
      <c r="C9" s="4"/>
      <c r="D9" s="43"/>
      <c r="E9" s="43"/>
      <c r="F9" s="12"/>
      <c r="G9" s="4"/>
      <c r="H9" s="44"/>
      <c r="I9" s="44"/>
      <c r="J9" s="12"/>
      <c r="K9" s="4"/>
      <c r="L9" s="43"/>
      <c r="M9" s="43"/>
      <c r="N9" s="12"/>
      <c r="O9" s="4"/>
      <c r="P9" s="43"/>
      <c r="Q9" s="43"/>
      <c r="R9" s="12"/>
      <c r="S9" s="4"/>
      <c r="T9" s="43"/>
      <c r="U9" s="43"/>
      <c r="V9" s="12"/>
      <c r="W9" s="4"/>
      <c r="X9" s="43"/>
      <c r="Y9" s="43"/>
      <c r="Z9" s="12"/>
      <c r="AA9" s="4"/>
      <c r="AB9" s="43"/>
      <c r="AC9" s="43"/>
      <c r="AD9" s="12"/>
      <c r="AE9" s="4"/>
      <c r="AF9" s="43"/>
      <c r="AG9" s="43"/>
      <c r="AH9" s="12"/>
      <c r="AI9" s="4"/>
      <c r="AJ9" s="43"/>
      <c r="AK9" s="43"/>
      <c r="AL9" s="12"/>
      <c r="AM9" s="4"/>
      <c r="AN9" s="43"/>
      <c r="AO9" s="43"/>
      <c r="AP9" s="12"/>
    </row>
    <row r="10" spans="1:42" x14ac:dyDescent="0.25">
      <c r="A10" s="11"/>
      <c r="B10" s="14" t="s">
        <v>417</v>
      </c>
      <c r="C10" s="14"/>
      <c r="D10" s="15" t="s">
        <v>233</v>
      </c>
      <c r="E10" s="27">
        <v>2896</v>
      </c>
      <c r="F10" s="17"/>
      <c r="G10" s="14"/>
      <c r="H10" s="15" t="s">
        <v>233</v>
      </c>
      <c r="I10" s="27">
        <v>13618</v>
      </c>
      <c r="J10" s="17"/>
      <c r="K10" s="14"/>
      <c r="L10" s="15" t="s">
        <v>233</v>
      </c>
      <c r="M10" s="16">
        <v>119</v>
      </c>
      <c r="N10" s="17"/>
      <c r="O10" s="14"/>
      <c r="P10" s="15" t="s">
        <v>233</v>
      </c>
      <c r="Q10" s="27">
        <v>4263</v>
      </c>
      <c r="R10" s="17"/>
      <c r="S10" s="14"/>
      <c r="T10" s="15" t="s">
        <v>233</v>
      </c>
      <c r="U10" s="16">
        <v>534</v>
      </c>
      <c r="V10" s="17"/>
      <c r="W10" s="14"/>
      <c r="X10" s="15" t="s">
        <v>233</v>
      </c>
      <c r="Y10" s="27">
        <v>6094</v>
      </c>
      <c r="Z10" s="17"/>
      <c r="AA10" s="14"/>
      <c r="AB10" s="15" t="s">
        <v>233</v>
      </c>
      <c r="AC10" s="16">
        <v>756</v>
      </c>
      <c r="AD10" s="17"/>
      <c r="AE10" s="14"/>
      <c r="AF10" s="15" t="s">
        <v>233</v>
      </c>
      <c r="AG10" s="27">
        <v>1574</v>
      </c>
      <c r="AH10" s="17"/>
      <c r="AI10" s="14"/>
      <c r="AJ10" s="15" t="s">
        <v>233</v>
      </c>
      <c r="AK10" s="27">
        <v>4593</v>
      </c>
      <c r="AL10" s="17"/>
      <c r="AM10" s="14"/>
      <c r="AN10" s="15" t="s">
        <v>233</v>
      </c>
      <c r="AO10" s="27">
        <v>34447</v>
      </c>
      <c r="AP10" s="17"/>
    </row>
    <row r="11" spans="1:42" x14ac:dyDescent="0.25">
      <c r="A11" s="11"/>
      <c r="B11" s="19" t="s">
        <v>418</v>
      </c>
      <c r="C11" s="19"/>
      <c r="D11" s="20"/>
      <c r="E11" s="21" t="s">
        <v>419</v>
      </c>
      <c r="F11" s="22" t="s">
        <v>247</v>
      </c>
      <c r="G11" s="19"/>
      <c r="H11" s="20"/>
      <c r="I11" s="21">
        <v>630</v>
      </c>
      <c r="J11" s="22"/>
      <c r="K11" s="19"/>
      <c r="L11" s="20"/>
      <c r="M11" s="21">
        <v>6</v>
      </c>
      <c r="N11" s="22"/>
      <c r="O11" s="19"/>
      <c r="P11" s="20"/>
      <c r="Q11" s="21">
        <v>55</v>
      </c>
      <c r="R11" s="22"/>
      <c r="S11" s="19"/>
      <c r="T11" s="20"/>
      <c r="U11" s="21">
        <v>75</v>
      </c>
      <c r="V11" s="22"/>
      <c r="W11" s="19"/>
      <c r="X11" s="20"/>
      <c r="Y11" s="21">
        <v>364</v>
      </c>
      <c r="Z11" s="22"/>
      <c r="AA11" s="19"/>
      <c r="AB11" s="20"/>
      <c r="AC11" s="21">
        <v>17</v>
      </c>
      <c r="AD11" s="22"/>
      <c r="AE11" s="19"/>
      <c r="AF11" s="20"/>
      <c r="AG11" s="21">
        <v>200</v>
      </c>
      <c r="AH11" s="22"/>
      <c r="AI11" s="19"/>
      <c r="AJ11" s="20"/>
      <c r="AK11" s="21">
        <v>588</v>
      </c>
      <c r="AL11" s="22"/>
      <c r="AM11" s="19"/>
      <c r="AN11" s="20"/>
      <c r="AO11" s="28">
        <v>1901</v>
      </c>
      <c r="AP11" s="22"/>
    </row>
    <row r="12" spans="1:42" x14ac:dyDescent="0.25">
      <c r="A12" s="11"/>
      <c r="B12" s="14" t="s">
        <v>420</v>
      </c>
      <c r="C12" s="14"/>
      <c r="D12" s="15"/>
      <c r="E12" s="16">
        <v>1</v>
      </c>
      <c r="F12" s="17"/>
      <c r="G12" s="14"/>
      <c r="H12" s="15"/>
      <c r="I12" s="16">
        <v>433</v>
      </c>
      <c r="J12" s="17"/>
      <c r="K12" s="14"/>
      <c r="L12" s="15"/>
      <c r="M12" s="16">
        <v>0</v>
      </c>
      <c r="N12" s="17"/>
      <c r="O12" s="14"/>
      <c r="P12" s="15"/>
      <c r="Q12" s="16">
        <v>441</v>
      </c>
      <c r="R12" s="17"/>
      <c r="S12" s="14"/>
      <c r="T12" s="15"/>
      <c r="U12" s="16">
        <v>90</v>
      </c>
      <c r="V12" s="17"/>
      <c r="W12" s="14"/>
      <c r="X12" s="15"/>
      <c r="Y12" s="16">
        <v>438</v>
      </c>
      <c r="Z12" s="17"/>
      <c r="AA12" s="14"/>
      <c r="AB12" s="15"/>
      <c r="AC12" s="16">
        <v>42</v>
      </c>
      <c r="AD12" s="17"/>
      <c r="AE12" s="14"/>
      <c r="AF12" s="15"/>
      <c r="AG12" s="16">
        <v>357</v>
      </c>
      <c r="AH12" s="17"/>
      <c r="AI12" s="14"/>
      <c r="AJ12" s="15"/>
      <c r="AK12" s="16">
        <v>834</v>
      </c>
      <c r="AL12" s="17"/>
      <c r="AM12" s="14"/>
      <c r="AN12" s="15"/>
      <c r="AO12" s="27">
        <v>2636</v>
      </c>
      <c r="AP12" s="17"/>
    </row>
    <row r="13" spans="1:42" ht="15.75" thickBot="1" x14ac:dyDescent="0.3">
      <c r="A13" s="11"/>
      <c r="B13" s="19" t="s">
        <v>421</v>
      </c>
      <c r="C13" s="19"/>
      <c r="D13" s="36"/>
      <c r="E13" s="38">
        <v>3</v>
      </c>
      <c r="F13" s="22"/>
      <c r="G13" s="19"/>
      <c r="H13" s="36"/>
      <c r="I13" s="38">
        <v>45</v>
      </c>
      <c r="J13" s="22"/>
      <c r="K13" s="19"/>
      <c r="L13" s="36"/>
      <c r="M13" s="38">
        <v>0</v>
      </c>
      <c r="N13" s="22"/>
      <c r="O13" s="19"/>
      <c r="P13" s="36"/>
      <c r="Q13" s="38">
        <v>248</v>
      </c>
      <c r="R13" s="22"/>
      <c r="S13" s="19"/>
      <c r="T13" s="36"/>
      <c r="U13" s="38">
        <v>0</v>
      </c>
      <c r="V13" s="22"/>
      <c r="W13" s="19"/>
      <c r="X13" s="36"/>
      <c r="Y13" s="38">
        <v>10</v>
      </c>
      <c r="Z13" s="22"/>
      <c r="AA13" s="19"/>
      <c r="AB13" s="36"/>
      <c r="AC13" s="38">
        <v>11</v>
      </c>
      <c r="AD13" s="22"/>
      <c r="AE13" s="19"/>
      <c r="AF13" s="36"/>
      <c r="AG13" s="38">
        <v>104</v>
      </c>
      <c r="AH13" s="22"/>
      <c r="AI13" s="19"/>
      <c r="AJ13" s="36"/>
      <c r="AK13" s="38">
        <v>473</v>
      </c>
      <c r="AL13" s="22"/>
      <c r="AM13" s="19"/>
      <c r="AN13" s="36"/>
      <c r="AO13" s="38">
        <v>894</v>
      </c>
      <c r="AP13" s="22"/>
    </row>
    <row r="14" spans="1:42" ht="16.5" thickTop="1" thickBot="1" x14ac:dyDescent="0.3">
      <c r="A14" s="11"/>
      <c r="B14" s="14" t="s">
        <v>422</v>
      </c>
      <c r="C14" s="14"/>
      <c r="D14" s="39" t="s">
        <v>233</v>
      </c>
      <c r="E14" s="40">
        <v>2864</v>
      </c>
      <c r="F14" s="17"/>
      <c r="G14" s="14"/>
      <c r="H14" s="39" t="s">
        <v>233</v>
      </c>
      <c r="I14" s="40">
        <v>13860</v>
      </c>
      <c r="J14" s="17"/>
      <c r="K14" s="14"/>
      <c r="L14" s="39" t="s">
        <v>233</v>
      </c>
      <c r="M14" s="41">
        <v>125</v>
      </c>
      <c r="N14" s="17"/>
      <c r="O14" s="14"/>
      <c r="P14" s="39" t="s">
        <v>233</v>
      </c>
      <c r="Q14" s="40">
        <v>4125</v>
      </c>
      <c r="R14" s="17"/>
      <c r="S14" s="14"/>
      <c r="T14" s="39" t="s">
        <v>233</v>
      </c>
      <c r="U14" s="41">
        <v>519</v>
      </c>
      <c r="V14" s="17"/>
      <c r="W14" s="14"/>
      <c r="X14" s="39" t="s">
        <v>233</v>
      </c>
      <c r="Y14" s="40">
        <v>6030</v>
      </c>
      <c r="Z14" s="17"/>
      <c r="AA14" s="14"/>
      <c r="AB14" s="39" t="s">
        <v>233</v>
      </c>
      <c r="AC14" s="41">
        <v>742</v>
      </c>
      <c r="AD14" s="17"/>
      <c r="AE14" s="14"/>
      <c r="AF14" s="39" t="s">
        <v>233</v>
      </c>
      <c r="AG14" s="40">
        <v>1521</v>
      </c>
      <c r="AH14" s="17"/>
      <c r="AI14" s="14"/>
      <c r="AJ14" s="39" t="s">
        <v>233</v>
      </c>
      <c r="AK14" s="40">
        <v>4820</v>
      </c>
      <c r="AL14" s="17"/>
      <c r="AM14" s="14"/>
      <c r="AN14" s="39" t="s">
        <v>233</v>
      </c>
      <c r="AO14" s="40">
        <v>34606</v>
      </c>
      <c r="AP14" s="17"/>
    </row>
    <row r="15" spans="1:42" ht="15.75" thickTop="1" x14ac:dyDescent="0.25">
      <c r="A15" s="11"/>
      <c r="B15" s="19"/>
      <c r="C15" s="19"/>
      <c r="D15" s="20"/>
      <c r="E15" s="21"/>
      <c r="F15" s="22"/>
      <c r="G15" s="19"/>
      <c r="H15" s="20"/>
      <c r="I15" s="21"/>
      <c r="J15" s="22"/>
      <c r="K15" s="19"/>
      <c r="L15" s="20"/>
      <c r="M15" s="21"/>
      <c r="N15" s="22"/>
      <c r="O15" s="19"/>
      <c r="P15" s="20"/>
      <c r="Q15" s="21"/>
      <c r="R15" s="22"/>
      <c r="S15" s="19"/>
      <c r="T15" s="20"/>
      <c r="U15" s="21"/>
      <c r="V15" s="22"/>
      <c r="W15" s="19"/>
      <c r="X15" s="20"/>
      <c r="Y15" s="21"/>
      <c r="Z15" s="22"/>
      <c r="AA15" s="19"/>
      <c r="AB15" s="20"/>
      <c r="AC15" s="21"/>
      <c r="AD15" s="22"/>
      <c r="AE15" s="19"/>
      <c r="AF15" s="20"/>
      <c r="AG15" s="21"/>
      <c r="AH15" s="22"/>
      <c r="AI15" s="19"/>
      <c r="AJ15" s="20"/>
      <c r="AK15" s="21"/>
      <c r="AL15" s="22"/>
      <c r="AM15" s="19"/>
      <c r="AN15" s="20"/>
      <c r="AO15" s="21"/>
      <c r="AP15" s="22"/>
    </row>
    <row r="16" spans="1:42" x14ac:dyDescent="0.25">
      <c r="A16" s="11"/>
      <c r="B16" s="14" t="s">
        <v>423</v>
      </c>
      <c r="C16" s="14"/>
      <c r="D16" s="15"/>
      <c r="E16" s="16"/>
      <c r="F16" s="17"/>
      <c r="G16" s="14"/>
      <c r="H16" s="15"/>
      <c r="I16" s="16"/>
      <c r="J16" s="17"/>
      <c r="K16" s="14"/>
      <c r="L16" s="15"/>
      <c r="M16" s="16"/>
      <c r="N16" s="17"/>
      <c r="O16" s="14"/>
      <c r="P16" s="15"/>
      <c r="Q16" s="16"/>
      <c r="R16" s="17"/>
      <c r="S16" s="14"/>
      <c r="T16" s="15"/>
      <c r="U16" s="16"/>
      <c r="V16" s="17"/>
      <c r="W16" s="14"/>
      <c r="X16" s="15"/>
      <c r="Y16" s="16"/>
      <c r="Z16" s="17"/>
      <c r="AA16" s="14"/>
      <c r="AB16" s="15"/>
      <c r="AC16" s="16"/>
      <c r="AD16" s="17"/>
      <c r="AE16" s="14"/>
      <c r="AF16" s="15"/>
      <c r="AG16" s="16"/>
      <c r="AH16" s="17"/>
      <c r="AI16" s="14"/>
      <c r="AJ16" s="15"/>
      <c r="AK16" s="16"/>
      <c r="AL16" s="17"/>
      <c r="AM16" s="14"/>
      <c r="AN16" s="15"/>
      <c r="AO16" s="16"/>
      <c r="AP16" s="17"/>
    </row>
    <row r="17" spans="1:42" ht="15.75" thickBot="1" x14ac:dyDescent="0.3">
      <c r="A17" s="11"/>
      <c r="B17" s="19" t="s">
        <v>424</v>
      </c>
      <c r="C17" s="19"/>
      <c r="D17" s="32" t="s">
        <v>233</v>
      </c>
      <c r="E17" s="34">
        <v>734</v>
      </c>
      <c r="F17" s="22"/>
      <c r="G17" s="19"/>
      <c r="H17" s="32" t="s">
        <v>233</v>
      </c>
      <c r="I17" s="34">
        <v>869</v>
      </c>
      <c r="J17" s="22"/>
      <c r="K17" s="19"/>
      <c r="L17" s="32" t="s">
        <v>233</v>
      </c>
      <c r="M17" s="34">
        <v>0</v>
      </c>
      <c r="N17" s="22"/>
      <c r="O17" s="19"/>
      <c r="P17" s="32" t="s">
        <v>233</v>
      </c>
      <c r="Q17" s="34">
        <v>184</v>
      </c>
      <c r="R17" s="22"/>
      <c r="S17" s="19"/>
      <c r="T17" s="32" t="s">
        <v>233</v>
      </c>
      <c r="U17" s="34">
        <v>0</v>
      </c>
      <c r="V17" s="22"/>
      <c r="W17" s="19"/>
      <c r="X17" s="32" t="s">
        <v>233</v>
      </c>
      <c r="Y17" s="34">
        <v>0</v>
      </c>
      <c r="Z17" s="22"/>
      <c r="AA17" s="19"/>
      <c r="AB17" s="32" t="s">
        <v>233</v>
      </c>
      <c r="AC17" s="34">
        <v>0</v>
      </c>
      <c r="AD17" s="22"/>
      <c r="AE17" s="19"/>
      <c r="AF17" s="32" t="s">
        <v>233</v>
      </c>
      <c r="AG17" s="34">
        <v>0</v>
      </c>
      <c r="AH17" s="22"/>
      <c r="AI17" s="19"/>
      <c r="AJ17" s="32" t="s">
        <v>233</v>
      </c>
      <c r="AK17" s="34">
        <v>0</v>
      </c>
      <c r="AL17" s="22"/>
      <c r="AM17" s="19"/>
      <c r="AN17" s="32" t="s">
        <v>233</v>
      </c>
      <c r="AO17" s="33">
        <v>1787</v>
      </c>
      <c r="AP17" s="22"/>
    </row>
    <row r="18" spans="1:42" ht="16.5" thickTop="1" thickBot="1" x14ac:dyDescent="0.3">
      <c r="A18" s="11"/>
      <c r="B18" s="14" t="s">
        <v>425</v>
      </c>
      <c r="C18" s="14"/>
      <c r="D18" s="39" t="s">
        <v>233</v>
      </c>
      <c r="E18" s="40">
        <v>2130</v>
      </c>
      <c r="F18" s="17"/>
      <c r="G18" s="14"/>
      <c r="H18" s="39" t="s">
        <v>233</v>
      </c>
      <c r="I18" s="40">
        <v>12991</v>
      </c>
      <c r="J18" s="17"/>
      <c r="K18" s="14"/>
      <c r="L18" s="39" t="s">
        <v>233</v>
      </c>
      <c r="M18" s="41">
        <v>125</v>
      </c>
      <c r="N18" s="17"/>
      <c r="O18" s="14"/>
      <c r="P18" s="39" t="s">
        <v>233</v>
      </c>
      <c r="Q18" s="40">
        <v>3941</v>
      </c>
      <c r="R18" s="17"/>
      <c r="S18" s="14"/>
      <c r="T18" s="39" t="s">
        <v>233</v>
      </c>
      <c r="U18" s="41">
        <v>519</v>
      </c>
      <c r="V18" s="17"/>
      <c r="W18" s="14"/>
      <c r="X18" s="39" t="s">
        <v>233</v>
      </c>
      <c r="Y18" s="40">
        <v>6030</v>
      </c>
      <c r="Z18" s="17"/>
      <c r="AA18" s="14"/>
      <c r="AB18" s="39" t="s">
        <v>233</v>
      </c>
      <c r="AC18" s="41">
        <v>742</v>
      </c>
      <c r="AD18" s="17"/>
      <c r="AE18" s="14"/>
      <c r="AF18" s="39" t="s">
        <v>233</v>
      </c>
      <c r="AG18" s="40">
        <v>1521</v>
      </c>
      <c r="AH18" s="17"/>
      <c r="AI18" s="14"/>
      <c r="AJ18" s="39" t="s">
        <v>233</v>
      </c>
      <c r="AK18" s="40">
        <v>4820</v>
      </c>
      <c r="AL18" s="17"/>
      <c r="AM18" s="14"/>
      <c r="AN18" s="39" t="s">
        <v>233</v>
      </c>
      <c r="AO18" s="40">
        <v>32819</v>
      </c>
      <c r="AP18" s="17"/>
    </row>
    <row r="19" spans="1:42" ht="15.75" thickTop="1" x14ac:dyDescent="0.25">
      <c r="A19" s="11"/>
      <c r="B19" s="19"/>
      <c r="C19" s="19"/>
      <c r="D19" s="20"/>
      <c r="E19" s="21"/>
      <c r="F19" s="22"/>
      <c r="G19" s="19"/>
      <c r="H19" s="20"/>
      <c r="I19" s="21"/>
      <c r="J19" s="22"/>
      <c r="K19" s="19"/>
      <c r="L19" s="20"/>
      <c r="M19" s="21"/>
      <c r="N19" s="22"/>
      <c r="O19" s="19"/>
      <c r="P19" s="20"/>
      <c r="Q19" s="21"/>
      <c r="R19" s="22"/>
      <c r="S19" s="19"/>
      <c r="T19" s="20"/>
      <c r="U19" s="21"/>
      <c r="V19" s="22"/>
      <c r="W19" s="19"/>
      <c r="X19" s="20"/>
      <c r="Y19" s="21"/>
      <c r="Z19" s="22"/>
      <c r="AA19" s="19"/>
      <c r="AB19" s="20"/>
      <c r="AC19" s="21"/>
      <c r="AD19" s="22"/>
      <c r="AE19" s="19"/>
      <c r="AF19" s="20"/>
      <c r="AG19" s="21"/>
      <c r="AH19" s="22"/>
      <c r="AI19" s="19"/>
      <c r="AJ19" s="20"/>
      <c r="AK19" s="21"/>
      <c r="AL19" s="22"/>
      <c r="AM19" s="19"/>
      <c r="AN19" s="20"/>
      <c r="AO19" s="21"/>
      <c r="AP19" s="22"/>
    </row>
    <row r="20" spans="1:42" x14ac:dyDescent="0.25">
      <c r="A20" s="11"/>
      <c r="B20" s="14" t="s">
        <v>36</v>
      </c>
      <c r="C20" s="14"/>
      <c r="D20" s="15"/>
      <c r="E20" s="16"/>
      <c r="F20" s="17"/>
      <c r="G20" s="14"/>
      <c r="H20" s="15"/>
      <c r="I20" s="16"/>
      <c r="J20" s="17"/>
      <c r="K20" s="14"/>
      <c r="L20" s="15"/>
      <c r="M20" s="16"/>
      <c r="N20" s="17"/>
      <c r="O20" s="14"/>
      <c r="P20" s="15"/>
      <c r="Q20" s="16"/>
      <c r="R20" s="17"/>
      <c r="S20" s="14"/>
      <c r="T20" s="15"/>
      <c r="U20" s="16"/>
      <c r="V20" s="17"/>
      <c r="W20" s="14"/>
      <c r="X20" s="15"/>
      <c r="Y20" s="16"/>
      <c r="Z20" s="17"/>
      <c r="AA20" s="14"/>
      <c r="AB20" s="15"/>
      <c r="AC20" s="16"/>
      <c r="AD20" s="17"/>
      <c r="AE20" s="14"/>
      <c r="AF20" s="15"/>
      <c r="AG20" s="16"/>
      <c r="AH20" s="17"/>
      <c r="AI20" s="14"/>
      <c r="AJ20" s="15"/>
      <c r="AK20" s="16"/>
      <c r="AL20" s="17"/>
      <c r="AM20" s="14"/>
      <c r="AN20" s="15"/>
      <c r="AO20" s="16"/>
      <c r="AP20" s="17"/>
    </row>
    <row r="21" spans="1:42" x14ac:dyDescent="0.25">
      <c r="A21" s="11"/>
      <c r="B21" s="19" t="s">
        <v>423</v>
      </c>
      <c r="C21" s="19"/>
      <c r="D21" s="20"/>
      <c r="E21" s="21"/>
      <c r="F21" s="22"/>
      <c r="G21" s="19"/>
      <c r="H21" s="20"/>
      <c r="I21" s="21"/>
      <c r="J21" s="22"/>
      <c r="K21" s="19"/>
      <c r="L21" s="20"/>
      <c r="M21" s="21"/>
      <c r="N21" s="22"/>
      <c r="O21" s="19"/>
      <c r="P21" s="20"/>
      <c r="Q21" s="21"/>
      <c r="R21" s="22"/>
      <c r="S21" s="19"/>
      <c r="T21" s="20"/>
      <c r="U21" s="21"/>
      <c r="V21" s="22"/>
      <c r="W21" s="19"/>
      <c r="X21" s="20"/>
      <c r="Y21" s="21"/>
      <c r="Z21" s="22"/>
      <c r="AA21" s="19"/>
      <c r="AB21" s="20"/>
      <c r="AC21" s="21"/>
      <c r="AD21" s="22"/>
      <c r="AE21" s="19"/>
      <c r="AF21" s="20"/>
      <c r="AG21" s="21"/>
      <c r="AH21" s="22"/>
      <c r="AI21" s="19"/>
      <c r="AJ21" s="20"/>
      <c r="AK21" s="21"/>
      <c r="AL21" s="22"/>
      <c r="AM21" s="19"/>
      <c r="AN21" s="20"/>
      <c r="AO21" s="21"/>
      <c r="AP21" s="22"/>
    </row>
    <row r="22" spans="1:42" ht="15.75" thickBot="1" x14ac:dyDescent="0.3">
      <c r="A22" s="11"/>
      <c r="B22" s="14" t="s">
        <v>424</v>
      </c>
      <c r="C22" s="14"/>
      <c r="D22" s="39" t="s">
        <v>233</v>
      </c>
      <c r="E22" s="40">
        <v>9143</v>
      </c>
      <c r="F22" s="17"/>
      <c r="G22" s="14"/>
      <c r="H22" s="39" t="s">
        <v>233</v>
      </c>
      <c r="I22" s="40">
        <v>32828</v>
      </c>
      <c r="J22" s="17"/>
      <c r="K22" s="14"/>
      <c r="L22" s="39" t="s">
        <v>233</v>
      </c>
      <c r="M22" s="41">
        <v>0</v>
      </c>
      <c r="N22" s="17"/>
      <c r="O22" s="14"/>
      <c r="P22" s="39" t="s">
        <v>233</v>
      </c>
      <c r="Q22" s="40">
        <v>13593</v>
      </c>
      <c r="R22" s="17"/>
      <c r="S22" s="14"/>
      <c r="T22" s="39" t="s">
        <v>233</v>
      </c>
      <c r="U22" s="41">
        <v>0</v>
      </c>
      <c r="V22" s="17"/>
      <c r="W22" s="14"/>
      <c r="X22" s="39" t="s">
        <v>233</v>
      </c>
      <c r="Y22" s="41">
        <v>900</v>
      </c>
      <c r="Z22" s="17"/>
      <c r="AA22" s="14"/>
      <c r="AB22" s="39" t="s">
        <v>233</v>
      </c>
      <c r="AC22" s="41">
        <v>0</v>
      </c>
      <c r="AD22" s="17"/>
      <c r="AE22" s="14"/>
      <c r="AF22" s="39" t="s">
        <v>233</v>
      </c>
      <c r="AG22" s="41">
        <v>0</v>
      </c>
      <c r="AH22" s="17"/>
      <c r="AI22" s="14"/>
      <c r="AJ22" s="39" t="s">
        <v>233</v>
      </c>
      <c r="AK22" s="41">
        <v>0</v>
      </c>
      <c r="AL22" s="17"/>
      <c r="AM22" s="14"/>
      <c r="AN22" s="39" t="s">
        <v>233</v>
      </c>
      <c r="AO22" s="40">
        <v>56464</v>
      </c>
      <c r="AP22" s="17"/>
    </row>
    <row r="23" spans="1:42" ht="16.5" thickTop="1" thickBot="1" x14ac:dyDescent="0.3">
      <c r="A23" s="11"/>
      <c r="B23" s="19" t="s">
        <v>425</v>
      </c>
      <c r="C23" s="19"/>
      <c r="D23" s="32" t="s">
        <v>233</v>
      </c>
      <c r="E23" s="33">
        <v>110079</v>
      </c>
      <c r="F23" s="22"/>
      <c r="G23" s="19"/>
      <c r="H23" s="32" t="s">
        <v>233</v>
      </c>
      <c r="I23" s="33">
        <v>933507</v>
      </c>
      <c r="J23" s="22"/>
      <c r="K23" s="19"/>
      <c r="L23" s="32" t="s">
        <v>233</v>
      </c>
      <c r="M23" s="33">
        <v>10908</v>
      </c>
      <c r="N23" s="22"/>
      <c r="O23" s="19"/>
      <c r="P23" s="32" t="s">
        <v>233</v>
      </c>
      <c r="Q23" s="33">
        <v>327807</v>
      </c>
      <c r="R23" s="22"/>
      <c r="S23" s="19"/>
      <c r="T23" s="32" t="s">
        <v>233</v>
      </c>
      <c r="U23" s="33">
        <v>60894</v>
      </c>
      <c r="V23" s="22"/>
      <c r="W23" s="19"/>
      <c r="X23" s="32" t="s">
        <v>233</v>
      </c>
      <c r="Y23" s="33">
        <v>707167</v>
      </c>
      <c r="Z23" s="22"/>
      <c r="AA23" s="19"/>
      <c r="AB23" s="32" t="s">
        <v>233</v>
      </c>
      <c r="AC23" s="33">
        <v>87136</v>
      </c>
      <c r="AD23" s="22"/>
      <c r="AE23" s="19"/>
      <c r="AF23" s="32" t="s">
        <v>233</v>
      </c>
      <c r="AG23" s="33">
        <v>120005</v>
      </c>
      <c r="AH23" s="22"/>
      <c r="AI23" s="19"/>
      <c r="AJ23" s="32" t="s">
        <v>233</v>
      </c>
      <c r="AK23" s="33">
        <v>332515</v>
      </c>
      <c r="AL23" s="22"/>
      <c r="AM23" s="19"/>
      <c r="AN23" s="32" t="s">
        <v>233</v>
      </c>
      <c r="AO23" s="33">
        <v>2690018</v>
      </c>
      <c r="AP23" s="22"/>
    </row>
    <row r="24" spans="1:42" ht="15.75" thickTop="1" x14ac:dyDescent="0.25">
      <c r="A24" s="11"/>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row>
    <row r="25" spans="1:42" ht="15.75" thickBot="1" x14ac:dyDescent="0.3">
      <c r="A25" s="11"/>
      <c r="B25" s="4"/>
      <c r="C25" s="4"/>
      <c r="D25" s="51">
        <v>42004</v>
      </c>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12"/>
    </row>
    <row r="26" spans="1:42" ht="15.75" thickTop="1" x14ac:dyDescent="0.25">
      <c r="A26" s="11"/>
      <c r="B26" s="25" t="s">
        <v>240</v>
      </c>
      <c r="C26" s="25"/>
      <c r="D26" s="43" t="s">
        <v>364</v>
      </c>
      <c r="E26" s="43"/>
      <c r="F26" s="52"/>
      <c r="G26" s="43"/>
      <c r="H26" s="44" t="s">
        <v>365</v>
      </c>
      <c r="I26" s="44"/>
      <c r="J26" s="52"/>
      <c r="K26" s="43"/>
      <c r="L26" s="43" t="s">
        <v>412</v>
      </c>
      <c r="M26" s="43"/>
      <c r="N26" s="52"/>
      <c r="O26" s="43"/>
      <c r="P26" s="43" t="s">
        <v>367</v>
      </c>
      <c r="Q26" s="43"/>
      <c r="R26" s="52"/>
      <c r="S26" s="43"/>
      <c r="T26" s="43" t="s">
        <v>374</v>
      </c>
      <c r="U26" s="43"/>
      <c r="V26" s="52"/>
      <c r="W26" s="43"/>
      <c r="X26" s="43" t="s">
        <v>375</v>
      </c>
      <c r="Y26" s="43"/>
      <c r="Z26" s="52"/>
      <c r="AA26" s="43"/>
      <c r="AB26" s="43" t="s">
        <v>413</v>
      </c>
      <c r="AC26" s="43"/>
      <c r="AD26" s="52"/>
      <c r="AE26" s="43"/>
      <c r="AF26" s="43" t="s">
        <v>377</v>
      </c>
      <c r="AG26" s="43"/>
      <c r="AH26" s="52"/>
      <c r="AI26" s="43"/>
      <c r="AJ26" s="43" t="s">
        <v>415</v>
      </c>
      <c r="AK26" s="43"/>
      <c r="AL26" s="52"/>
      <c r="AM26" s="43"/>
      <c r="AN26" s="43" t="s">
        <v>289</v>
      </c>
      <c r="AO26" s="43"/>
      <c r="AP26" s="46"/>
    </row>
    <row r="27" spans="1:42" ht="15.75" thickBot="1" x14ac:dyDescent="0.3">
      <c r="A27" s="11"/>
      <c r="B27" s="25"/>
      <c r="C27" s="25"/>
      <c r="D27" s="35"/>
      <c r="E27" s="35"/>
      <c r="F27" s="46"/>
      <c r="G27" s="25"/>
      <c r="H27" s="24"/>
      <c r="I27" s="24"/>
      <c r="J27" s="46"/>
      <c r="K27" s="25"/>
      <c r="L27" s="35"/>
      <c r="M27" s="35"/>
      <c r="N27" s="46"/>
      <c r="O27" s="25"/>
      <c r="P27" s="35"/>
      <c r="Q27" s="35"/>
      <c r="R27" s="46"/>
      <c r="S27" s="25"/>
      <c r="T27" s="35"/>
      <c r="U27" s="35"/>
      <c r="V27" s="46"/>
      <c r="W27" s="25"/>
      <c r="X27" s="35"/>
      <c r="Y27" s="35"/>
      <c r="Z27" s="46"/>
      <c r="AA27" s="25"/>
      <c r="AB27" s="35" t="s">
        <v>414</v>
      </c>
      <c r="AC27" s="35"/>
      <c r="AD27" s="46"/>
      <c r="AE27" s="25"/>
      <c r="AF27" s="35"/>
      <c r="AG27" s="35"/>
      <c r="AH27" s="46"/>
      <c r="AI27" s="25"/>
      <c r="AJ27" s="35"/>
      <c r="AK27" s="35"/>
      <c r="AL27" s="46"/>
      <c r="AM27" s="25"/>
      <c r="AN27" s="35"/>
      <c r="AO27" s="35"/>
      <c r="AP27" s="46"/>
    </row>
    <row r="28" spans="1:42" ht="15.75" thickTop="1" x14ac:dyDescent="0.25">
      <c r="A28" s="11"/>
      <c r="B28" s="4" t="s">
        <v>416</v>
      </c>
      <c r="C28" s="4"/>
      <c r="D28" s="43"/>
      <c r="E28" s="43"/>
      <c r="F28" s="12"/>
      <c r="G28" s="4"/>
      <c r="H28" s="44"/>
      <c r="I28" s="44"/>
      <c r="J28" s="12"/>
      <c r="K28" s="4"/>
      <c r="L28" s="43"/>
      <c r="M28" s="43"/>
      <c r="N28" s="12"/>
      <c r="O28" s="4"/>
      <c r="P28" s="43"/>
      <c r="Q28" s="43"/>
      <c r="R28" s="12"/>
      <c r="S28" s="4"/>
      <c r="T28" s="43"/>
      <c r="U28" s="43"/>
      <c r="V28" s="12"/>
      <c r="W28" s="4"/>
      <c r="X28" s="43"/>
      <c r="Y28" s="43"/>
      <c r="Z28" s="12"/>
      <c r="AA28" s="4"/>
      <c r="AB28" s="43"/>
      <c r="AC28" s="43"/>
      <c r="AD28" s="12"/>
      <c r="AE28" s="4"/>
      <c r="AF28" s="43"/>
      <c r="AG28" s="43"/>
      <c r="AH28" s="12"/>
      <c r="AI28" s="4"/>
      <c r="AJ28" s="43"/>
      <c r="AK28" s="43"/>
      <c r="AL28" s="12"/>
      <c r="AM28" s="4"/>
      <c r="AN28" s="43"/>
      <c r="AO28" s="43"/>
      <c r="AP28" s="12"/>
    </row>
    <row r="29" spans="1:42" x14ac:dyDescent="0.25">
      <c r="A29" s="11"/>
      <c r="B29" s="14" t="s">
        <v>417</v>
      </c>
      <c r="C29" s="14"/>
      <c r="D29" s="15" t="s">
        <v>233</v>
      </c>
      <c r="E29" s="27">
        <v>3396</v>
      </c>
      <c r="F29" s="17"/>
      <c r="G29" s="14"/>
      <c r="H29" s="15" t="s">
        <v>233</v>
      </c>
      <c r="I29" s="27">
        <v>14535</v>
      </c>
      <c r="J29" s="17"/>
      <c r="K29" s="14"/>
      <c r="L29" s="15" t="s">
        <v>233</v>
      </c>
      <c r="M29" s="16">
        <v>121</v>
      </c>
      <c r="N29" s="17"/>
      <c r="O29" s="14"/>
      <c r="P29" s="15" t="s">
        <v>233</v>
      </c>
      <c r="Q29" s="27">
        <v>5238</v>
      </c>
      <c r="R29" s="17"/>
      <c r="S29" s="14"/>
      <c r="T29" s="15" t="s">
        <v>233</v>
      </c>
      <c r="U29" s="16">
        <v>397</v>
      </c>
      <c r="V29" s="17"/>
      <c r="W29" s="14"/>
      <c r="X29" s="15" t="s">
        <v>233</v>
      </c>
      <c r="Y29" s="27">
        <v>4939</v>
      </c>
      <c r="Z29" s="17"/>
      <c r="AA29" s="14"/>
      <c r="AB29" s="15" t="s">
        <v>233</v>
      </c>
      <c r="AC29" s="16">
        <v>601</v>
      </c>
      <c r="AD29" s="17"/>
      <c r="AE29" s="14"/>
      <c r="AF29" s="15" t="s">
        <v>233</v>
      </c>
      <c r="AG29" s="27">
        <v>1127</v>
      </c>
      <c r="AH29" s="17"/>
      <c r="AI29" s="14"/>
      <c r="AJ29" s="15" t="s">
        <v>233</v>
      </c>
      <c r="AK29" s="27">
        <v>3654</v>
      </c>
      <c r="AL29" s="17"/>
      <c r="AM29" s="14"/>
      <c r="AN29" s="15" t="s">
        <v>233</v>
      </c>
      <c r="AO29" s="27">
        <v>34008</v>
      </c>
      <c r="AP29" s="17"/>
    </row>
    <row r="30" spans="1:42" x14ac:dyDescent="0.25">
      <c r="A30" s="11"/>
      <c r="B30" s="19" t="s">
        <v>418</v>
      </c>
      <c r="C30" s="19"/>
      <c r="D30" s="20"/>
      <c r="E30" s="21" t="s">
        <v>426</v>
      </c>
      <c r="F30" s="22" t="s">
        <v>247</v>
      </c>
      <c r="G30" s="19"/>
      <c r="H30" s="20"/>
      <c r="I30" s="21">
        <v>941</v>
      </c>
      <c r="J30" s="22"/>
      <c r="K30" s="19"/>
      <c r="L30" s="20"/>
      <c r="M30" s="21" t="s">
        <v>427</v>
      </c>
      <c r="N30" s="22" t="s">
        <v>247</v>
      </c>
      <c r="O30" s="19"/>
      <c r="P30" s="20"/>
      <c r="Q30" s="28">
        <v>1545</v>
      </c>
      <c r="R30" s="22"/>
      <c r="S30" s="19"/>
      <c r="T30" s="20"/>
      <c r="U30" s="21">
        <v>258</v>
      </c>
      <c r="V30" s="22"/>
      <c r="W30" s="19"/>
      <c r="X30" s="20"/>
      <c r="Y30" s="28">
        <v>2173</v>
      </c>
      <c r="Z30" s="22"/>
      <c r="AA30" s="19"/>
      <c r="AB30" s="20"/>
      <c r="AC30" s="21">
        <v>265</v>
      </c>
      <c r="AD30" s="22"/>
      <c r="AE30" s="19"/>
      <c r="AF30" s="20"/>
      <c r="AG30" s="28">
        <v>1207</v>
      </c>
      <c r="AH30" s="22"/>
      <c r="AI30" s="19"/>
      <c r="AJ30" s="20"/>
      <c r="AK30" s="28">
        <v>2881</v>
      </c>
      <c r="AL30" s="22"/>
      <c r="AM30" s="19"/>
      <c r="AN30" s="20"/>
      <c r="AO30" s="28">
        <v>8755</v>
      </c>
      <c r="AP30" s="22"/>
    </row>
    <row r="31" spans="1:42" x14ac:dyDescent="0.25">
      <c r="A31" s="11"/>
      <c r="B31" s="14" t="s">
        <v>420</v>
      </c>
      <c r="C31" s="14"/>
      <c r="D31" s="15"/>
      <c r="E31" s="16">
        <v>15</v>
      </c>
      <c r="F31" s="17"/>
      <c r="G31" s="14"/>
      <c r="H31" s="15"/>
      <c r="I31" s="27">
        <v>2163</v>
      </c>
      <c r="J31" s="17"/>
      <c r="K31" s="14"/>
      <c r="L31" s="15"/>
      <c r="M31" s="16">
        <v>0</v>
      </c>
      <c r="N31" s="17"/>
      <c r="O31" s="14"/>
      <c r="P31" s="15"/>
      <c r="Q31" s="27">
        <v>3141</v>
      </c>
      <c r="R31" s="17"/>
      <c r="S31" s="14"/>
      <c r="T31" s="15"/>
      <c r="U31" s="16">
        <v>123</v>
      </c>
      <c r="V31" s="17"/>
      <c r="W31" s="14"/>
      <c r="X31" s="15"/>
      <c r="Y31" s="27">
        <v>1058</v>
      </c>
      <c r="Z31" s="17"/>
      <c r="AA31" s="14"/>
      <c r="AB31" s="15"/>
      <c r="AC31" s="16">
        <v>115</v>
      </c>
      <c r="AD31" s="17"/>
      <c r="AE31" s="14"/>
      <c r="AF31" s="15"/>
      <c r="AG31" s="27">
        <v>1326</v>
      </c>
      <c r="AH31" s="17"/>
      <c r="AI31" s="14"/>
      <c r="AJ31" s="15"/>
      <c r="AK31" s="27">
        <v>3495</v>
      </c>
      <c r="AL31" s="17"/>
      <c r="AM31" s="14"/>
      <c r="AN31" s="15"/>
      <c r="AO31" s="27">
        <v>11436</v>
      </c>
      <c r="AP31" s="17"/>
    </row>
    <row r="32" spans="1:42" ht="15.75" thickBot="1" x14ac:dyDescent="0.3">
      <c r="A32" s="11"/>
      <c r="B32" s="19" t="s">
        <v>421</v>
      </c>
      <c r="C32" s="19"/>
      <c r="D32" s="36"/>
      <c r="E32" s="38">
        <v>28</v>
      </c>
      <c r="F32" s="22"/>
      <c r="G32" s="19"/>
      <c r="H32" s="36"/>
      <c r="I32" s="38">
        <v>305</v>
      </c>
      <c r="J32" s="22"/>
      <c r="K32" s="19"/>
      <c r="L32" s="36"/>
      <c r="M32" s="38">
        <v>0</v>
      </c>
      <c r="N32" s="22"/>
      <c r="O32" s="19"/>
      <c r="P32" s="36"/>
      <c r="Q32" s="38">
        <v>621</v>
      </c>
      <c r="R32" s="22"/>
      <c r="S32" s="19"/>
      <c r="T32" s="36"/>
      <c r="U32" s="38">
        <v>2</v>
      </c>
      <c r="V32" s="22"/>
      <c r="W32" s="19"/>
      <c r="X32" s="36"/>
      <c r="Y32" s="38">
        <v>40</v>
      </c>
      <c r="Z32" s="22"/>
      <c r="AA32" s="19"/>
      <c r="AB32" s="36"/>
      <c r="AC32" s="38">
        <v>5</v>
      </c>
      <c r="AD32" s="22"/>
      <c r="AE32" s="19"/>
      <c r="AF32" s="36"/>
      <c r="AG32" s="38">
        <v>566</v>
      </c>
      <c r="AH32" s="22"/>
      <c r="AI32" s="19"/>
      <c r="AJ32" s="36"/>
      <c r="AK32" s="37">
        <v>1553</v>
      </c>
      <c r="AL32" s="22"/>
      <c r="AM32" s="19"/>
      <c r="AN32" s="36"/>
      <c r="AO32" s="37">
        <v>3120</v>
      </c>
      <c r="AP32" s="22"/>
    </row>
    <row r="33" spans="1:42" ht="16.5" thickTop="1" thickBot="1" x14ac:dyDescent="0.3">
      <c r="A33" s="11"/>
      <c r="B33" s="14" t="s">
        <v>422</v>
      </c>
      <c r="C33" s="14"/>
      <c r="D33" s="39" t="s">
        <v>233</v>
      </c>
      <c r="E33" s="40">
        <v>2896</v>
      </c>
      <c r="F33" s="17"/>
      <c r="G33" s="14"/>
      <c r="H33" s="39" t="s">
        <v>233</v>
      </c>
      <c r="I33" s="40">
        <v>13618</v>
      </c>
      <c r="J33" s="17"/>
      <c r="K33" s="14"/>
      <c r="L33" s="39" t="s">
        <v>233</v>
      </c>
      <c r="M33" s="41">
        <v>119</v>
      </c>
      <c r="N33" s="17"/>
      <c r="O33" s="14"/>
      <c r="P33" s="39" t="s">
        <v>233</v>
      </c>
      <c r="Q33" s="40">
        <v>4263</v>
      </c>
      <c r="R33" s="17"/>
      <c r="S33" s="14"/>
      <c r="T33" s="39" t="s">
        <v>233</v>
      </c>
      <c r="U33" s="41">
        <v>534</v>
      </c>
      <c r="V33" s="17"/>
      <c r="W33" s="14"/>
      <c r="X33" s="39" t="s">
        <v>233</v>
      </c>
      <c r="Y33" s="40">
        <v>6094</v>
      </c>
      <c r="Z33" s="17"/>
      <c r="AA33" s="14"/>
      <c r="AB33" s="39" t="s">
        <v>233</v>
      </c>
      <c r="AC33" s="41">
        <v>756</v>
      </c>
      <c r="AD33" s="17"/>
      <c r="AE33" s="14"/>
      <c r="AF33" s="39" t="s">
        <v>233</v>
      </c>
      <c r="AG33" s="40">
        <v>1574</v>
      </c>
      <c r="AH33" s="17"/>
      <c r="AI33" s="14"/>
      <c r="AJ33" s="39" t="s">
        <v>233</v>
      </c>
      <c r="AK33" s="40">
        <v>4593</v>
      </c>
      <c r="AL33" s="17"/>
      <c r="AM33" s="14"/>
      <c r="AN33" s="39" t="s">
        <v>233</v>
      </c>
      <c r="AO33" s="40">
        <v>34447</v>
      </c>
      <c r="AP33" s="17"/>
    </row>
    <row r="34" spans="1:42" ht="15.75" thickTop="1" x14ac:dyDescent="0.25">
      <c r="A34" s="11"/>
      <c r="B34" s="19"/>
      <c r="C34" s="19"/>
      <c r="D34" s="20"/>
      <c r="E34" s="21"/>
      <c r="F34" s="22"/>
      <c r="G34" s="19"/>
      <c r="H34" s="20"/>
      <c r="I34" s="21"/>
      <c r="J34" s="22"/>
      <c r="K34" s="19"/>
      <c r="L34" s="20"/>
      <c r="M34" s="21"/>
      <c r="N34" s="22"/>
      <c r="O34" s="19"/>
      <c r="P34" s="20"/>
      <c r="Q34" s="21"/>
      <c r="R34" s="22"/>
      <c r="S34" s="19"/>
      <c r="T34" s="20"/>
      <c r="U34" s="21"/>
      <c r="V34" s="22"/>
      <c r="W34" s="19"/>
      <c r="X34" s="20"/>
      <c r="Y34" s="21"/>
      <c r="Z34" s="22"/>
      <c r="AA34" s="19"/>
      <c r="AB34" s="20"/>
      <c r="AC34" s="21"/>
      <c r="AD34" s="22"/>
      <c r="AE34" s="19"/>
      <c r="AF34" s="20"/>
      <c r="AG34" s="21"/>
      <c r="AH34" s="22"/>
      <c r="AI34" s="19"/>
      <c r="AJ34" s="20"/>
      <c r="AK34" s="21"/>
      <c r="AL34" s="22"/>
      <c r="AM34" s="19"/>
      <c r="AN34" s="20"/>
      <c r="AO34" s="21"/>
      <c r="AP34" s="22"/>
    </row>
    <row r="35" spans="1:42" x14ac:dyDescent="0.25">
      <c r="A35" s="11"/>
      <c r="B35" s="14" t="s">
        <v>423</v>
      </c>
      <c r="C35" s="14"/>
      <c r="D35" s="15"/>
      <c r="E35" s="16"/>
      <c r="F35" s="17"/>
      <c r="G35" s="14"/>
      <c r="H35" s="15"/>
      <c r="I35" s="16"/>
      <c r="J35" s="17"/>
      <c r="K35" s="14"/>
      <c r="L35" s="15"/>
      <c r="M35" s="16"/>
      <c r="N35" s="17"/>
      <c r="O35" s="14"/>
      <c r="P35" s="15"/>
      <c r="Q35" s="16"/>
      <c r="R35" s="17"/>
      <c r="S35" s="14"/>
      <c r="T35" s="15"/>
      <c r="U35" s="16"/>
      <c r="V35" s="17"/>
      <c r="W35" s="14"/>
      <c r="X35" s="15"/>
      <c r="Y35" s="16"/>
      <c r="Z35" s="17"/>
      <c r="AA35" s="14"/>
      <c r="AB35" s="15"/>
      <c r="AC35" s="16"/>
      <c r="AD35" s="17"/>
      <c r="AE35" s="14"/>
      <c r="AF35" s="15"/>
      <c r="AG35" s="16"/>
      <c r="AH35" s="17"/>
      <c r="AI35" s="14"/>
      <c r="AJ35" s="15"/>
      <c r="AK35" s="16"/>
      <c r="AL35" s="17"/>
      <c r="AM35" s="14"/>
      <c r="AN35" s="15"/>
      <c r="AO35" s="16"/>
      <c r="AP35" s="17"/>
    </row>
    <row r="36" spans="1:42" ht="15.75" thickBot="1" x14ac:dyDescent="0.3">
      <c r="A36" s="11"/>
      <c r="B36" s="19" t="s">
        <v>424</v>
      </c>
      <c r="C36" s="19"/>
      <c r="D36" s="32" t="s">
        <v>233</v>
      </c>
      <c r="E36" s="34">
        <v>734</v>
      </c>
      <c r="F36" s="22"/>
      <c r="G36" s="19"/>
      <c r="H36" s="32" t="s">
        <v>233</v>
      </c>
      <c r="I36" s="34">
        <v>827</v>
      </c>
      <c r="J36" s="22"/>
      <c r="K36" s="19"/>
      <c r="L36" s="32" t="s">
        <v>233</v>
      </c>
      <c r="M36" s="34">
        <v>0</v>
      </c>
      <c r="N36" s="22"/>
      <c r="O36" s="19"/>
      <c r="P36" s="32" t="s">
        <v>233</v>
      </c>
      <c r="Q36" s="34">
        <v>181</v>
      </c>
      <c r="R36" s="22"/>
      <c r="S36" s="19"/>
      <c r="T36" s="32" t="s">
        <v>233</v>
      </c>
      <c r="U36" s="34">
        <v>0</v>
      </c>
      <c r="V36" s="22"/>
      <c r="W36" s="19"/>
      <c r="X36" s="32" t="s">
        <v>233</v>
      </c>
      <c r="Y36" s="34">
        <v>0</v>
      </c>
      <c r="Z36" s="22"/>
      <c r="AA36" s="19"/>
      <c r="AB36" s="32" t="s">
        <v>233</v>
      </c>
      <c r="AC36" s="34">
        <v>0</v>
      </c>
      <c r="AD36" s="22"/>
      <c r="AE36" s="19"/>
      <c r="AF36" s="32" t="s">
        <v>233</v>
      </c>
      <c r="AG36" s="34">
        <v>0</v>
      </c>
      <c r="AH36" s="22"/>
      <c r="AI36" s="19"/>
      <c r="AJ36" s="32" t="s">
        <v>233</v>
      </c>
      <c r="AK36" s="34">
        <v>0</v>
      </c>
      <c r="AL36" s="22"/>
      <c r="AM36" s="19"/>
      <c r="AN36" s="32" t="s">
        <v>233</v>
      </c>
      <c r="AO36" s="33">
        <v>1742</v>
      </c>
      <c r="AP36" s="22"/>
    </row>
    <row r="37" spans="1:42" ht="16.5" thickTop="1" thickBot="1" x14ac:dyDescent="0.3">
      <c r="A37" s="11"/>
      <c r="B37" s="14" t="s">
        <v>425</v>
      </c>
      <c r="C37" s="14"/>
      <c r="D37" s="39" t="s">
        <v>233</v>
      </c>
      <c r="E37" s="40">
        <v>2162</v>
      </c>
      <c r="F37" s="17"/>
      <c r="G37" s="14"/>
      <c r="H37" s="39" t="s">
        <v>233</v>
      </c>
      <c r="I37" s="40">
        <v>12791</v>
      </c>
      <c r="J37" s="17"/>
      <c r="K37" s="14"/>
      <c r="L37" s="39" t="s">
        <v>233</v>
      </c>
      <c r="M37" s="41">
        <v>119</v>
      </c>
      <c r="N37" s="17"/>
      <c r="O37" s="14"/>
      <c r="P37" s="39" t="s">
        <v>233</v>
      </c>
      <c r="Q37" s="40">
        <v>4082</v>
      </c>
      <c r="R37" s="17"/>
      <c r="S37" s="14"/>
      <c r="T37" s="39" t="s">
        <v>233</v>
      </c>
      <c r="U37" s="41">
        <v>534</v>
      </c>
      <c r="V37" s="17"/>
      <c r="W37" s="14"/>
      <c r="X37" s="39" t="s">
        <v>233</v>
      </c>
      <c r="Y37" s="40">
        <v>6094</v>
      </c>
      <c r="Z37" s="17"/>
      <c r="AA37" s="14"/>
      <c r="AB37" s="39" t="s">
        <v>233</v>
      </c>
      <c r="AC37" s="41">
        <v>756</v>
      </c>
      <c r="AD37" s="17"/>
      <c r="AE37" s="14"/>
      <c r="AF37" s="39" t="s">
        <v>233</v>
      </c>
      <c r="AG37" s="40">
        <v>1574</v>
      </c>
      <c r="AH37" s="17"/>
      <c r="AI37" s="14"/>
      <c r="AJ37" s="39" t="s">
        <v>233</v>
      </c>
      <c r="AK37" s="40">
        <v>4593</v>
      </c>
      <c r="AL37" s="17"/>
      <c r="AM37" s="14"/>
      <c r="AN37" s="39" t="s">
        <v>233</v>
      </c>
      <c r="AO37" s="40">
        <v>32705</v>
      </c>
      <c r="AP37" s="17"/>
    </row>
    <row r="38" spans="1:42" ht="15.75" thickTop="1" x14ac:dyDescent="0.25">
      <c r="A38" s="11"/>
      <c r="B38" s="19"/>
      <c r="C38" s="19"/>
      <c r="D38" s="20"/>
      <c r="E38" s="21"/>
      <c r="F38" s="22"/>
      <c r="G38" s="19"/>
      <c r="H38" s="20"/>
      <c r="I38" s="21"/>
      <c r="J38" s="22"/>
      <c r="K38" s="19"/>
      <c r="L38" s="20"/>
      <c r="M38" s="21"/>
      <c r="N38" s="22"/>
      <c r="O38" s="19"/>
      <c r="P38" s="20"/>
      <c r="Q38" s="21"/>
      <c r="R38" s="22"/>
      <c r="S38" s="19"/>
      <c r="T38" s="20"/>
      <c r="U38" s="21"/>
      <c r="V38" s="22"/>
      <c r="W38" s="19"/>
      <c r="X38" s="20"/>
      <c r="Y38" s="21"/>
      <c r="Z38" s="22"/>
      <c r="AA38" s="19"/>
      <c r="AB38" s="20"/>
      <c r="AC38" s="21"/>
      <c r="AD38" s="22"/>
      <c r="AE38" s="19"/>
      <c r="AF38" s="20"/>
      <c r="AG38" s="21"/>
      <c r="AH38" s="22"/>
      <c r="AI38" s="19"/>
      <c r="AJ38" s="20"/>
      <c r="AK38" s="21"/>
      <c r="AL38" s="22"/>
      <c r="AM38" s="19"/>
      <c r="AN38" s="20"/>
      <c r="AO38" s="21"/>
      <c r="AP38" s="22"/>
    </row>
    <row r="39" spans="1:42" x14ac:dyDescent="0.25">
      <c r="A39" s="11"/>
      <c r="B39" s="14" t="s">
        <v>36</v>
      </c>
      <c r="C39" s="14"/>
      <c r="D39" s="15"/>
      <c r="E39" s="16"/>
      <c r="F39" s="17"/>
      <c r="G39" s="14"/>
      <c r="H39" s="15"/>
      <c r="I39" s="16"/>
      <c r="J39" s="17"/>
      <c r="K39" s="14"/>
      <c r="L39" s="15"/>
      <c r="M39" s="16"/>
      <c r="N39" s="17"/>
      <c r="O39" s="14"/>
      <c r="P39" s="15"/>
      <c r="Q39" s="16"/>
      <c r="R39" s="17"/>
      <c r="S39" s="14"/>
      <c r="T39" s="15"/>
      <c r="U39" s="16"/>
      <c r="V39" s="17"/>
      <c r="W39" s="14"/>
      <c r="X39" s="15"/>
      <c r="Y39" s="16"/>
      <c r="Z39" s="17"/>
      <c r="AA39" s="14"/>
      <c r="AB39" s="15"/>
      <c r="AC39" s="16"/>
      <c r="AD39" s="17"/>
      <c r="AE39" s="14"/>
      <c r="AF39" s="15"/>
      <c r="AG39" s="16"/>
      <c r="AH39" s="17"/>
      <c r="AI39" s="14"/>
      <c r="AJ39" s="15"/>
      <c r="AK39" s="16"/>
      <c r="AL39" s="17"/>
      <c r="AM39" s="14"/>
      <c r="AN39" s="15"/>
      <c r="AO39" s="16"/>
      <c r="AP39" s="17"/>
    </row>
    <row r="40" spans="1:42" x14ac:dyDescent="0.25">
      <c r="A40" s="11"/>
      <c r="B40" s="19" t="s">
        <v>423</v>
      </c>
      <c r="C40" s="19"/>
      <c r="D40" s="20"/>
      <c r="E40" s="21"/>
      <c r="F40" s="22"/>
      <c r="G40" s="19"/>
      <c r="H40" s="20"/>
      <c r="I40" s="21"/>
      <c r="J40" s="22"/>
      <c r="K40" s="19"/>
      <c r="L40" s="20"/>
      <c r="M40" s="21"/>
      <c r="N40" s="22"/>
      <c r="O40" s="19"/>
      <c r="P40" s="20"/>
      <c r="Q40" s="21"/>
      <c r="R40" s="22"/>
      <c r="S40" s="19"/>
      <c r="T40" s="20"/>
      <c r="U40" s="21"/>
      <c r="V40" s="22"/>
      <c r="W40" s="19"/>
      <c r="X40" s="20"/>
      <c r="Y40" s="21"/>
      <c r="Z40" s="22"/>
      <c r="AA40" s="19"/>
      <c r="AB40" s="20"/>
      <c r="AC40" s="21"/>
      <c r="AD40" s="22"/>
      <c r="AE40" s="19"/>
      <c r="AF40" s="20"/>
      <c r="AG40" s="21"/>
      <c r="AH40" s="22"/>
      <c r="AI40" s="19"/>
      <c r="AJ40" s="20"/>
      <c r="AK40" s="21"/>
      <c r="AL40" s="22"/>
      <c r="AM40" s="19"/>
      <c r="AN40" s="20"/>
      <c r="AO40" s="21"/>
      <c r="AP40" s="22"/>
    </row>
    <row r="41" spans="1:42" ht="15.75" thickBot="1" x14ac:dyDescent="0.3">
      <c r="A41" s="11"/>
      <c r="B41" s="14" t="s">
        <v>424</v>
      </c>
      <c r="C41" s="14"/>
      <c r="D41" s="39" t="s">
        <v>233</v>
      </c>
      <c r="E41" s="40">
        <v>9627</v>
      </c>
      <c r="F41" s="17"/>
      <c r="G41" s="14"/>
      <c r="H41" s="39" t="s">
        <v>233</v>
      </c>
      <c r="I41" s="40">
        <v>34357</v>
      </c>
      <c r="J41" s="17"/>
      <c r="K41" s="14"/>
      <c r="L41" s="39" t="s">
        <v>233</v>
      </c>
      <c r="M41" s="41">
        <v>0</v>
      </c>
      <c r="N41" s="17"/>
      <c r="O41" s="14"/>
      <c r="P41" s="39" t="s">
        <v>233</v>
      </c>
      <c r="Q41" s="40">
        <v>13807</v>
      </c>
      <c r="R41" s="17"/>
      <c r="S41" s="14"/>
      <c r="T41" s="39" t="s">
        <v>233</v>
      </c>
      <c r="U41" s="41">
        <v>0</v>
      </c>
      <c r="V41" s="17"/>
      <c r="W41" s="14"/>
      <c r="X41" s="39" t="s">
        <v>233</v>
      </c>
      <c r="Y41" s="40">
        <v>1277</v>
      </c>
      <c r="Z41" s="17"/>
      <c r="AA41" s="14"/>
      <c r="AB41" s="39" t="s">
        <v>233</v>
      </c>
      <c r="AC41" s="41">
        <v>0</v>
      </c>
      <c r="AD41" s="17"/>
      <c r="AE41" s="14"/>
      <c r="AF41" s="39" t="s">
        <v>233</v>
      </c>
      <c r="AG41" s="41">
        <v>0</v>
      </c>
      <c r="AH41" s="17"/>
      <c r="AI41" s="14"/>
      <c r="AJ41" s="39" t="s">
        <v>233</v>
      </c>
      <c r="AK41" s="41">
        <v>0</v>
      </c>
      <c r="AL41" s="17"/>
      <c r="AM41" s="14"/>
      <c r="AN41" s="39" t="s">
        <v>233</v>
      </c>
      <c r="AO41" s="40">
        <v>59068</v>
      </c>
      <c r="AP41" s="17"/>
    </row>
    <row r="42" spans="1:42" ht="16.5" thickTop="1" thickBot="1" x14ac:dyDescent="0.3">
      <c r="A42" s="11"/>
      <c r="B42" s="19" t="s">
        <v>425</v>
      </c>
      <c r="C42" s="19"/>
      <c r="D42" s="32" t="s">
        <v>233</v>
      </c>
      <c r="E42" s="33">
        <v>112315</v>
      </c>
      <c r="F42" s="22"/>
      <c r="G42" s="19"/>
      <c r="H42" s="32" t="s">
        <v>233</v>
      </c>
      <c r="I42" s="33">
        <v>914269</v>
      </c>
      <c r="J42" s="22"/>
      <c r="K42" s="19"/>
      <c r="L42" s="32" t="s">
        <v>233</v>
      </c>
      <c r="M42" s="33">
        <v>10344</v>
      </c>
      <c r="N42" s="22"/>
      <c r="O42" s="19"/>
      <c r="P42" s="32" t="s">
        <v>233</v>
      </c>
      <c r="Q42" s="33">
        <v>338241</v>
      </c>
      <c r="R42" s="22"/>
      <c r="S42" s="19"/>
      <c r="T42" s="32" t="s">
        <v>233</v>
      </c>
      <c r="U42" s="33">
        <v>62412</v>
      </c>
      <c r="V42" s="22"/>
      <c r="W42" s="19"/>
      <c r="X42" s="32" t="s">
        <v>233</v>
      </c>
      <c r="Y42" s="33">
        <v>711188</v>
      </c>
      <c r="Z42" s="22"/>
      <c r="AA42" s="19"/>
      <c r="AB42" s="32" t="s">
        <v>233</v>
      </c>
      <c r="AC42" s="33">
        <v>88335</v>
      </c>
      <c r="AD42" s="22"/>
      <c r="AE42" s="19"/>
      <c r="AF42" s="32" t="s">
        <v>233</v>
      </c>
      <c r="AG42" s="33">
        <v>122136</v>
      </c>
      <c r="AH42" s="22"/>
      <c r="AI42" s="19"/>
      <c r="AJ42" s="32" t="s">
        <v>233</v>
      </c>
      <c r="AK42" s="33">
        <v>315516</v>
      </c>
      <c r="AL42" s="22"/>
      <c r="AM42" s="19"/>
      <c r="AN42" s="32" t="s">
        <v>233</v>
      </c>
      <c r="AO42" s="33">
        <v>2674756</v>
      </c>
      <c r="AP42" s="22"/>
    </row>
    <row r="43" spans="1:42" ht="15.75" thickTop="1" x14ac:dyDescent="0.25">
      <c r="A43" s="11"/>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row>
    <row r="44" spans="1:42" ht="15.75" thickBot="1" x14ac:dyDescent="0.3">
      <c r="A44" s="11"/>
      <c r="B44" s="4"/>
      <c r="C44" s="4"/>
      <c r="D44" s="51">
        <v>41729</v>
      </c>
      <c r="E44" s="51"/>
      <c r="F44" s="51"/>
      <c r="G44" s="51"/>
      <c r="H44" s="51"/>
      <c r="I44" s="51"/>
      <c r="J44" s="51"/>
      <c r="K44" s="51"/>
      <c r="L44" s="51"/>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12"/>
    </row>
    <row r="45" spans="1:42" ht="15.75" thickTop="1" x14ac:dyDescent="0.25">
      <c r="A45" s="11"/>
      <c r="B45" s="25" t="s">
        <v>240</v>
      </c>
      <c r="C45" s="25"/>
      <c r="D45" s="43" t="s">
        <v>364</v>
      </c>
      <c r="E45" s="43"/>
      <c r="F45" s="52"/>
      <c r="G45" s="43"/>
      <c r="H45" s="44" t="s">
        <v>365</v>
      </c>
      <c r="I45" s="44"/>
      <c r="J45" s="52"/>
      <c r="K45" s="43"/>
      <c r="L45" s="43" t="s">
        <v>412</v>
      </c>
      <c r="M45" s="43"/>
      <c r="N45" s="52"/>
      <c r="O45" s="43"/>
      <c r="P45" s="43" t="s">
        <v>367</v>
      </c>
      <c r="Q45" s="43"/>
      <c r="R45" s="52"/>
      <c r="S45" s="43"/>
      <c r="T45" s="43" t="s">
        <v>374</v>
      </c>
      <c r="U45" s="43"/>
      <c r="V45" s="52"/>
      <c r="W45" s="43"/>
      <c r="X45" s="43" t="s">
        <v>375</v>
      </c>
      <c r="Y45" s="43"/>
      <c r="Z45" s="52"/>
      <c r="AA45" s="43"/>
      <c r="AB45" s="43" t="s">
        <v>413</v>
      </c>
      <c r="AC45" s="43"/>
      <c r="AD45" s="52"/>
      <c r="AE45" s="43"/>
      <c r="AF45" s="43" t="s">
        <v>377</v>
      </c>
      <c r="AG45" s="43"/>
      <c r="AH45" s="52"/>
      <c r="AI45" s="43"/>
      <c r="AJ45" s="43" t="s">
        <v>415</v>
      </c>
      <c r="AK45" s="43"/>
      <c r="AL45" s="52"/>
      <c r="AM45" s="43"/>
      <c r="AN45" s="43" t="s">
        <v>289</v>
      </c>
      <c r="AO45" s="43"/>
      <c r="AP45" s="46"/>
    </row>
    <row r="46" spans="1:42" ht="15.75" thickBot="1" x14ac:dyDescent="0.3">
      <c r="A46" s="11"/>
      <c r="B46" s="25"/>
      <c r="C46" s="25"/>
      <c r="D46" s="35"/>
      <c r="E46" s="35"/>
      <c r="F46" s="46"/>
      <c r="G46" s="25"/>
      <c r="H46" s="24"/>
      <c r="I46" s="24"/>
      <c r="J46" s="46"/>
      <c r="K46" s="25"/>
      <c r="L46" s="35"/>
      <c r="M46" s="35"/>
      <c r="N46" s="46"/>
      <c r="O46" s="25"/>
      <c r="P46" s="35"/>
      <c r="Q46" s="35"/>
      <c r="R46" s="46"/>
      <c r="S46" s="25"/>
      <c r="T46" s="35"/>
      <c r="U46" s="35"/>
      <c r="V46" s="46"/>
      <c r="W46" s="25"/>
      <c r="X46" s="35"/>
      <c r="Y46" s="35"/>
      <c r="Z46" s="46"/>
      <c r="AA46" s="25"/>
      <c r="AB46" s="35" t="s">
        <v>414</v>
      </c>
      <c r="AC46" s="35"/>
      <c r="AD46" s="46"/>
      <c r="AE46" s="25"/>
      <c r="AF46" s="35"/>
      <c r="AG46" s="35"/>
      <c r="AH46" s="46"/>
      <c r="AI46" s="25"/>
      <c r="AJ46" s="35"/>
      <c r="AK46" s="35"/>
      <c r="AL46" s="46"/>
      <c r="AM46" s="25"/>
      <c r="AN46" s="35"/>
      <c r="AO46" s="35"/>
      <c r="AP46" s="46"/>
    </row>
    <row r="47" spans="1:42" ht="15.75" thickTop="1" x14ac:dyDescent="0.25">
      <c r="A47" s="11"/>
      <c r="B47" s="4" t="s">
        <v>416</v>
      </c>
      <c r="C47" s="4"/>
      <c r="D47" s="43"/>
      <c r="E47" s="43"/>
      <c r="F47" s="12"/>
      <c r="G47" s="4"/>
      <c r="H47" s="44"/>
      <c r="I47" s="44"/>
      <c r="J47" s="12"/>
      <c r="K47" s="4"/>
      <c r="L47" s="43"/>
      <c r="M47" s="43"/>
      <c r="N47" s="12"/>
      <c r="O47" s="4"/>
      <c r="P47" s="43"/>
      <c r="Q47" s="43"/>
      <c r="R47" s="12"/>
      <c r="S47" s="4"/>
      <c r="T47" s="43"/>
      <c r="U47" s="43"/>
      <c r="V47" s="12"/>
      <c r="W47" s="4"/>
      <c r="X47" s="43"/>
      <c r="Y47" s="43"/>
      <c r="Z47" s="12"/>
      <c r="AA47" s="4"/>
      <c r="AB47" s="43"/>
      <c r="AC47" s="43"/>
      <c r="AD47" s="12"/>
      <c r="AE47" s="4"/>
      <c r="AF47" s="43"/>
      <c r="AG47" s="43"/>
      <c r="AH47" s="12"/>
      <c r="AI47" s="4"/>
      <c r="AJ47" s="43"/>
      <c r="AK47" s="43"/>
      <c r="AL47" s="12"/>
      <c r="AM47" s="4"/>
      <c r="AN47" s="43"/>
      <c r="AO47" s="43"/>
      <c r="AP47" s="12"/>
    </row>
    <row r="48" spans="1:42" x14ac:dyDescent="0.25">
      <c r="A48" s="11"/>
      <c r="B48" s="14" t="s">
        <v>417</v>
      </c>
      <c r="C48" s="14"/>
      <c r="D48" s="15" t="s">
        <v>233</v>
      </c>
      <c r="E48" s="27">
        <v>3396</v>
      </c>
      <c r="F48" s="17"/>
      <c r="G48" s="14"/>
      <c r="H48" s="15" t="s">
        <v>233</v>
      </c>
      <c r="I48" s="27">
        <v>14535</v>
      </c>
      <c r="J48" s="17"/>
      <c r="K48" s="14"/>
      <c r="L48" s="15" t="s">
        <v>233</v>
      </c>
      <c r="M48" s="16">
        <v>121</v>
      </c>
      <c r="N48" s="17"/>
      <c r="O48" s="14"/>
      <c r="P48" s="15" t="s">
        <v>233</v>
      </c>
      <c r="Q48" s="27">
        <v>5238</v>
      </c>
      <c r="R48" s="17"/>
      <c r="S48" s="14"/>
      <c r="T48" s="15" t="s">
        <v>233</v>
      </c>
      <c r="U48" s="16">
        <v>397</v>
      </c>
      <c r="V48" s="17"/>
      <c r="W48" s="14"/>
      <c r="X48" s="15" t="s">
        <v>233</v>
      </c>
      <c r="Y48" s="27">
        <v>4939</v>
      </c>
      <c r="Z48" s="17"/>
      <c r="AA48" s="14"/>
      <c r="AB48" s="15" t="s">
        <v>233</v>
      </c>
      <c r="AC48" s="16">
        <v>601</v>
      </c>
      <c r="AD48" s="17"/>
      <c r="AE48" s="14"/>
      <c r="AF48" s="15" t="s">
        <v>233</v>
      </c>
      <c r="AG48" s="27">
        <v>1127</v>
      </c>
      <c r="AH48" s="17"/>
      <c r="AI48" s="14"/>
      <c r="AJ48" s="15" t="s">
        <v>233</v>
      </c>
      <c r="AK48" s="27">
        <v>3654</v>
      </c>
      <c r="AL48" s="17"/>
      <c r="AM48" s="14"/>
      <c r="AN48" s="15" t="s">
        <v>233</v>
      </c>
      <c r="AO48" s="27">
        <v>34008</v>
      </c>
      <c r="AP48" s="17"/>
    </row>
    <row r="49" spans="1:42" x14ac:dyDescent="0.25">
      <c r="A49" s="11"/>
      <c r="B49" s="19" t="s">
        <v>418</v>
      </c>
      <c r="C49" s="19"/>
      <c r="D49" s="20"/>
      <c r="E49" s="21" t="s">
        <v>428</v>
      </c>
      <c r="F49" s="22" t="s">
        <v>247</v>
      </c>
      <c r="G49" s="19"/>
      <c r="H49" s="20"/>
      <c r="I49" s="21" t="s">
        <v>429</v>
      </c>
      <c r="J49" s="22" t="s">
        <v>247</v>
      </c>
      <c r="K49" s="19"/>
      <c r="L49" s="20"/>
      <c r="M49" s="21" t="s">
        <v>278</v>
      </c>
      <c r="N49" s="22" t="s">
        <v>247</v>
      </c>
      <c r="O49" s="19"/>
      <c r="P49" s="20"/>
      <c r="Q49" s="21" t="s">
        <v>430</v>
      </c>
      <c r="R49" s="22" t="s">
        <v>247</v>
      </c>
      <c r="S49" s="19"/>
      <c r="T49" s="20"/>
      <c r="U49" s="21">
        <v>44</v>
      </c>
      <c r="V49" s="22"/>
      <c r="W49" s="19"/>
      <c r="X49" s="20"/>
      <c r="Y49" s="21">
        <v>356</v>
      </c>
      <c r="Z49" s="22"/>
      <c r="AA49" s="19"/>
      <c r="AB49" s="20"/>
      <c r="AC49" s="21">
        <v>51</v>
      </c>
      <c r="AD49" s="22"/>
      <c r="AE49" s="19"/>
      <c r="AF49" s="20"/>
      <c r="AG49" s="21">
        <v>753</v>
      </c>
      <c r="AH49" s="22"/>
      <c r="AI49" s="19"/>
      <c r="AJ49" s="20"/>
      <c r="AK49" s="21">
        <v>570</v>
      </c>
      <c r="AL49" s="22"/>
      <c r="AM49" s="19"/>
      <c r="AN49" s="20"/>
      <c r="AO49" s="28">
        <v>1345</v>
      </c>
      <c r="AP49" s="22"/>
    </row>
    <row r="50" spans="1:42" x14ac:dyDescent="0.25">
      <c r="A50" s="11"/>
      <c r="B50" s="14" t="s">
        <v>420</v>
      </c>
      <c r="C50" s="14"/>
      <c r="D50" s="15"/>
      <c r="E50" s="16">
        <v>0</v>
      </c>
      <c r="F50" s="17"/>
      <c r="G50" s="14"/>
      <c r="H50" s="15"/>
      <c r="I50" s="16">
        <v>322</v>
      </c>
      <c r="J50" s="17"/>
      <c r="K50" s="14"/>
      <c r="L50" s="15"/>
      <c r="M50" s="16">
        <v>0</v>
      </c>
      <c r="N50" s="17"/>
      <c r="O50" s="14"/>
      <c r="P50" s="15"/>
      <c r="Q50" s="16">
        <v>633</v>
      </c>
      <c r="R50" s="17"/>
      <c r="S50" s="14"/>
      <c r="T50" s="15"/>
      <c r="U50" s="16">
        <v>0</v>
      </c>
      <c r="V50" s="17"/>
      <c r="W50" s="14"/>
      <c r="X50" s="15"/>
      <c r="Y50" s="16">
        <v>164</v>
      </c>
      <c r="Z50" s="17"/>
      <c r="AA50" s="14"/>
      <c r="AB50" s="15"/>
      <c r="AC50" s="16">
        <v>27</v>
      </c>
      <c r="AD50" s="17"/>
      <c r="AE50" s="14"/>
      <c r="AF50" s="15"/>
      <c r="AG50" s="16">
        <v>453</v>
      </c>
      <c r="AH50" s="17"/>
      <c r="AI50" s="14"/>
      <c r="AJ50" s="15"/>
      <c r="AK50" s="16">
        <v>946</v>
      </c>
      <c r="AL50" s="17"/>
      <c r="AM50" s="14"/>
      <c r="AN50" s="15"/>
      <c r="AO50" s="27">
        <v>2545</v>
      </c>
      <c r="AP50" s="17"/>
    </row>
    <row r="51" spans="1:42" ht="15.75" thickBot="1" x14ac:dyDescent="0.3">
      <c r="A51" s="11"/>
      <c r="B51" s="19" t="s">
        <v>421</v>
      </c>
      <c r="C51" s="19"/>
      <c r="D51" s="36"/>
      <c r="E51" s="38">
        <v>7</v>
      </c>
      <c r="F51" s="22"/>
      <c r="G51" s="19"/>
      <c r="H51" s="36"/>
      <c r="I51" s="38">
        <v>76</v>
      </c>
      <c r="J51" s="22"/>
      <c r="K51" s="19"/>
      <c r="L51" s="36"/>
      <c r="M51" s="38">
        <v>0</v>
      </c>
      <c r="N51" s="22"/>
      <c r="O51" s="19"/>
      <c r="P51" s="36"/>
      <c r="Q51" s="38">
        <v>162</v>
      </c>
      <c r="R51" s="22"/>
      <c r="S51" s="19"/>
      <c r="T51" s="36"/>
      <c r="U51" s="38">
        <v>1</v>
      </c>
      <c r="V51" s="22"/>
      <c r="W51" s="19"/>
      <c r="X51" s="36"/>
      <c r="Y51" s="38">
        <v>12</v>
      </c>
      <c r="Z51" s="22"/>
      <c r="AA51" s="19"/>
      <c r="AB51" s="36"/>
      <c r="AC51" s="38">
        <v>1</v>
      </c>
      <c r="AD51" s="22"/>
      <c r="AE51" s="19"/>
      <c r="AF51" s="36"/>
      <c r="AG51" s="38">
        <v>146</v>
      </c>
      <c r="AH51" s="22"/>
      <c r="AI51" s="19"/>
      <c r="AJ51" s="36"/>
      <c r="AK51" s="38">
        <v>402</v>
      </c>
      <c r="AL51" s="22"/>
      <c r="AM51" s="19"/>
      <c r="AN51" s="36"/>
      <c r="AO51" s="38">
        <v>807</v>
      </c>
      <c r="AP51" s="22"/>
    </row>
    <row r="52" spans="1:42" ht="16.5" thickTop="1" thickBot="1" x14ac:dyDescent="0.3">
      <c r="A52" s="11"/>
      <c r="B52" s="14" t="s">
        <v>422</v>
      </c>
      <c r="C52" s="14"/>
      <c r="D52" s="39" t="s">
        <v>233</v>
      </c>
      <c r="E52" s="40">
        <v>3107</v>
      </c>
      <c r="F52" s="17"/>
      <c r="G52" s="14"/>
      <c r="H52" s="39" t="s">
        <v>233</v>
      </c>
      <c r="I52" s="40">
        <v>14183</v>
      </c>
      <c r="J52" s="17"/>
      <c r="K52" s="14"/>
      <c r="L52" s="39" t="s">
        <v>233</v>
      </c>
      <c r="M52" s="41">
        <v>107</v>
      </c>
      <c r="N52" s="17"/>
      <c r="O52" s="14"/>
      <c r="P52" s="39" t="s">
        <v>233</v>
      </c>
      <c r="Q52" s="40">
        <v>4754</v>
      </c>
      <c r="R52" s="17"/>
      <c r="S52" s="14"/>
      <c r="T52" s="39" t="s">
        <v>233</v>
      </c>
      <c r="U52" s="41">
        <v>442</v>
      </c>
      <c r="V52" s="17"/>
      <c r="W52" s="14"/>
      <c r="X52" s="39" t="s">
        <v>233</v>
      </c>
      <c r="Y52" s="40">
        <v>5143</v>
      </c>
      <c r="Z52" s="17"/>
      <c r="AA52" s="14"/>
      <c r="AB52" s="39" t="s">
        <v>233</v>
      </c>
      <c r="AC52" s="41">
        <v>626</v>
      </c>
      <c r="AD52" s="17"/>
      <c r="AE52" s="14"/>
      <c r="AF52" s="39" t="s">
        <v>233</v>
      </c>
      <c r="AG52" s="40">
        <v>1573</v>
      </c>
      <c r="AH52" s="17"/>
      <c r="AI52" s="14"/>
      <c r="AJ52" s="39" t="s">
        <v>233</v>
      </c>
      <c r="AK52" s="40">
        <v>3680</v>
      </c>
      <c r="AL52" s="17"/>
      <c r="AM52" s="14"/>
      <c r="AN52" s="39" t="s">
        <v>233</v>
      </c>
      <c r="AO52" s="40">
        <v>33615</v>
      </c>
      <c r="AP52" s="17"/>
    </row>
    <row r="53" spans="1:42" ht="15.75" thickTop="1" x14ac:dyDescent="0.25">
      <c r="A53" s="11"/>
      <c r="B53" s="19"/>
      <c r="C53" s="19"/>
      <c r="D53" s="20"/>
      <c r="E53" s="21"/>
      <c r="F53" s="22"/>
      <c r="G53" s="19"/>
      <c r="H53" s="20"/>
      <c r="I53" s="21"/>
      <c r="J53" s="22"/>
      <c r="K53" s="19"/>
      <c r="L53" s="20"/>
      <c r="M53" s="21"/>
      <c r="N53" s="22"/>
      <c r="O53" s="19"/>
      <c r="P53" s="20"/>
      <c r="Q53" s="21"/>
      <c r="R53" s="22"/>
      <c r="S53" s="19"/>
      <c r="T53" s="20"/>
      <c r="U53" s="21"/>
      <c r="V53" s="22"/>
      <c r="W53" s="19"/>
      <c r="X53" s="20"/>
      <c r="Y53" s="21"/>
      <c r="Z53" s="22"/>
      <c r="AA53" s="19"/>
      <c r="AB53" s="20"/>
      <c r="AC53" s="21"/>
      <c r="AD53" s="22"/>
      <c r="AE53" s="19"/>
      <c r="AF53" s="20"/>
      <c r="AG53" s="21"/>
      <c r="AH53" s="22"/>
      <c r="AI53" s="19"/>
      <c r="AJ53" s="20"/>
      <c r="AK53" s="21"/>
      <c r="AL53" s="22"/>
      <c r="AM53" s="19"/>
      <c r="AN53" s="20"/>
      <c r="AO53" s="21"/>
      <c r="AP53" s="22"/>
    </row>
    <row r="54" spans="1:42" x14ac:dyDescent="0.25">
      <c r="A54" s="11"/>
      <c r="B54" s="14" t="s">
        <v>423</v>
      </c>
      <c r="C54" s="14"/>
      <c r="D54" s="15"/>
      <c r="E54" s="16"/>
      <c r="F54" s="17"/>
      <c r="G54" s="14"/>
      <c r="H54" s="15"/>
      <c r="I54" s="16"/>
      <c r="J54" s="17"/>
      <c r="K54" s="14"/>
      <c r="L54" s="15"/>
      <c r="M54" s="16"/>
      <c r="N54" s="17"/>
      <c r="O54" s="14"/>
      <c r="P54" s="15"/>
      <c r="Q54" s="16"/>
      <c r="R54" s="17"/>
      <c r="S54" s="14"/>
      <c r="T54" s="15"/>
      <c r="U54" s="16"/>
      <c r="V54" s="17"/>
      <c r="W54" s="14"/>
      <c r="X54" s="15"/>
      <c r="Y54" s="16"/>
      <c r="Z54" s="17"/>
      <c r="AA54" s="14"/>
      <c r="AB54" s="15"/>
      <c r="AC54" s="16"/>
      <c r="AD54" s="17"/>
      <c r="AE54" s="14"/>
      <c r="AF54" s="15"/>
      <c r="AG54" s="16"/>
      <c r="AH54" s="17"/>
      <c r="AI54" s="14"/>
      <c r="AJ54" s="15"/>
      <c r="AK54" s="16"/>
      <c r="AL54" s="17"/>
      <c r="AM54" s="14"/>
      <c r="AN54" s="15"/>
      <c r="AO54" s="16"/>
      <c r="AP54" s="17"/>
    </row>
    <row r="55" spans="1:42" ht="15.75" thickBot="1" x14ac:dyDescent="0.3">
      <c r="A55" s="11"/>
      <c r="B55" s="19" t="s">
        <v>424</v>
      </c>
      <c r="C55" s="19"/>
      <c r="D55" s="32" t="s">
        <v>233</v>
      </c>
      <c r="E55" s="34">
        <v>939</v>
      </c>
      <c r="F55" s="22"/>
      <c r="G55" s="19"/>
      <c r="H55" s="32" t="s">
        <v>233</v>
      </c>
      <c r="I55" s="33">
        <v>1084</v>
      </c>
      <c r="J55" s="22"/>
      <c r="K55" s="19"/>
      <c r="L55" s="32" t="s">
        <v>233</v>
      </c>
      <c r="M55" s="34">
        <v>0</v>
      </c>
      <c r="N55" s="22"/>
      <c r="O55" s="19"/>
      <c r="P55" s="32" t="s">
        <v>233</v>
      </c>
      <c r="Q55" s="34">
        <v>112</v>
      </c>
      <c r="R55" s="22"/>
      <c r="S55" s="19"/>
      <c r="T55" s="32" t="s">
        <v>233</v>
      </c>
      <c r="U55" s="34">
        <v>0</v>
      </c>
      <c r="V55" s="22"/>
      <c r="W55" s="19"/>
      <c r="X55" s="32" t="s">
        <v>233</v>
      </c>
      <c r="Y55" s="34">
        <v>0</v>
      </c>
      <c r="Z55" s="22"/>
      <c r="AA55" s="19"/>
      <c r="AB55" s="32" t="s">
        <v>233</v>
      </c>
      <c r="AC55" s="34">
        <v>0</v>
      </c>
      <c r="AD55" s="22"/>
      <c r="AE55" s="19"/>
      <c r="AF55" s="32" t="s">
        <v>233</v>
      </c>
      <c r="AG55" s="34">
        <v>0</v>
      </c>
      <c r="AH55" s="22"/>
      <c r="AI55" s="19"/>
      <c r="AJ55" s="32" t="s">
        <v>233</v>
      </c>
      <c r="AK55" s="34">
        <v>0</v>
      </c>
      <c r="AL55" s="22"/>
      <c r="AM55" s="19"/>
      <c r="AN55" s="32" t="s">
        <v>233</v>
      </c>
      <c r="AO55" s="33">
        <v>2135</v>
      </c>
      <c r="AP55" s="22"/>
    </row>
    <row r="56" spans="1:42" ht="16.5" thickTop="1" thickBot="1" x14ac:dyDescent="0.3">
      <c r="A56" s="11"/>
      <c r="B56" s="14" t="s">
        <v>425</v>
      </c>
      <c r="C56" s="14"/>
      <c r="D56" s="39" t="s">
        <v>233</v>
      </c>
      <c r="E56" s="40">
        <v>2168</v>
      </c>
      <c r="F56" s="17"/>
      <c r="G56" s="14"/>
      <c r="H56" s="39" t="s">
        <v>233</v>
      </c>
      <c r="I56" s="40">
        <v>13099</v>
      </c>
      <c r="J56" s="17"/>
      <c r="K56" s="14"/>
      <c r="L56" s="39" t="s">
        <v>233</v>
      </c>
      <c r="M56" s="41">
        <v>107</v>
      </c>
      <c r="N56" s="17"/>
      <c r="O56" s="14"/>
      <c r="P56" s="39" t="s">
        <v>233</v>
      </c>
      <c r="Q56" s="40">
        <v>4642</v>
      </c>
      <c r="R56" s="17"/>
      <c r="S56" s="14"/>
      <c r="T56" s="39" t="s">
        <v>233</v>
      </c>
      <c r="U56" s="41">
        <v>442</v>
      </c>
      <c r="V56" s="17"/>
      <c r="W56" s="14"/>
      <c r="X56" s="39" t="s">
        <v>233</v>
      </c>
      <c r="Y56" s="40">
        <v>5143</v>
      </c>
      <c r="Z56" s="17"/>
      <c r="AA56" s="14"/>
      <c r="AB56" s="39" t="s">
        <v>233</v>
      </c>
      <c r="AC56" s="41">
        <v>626</v>
      </c>
      <c r="AD56" s="17"/>
      <c r="AE56" s="14"/>
      <c r="AF56" s="39" t="s">
        <v>233</v>
      </c>
      <c r="AG56" s="40">
        <v>1573</v>
      </c>
      <c r="AH56" s="17"/>
      <c r="AI56" s="14"/>
      <c r="AJ56" s="39" t="s">
        <v>233</v>
      </c>
      <c r="AK56" s="40">
        <v>3680</v>
      </c>
      <c r="AL56" s="17"/>
      <c r="AM56" s="14"/>
      <c r="AN56" s="39" t="s">
        <v>233</v>
      </c>
      <c r="AO56" s="40">
        <v>31480</v>
      </c>
      <c r="AP56" s="17"/>
    </row>
    <row r="57" spans="1:42" ht="15.75" thickTop="1" x14ac:dyDescent="0.25">
      <c r="A57" s="11"/>
      <c r="B57" s="19"/>
      <c r="C57" s="19"/>
      <c r="D57" s="20"/>
      <c r="E57" s="21"/>
      <c r="F57" s="22"/>
      <c r="G57" s="19"/>
      <c r="H57" s="20"/>
      <c r="I57" s="21"/>
      <c r="J57" s="22"/>
      <c r="K57" s="19"/>
      <c r="L57" s="20"/>
      <c r="M57" s="21"/>
      <c r="N57" s="22"/>
      <c r="O57" s="19"/>
      <c r="P57" s="20"/>
      <c r="Q57" s="21"/>
      <c r="R57" s="22"/>
      <c r="S57" s="19"/>
      <c r="T57" s="20"/>
      <c r="U57" s="21"/>
      <c r="V57" s="22"/>
      <c r="W57" s="19"/>
      <c r="X57" s="20"/>
      <c r="Y57" s="21"/>
      <c r="Z57" s="22"/>
      <c r="AA57" s="19"/>
      <c r="AB57" s="20"/>
      <c r="AC57" s="21"/>
      <c r="AD57" s="22"/>
      <c r="AE57" s="19"/>
      <c r="AF57" s="20"/>
      <c r="AG57" s="21"/>
      <c r="AH57" s="22"/>
      <c r="AI57" s="19"/>
      <c r="AJ57" s="20"/>
      <c r="AK57" s="21"/>
      <c r="AL57" s="22"/>
      <c r="AM57" s="19"/>
      <c r="AN57" s="20"/>
      <c r="AO57" s="21"/>
      <c r="AP57" s="22"/>
    </row>
    <row r="58" spans="1:42" x14ac:dyDescent="0.25">
      <c r="A58" s="11"/>
      <c r="B58" s="14" t="s">
        <v>36</v>
      </c>
      <c r="C58" s="14"/>
      <c r="D58" s="15"/>
      <c r="E58" s="16"/>
      <c r="F58" s="17"/>
      <c r="G58" s="14"/>
      <c r="H58" s="15"/>
      <c r="I58" s="16"/>
      <c r="J58" s="17"/>
      <c r="K58" s="14"/>
      <c r="L58" s="15"/>
      <c r="M58" s="16"/>
      <c r="N58" s="17"/>
      <c r="O58" s="14"/>
      <c r="P58" s="15"/>
      <c r="Q58" s="16"/>
      <c r="R58" s="17"/>
      <c r="S58" s="14"/>
      <c r="T58" s="15"/>
      <c r="U58" s="16"/>
      <c r="V58" s="17"/>
      <c r="W58" s="14"/>
      <c r="X58" s="15"/>
      <c r="Y58" s="16"/>
      <c r="Z58" s="17"/>
      <c r="AA58" s="14"/>
      <c r="AB58" s="15"/>
      <c r="AC58" s="16"/>
      <c r="AD58" s="17"/>
      <c r="AE58" s="14"/>
      <c r="AF58" s="15"/>
      <c r="AG58" s="16"/>
      <c r="AH58" s="17"/>
      <c r="AI58" s="14"/>
      <c r="AJ58" s="15"/>
      <c r="AK58" s="16"/>
      <c r="AL58" s="17"/>
      <c r="AM58" s="14"/>
      <c r="AN58" s="15"/>
      <c r="AO58" s="16"/>
      <c r="AP58" s="17"/>
    </row>
    <row r="59" spans="1:42" x14ac:dyDescent="0.25">
      <c r="A59" s="11"/>
      <c r="B59" s="19" t="s">
        <v>423</v>
      </c>
      <c r="C59" s="19"/>
      <c r="D59" s="20"/>
      <c r="E59" s="21"/>
      <c r="F59" s="22"/>
      <c r="G59" s="19"/>
      <c r="H59" s="20"/>
      <c r="I59" s="21"/>
      <c r="J59" s="22"/>
      <c r="K59" s="19"/>
      <c r="L59" s="20"/>
      <c r="M59" s="21"/>
      <c r="N59" s="22"/>
      <c r="O59" s="19"/>
      <c r="P59" s="20"/>
      <c r="Q59" s="21"/>
      <c r="R59" s="22"/>
      <c r="S59" s="19"/>
      <c r="T59" s="20"/>
      <c r="U59" s="21"/>
      <c r="V59" s="22"/>
      <c r="W59" s="19"/>
      <c r="X59" s="20"/>
      <c r="Y59" s="21"/>
      <c r="Z59" s="22"/>
      <c r="AA59" s="19"/>
      <c r="AB59" s="20"/>
      <c r="AC59" s="21"/>
      <c r="AD59" s="22"/>
      <c r="AE59" s="19"/>
      <c r="AF59" s="20"/>
      <c r="AG59" s="21"/>
      <c r="AH59" s="22"/>
      <c r="AI59" s="19"/>
      <c r="AJ59" s="20"/>
      <c r="AK59" s="21"/>
      <c r="AL59" s="22"/>
      <c r="AM59" s="19"/>
      <c r="AN59" s="20"/>
      <c r="AO59" s="21"/>
      <c r="AP59" s="22"/>
    </row>
    <row r="60" spans="1:42" ht="15.75" thickBot="1" x14ac:dyDescent="0.3">
      <c r="A60" s="11"/>
      <c r="B60" s="14" t="s">
        <v>424</v>
      </c>
      <c r="C60" s="14"/>
      <c r="D60" s="39" t="s">
        <v>233</v>
      </c>
      <c r="E60" s="40">
        <v>9708</v>
      </c>
      <c r="F60" s="17"/>
      <c r="G60" s="14"/>
      <c r="H60" s="39" t="s">
        <v>233</v>
      </c>
      <c r="I60" s="40">
        <v>39953</v>
      </c>
      <c r="J60" s="17"/>
      <c r="K60" s="14"/>
      <c r="L60" s="39" t="s">
        <v>233</v>
      </c>
      <c r="M60" s="41">
        <v>0</v>
      </c>
      <c r="N60" s="17"/>
      <c r="O60" s="14"/>
      <c r="P60" s="39" t="s">
        <v>233</v>
      </c>
      <c r="Q60" s="40">
        <v>14604</v>
      </c>
      <c r="R60" s="17"/>
      <c r="S60" s="14"/>
      <c r="T60" s="39" t="s">
        <v>233</v>
      </c>
      <c r="U60" s="41">
        <v>0</v>
      </c>
      <c r="V60" s="17"/>
      <c r="W60" s="14"/>
      <c r="X60" s="39" t="s">
        <v>233</v>
      </c>
      <c r="Y60" s="40">
        <v>1021</v>
      </c>
      <c r="Z60" s="17"/>
      <c r="AA60" s="14"/>
      <c r="AB60" s="39" t="s">
        <v>233</v>
      </c>
      <c r="AC60" s="41">
        <v>0</v>
      </c>
      <c r="AD60" s="17"/>
      <c r="AE60" s="14"/>
      <c r="AF60" s="39" t="s">
        <v>233</v>
      </c>
      <c r="AG60" s="41">
        <v>0</v>
      </c>
      <c r="AH60" s="17"/>
      <c r="AI60" s="14"/>
      <c r="AJ60" s="39" t="s">
        <v>233</v>
      </c>
      <c r="AK60" s="41">
        <v>0</v>
      </c>
      <c r="AL60" s="17"/>
      <c r="AM60" s="14"/>
      <c r="AN60" s="39" t="s">
        <v>233</v>
      </c>
      <c r="AO60" s="40">
        <v>65286</v>
      </c>
      <c r="AP60" s="17"/>
    </row>
    <row r="61" spans="1:42" ht="16.5" thickTop="1" thickBot="1" x14ac:dyDescent="0.3">
      <c r="A61" s="11"/>
      <c r="B61" s="19" t="s">
        <v>425</v>
      </c>
      <c r="C61" s="19"/>
      <c r="D61" s="32" t="s">
        <v>233</v>
      </c>
      <c r="E61" s="33">
        <v>101564</v>
      </c>
      <c r="F61" s="22"/>
      <c r="G61" s="19"/>
      <c r="H61" s="32" t="s">
        <v>233</v>
      </c>
      <c r="I61" s="33">
        <v>834484</v>
      </c>
      <c r="J61" s="22"/>
      <c r="K61" s="19"/>
      <c r="L61" s="32" t="s">
        <v>233</v>
      </c>
      <c r="M61" s="33">
        <v>8122</v>
      </c>
      <c r="N61" s="22"/>
      <c r="O61" s="19"/>
      <c r="P61" s="32" t="s">
        <v>233</v>
      </c>
      <c r="Q61" s="33">
        <v>337044</v>
      </c>
      <c r="R61" s="22"/>
      <c r="S61" s="19"/>
      <c r="T61" s="32" t="s">
        <v>233</v>
      </c>
      <c r="U61" s="33">
        <v>59730</v>
      </c>
      <c r="V61" s="22"/>
      <c r="W61" s="19"/>
      <c r="X61" s="32" t="s">
        <v>233</v>
      </c>
      <c r="Y61" s="33">
        <v>694493</v>
      </c>
      <c r="Z61" s="22"/>
      <c r="AA61" s="19"/>
      <c r="AB61" s="32" t="s">
        <v>233</v>
      </c>
      <c r="AC61" s="33">
        <v>84694</v>
      </c>
      <c r="AD61" s="22"/>
      <c r="AE61" s="19"/>
      <c r="AF61" s="32" t="s">
        <v>233</v>
      </c>
      <c r="AG61" s="33">
        <v>117497</v>
      </c>
      <c r="AH61" s="22"/>
      <c r="AI61" s="19"/>
      <c r="AJ61" s="32" t="s">
        <v>233</v>
      </c>
      <c r="AK61" s="33">
        <v>282594</v>
      </c>
      <c r="AL61" s="22"/>
      <c r="AM61" s="19"/>
      <c r="AN61" s="32" t="s">
        <v>233</v>
      </c>
      <c r="AO61" s="33">
        <v>2520222</v>
      </c>
      <c r="AP61" s="22"/>
    </row>
  </sheetData>
  <mergeCells count="138">
    <mergeCell ref="B43:AP43"/>
    <mergeCell ref="AJ47:AK47"/>
    <mergeCell ref="AN47:AO47"/>
    <mergeCell ref="A1:A2"/>
    <mergeCell ref="B1:AP1"/>
    <mergeCell ref="B2:AP2"/>
    <mergeCell ref="B3:AP3"/>
    <mergeCell ref="A4:A61"/>
    <mergeCell ref="B4:AP4"/>
    <mergeCell ref="B5:AP5"/>
    <mergeCell ref="B24:AP24"/>
    <mergeCell ref="AN45:AO46"/>
    <mergeCell ref="AP45:AP46"/>
    <mergeCell ref="D47:E47"/>
    <mergeCell ref="H47:I47"/>
    <mergeCell ref="L47:M47"/>
    <mergeCell ref="P47:Q47"/>
    <mergeCell ref="T47:U47"/>
    <mergeCell ref="X47:Y47"/>
    <mergeCell ref="AB47:AC47"/>
    <mergeCell ref="AF47:AG47"/>
    <mergeCell ref="AF45:AG46"/>
    <mergeCell ref="AH45:AH46"/>
    <mergeCell ref="AI45:AI46"/>
    <mergeCell ref="AJ45:AK46"/>
    <mergeCell ref="AL45:AL46"/>
    <mergeCell ref="AM45:AM46"/>
    <mergeCell ref="Z45:Z46"/>
    <mergeCell ref="AA45:AA46"/>
    <mergeCell ref="AB45:AC45"/>
    <mergeCell ref="AB46:AC46"/>
    <mergeCell ref="AD45:AD46"/>
    <mergeCell ref="AE45:AE46"/>
    <mergeCell ref="R45:R46"/>
    <mergeCell ref="S45:S46"/>
    <mergeCell ref="T45:U46"/>
    <mergeCell ref="V45:V46"/>
    <mergeCell ref="W45:W46"/>
    <mergeCell ref="X45:Y46"/>
    <mergeCell ref="J45:J46"/>
    <mergeCell ref="K45:K46"/>
    <mergeCell ref="L45:M46"/>
    <mergeCell ref="N45:N46"/>
    <mergeCell ref="O45:O46"/>
    <mergeCell ref="P45:Q46"/>
    <mergeCell ref="AF28:AG28"/>
    <mergeCell ref="AJ28:AK28"/>
    <mergeCell ref="AN28:AO28"/>
    <mergeCell ref="D44:AO44"/>
    <mergeCell ref="B45:B46"/>
    <mergeCell ref="C45:C46"/>
    <mergeCell ref="D45:E46"/>
    <mergeCell ref="F45:F46"/>
    <mergeCell ref="G45:G46"/>
    <mergeCell ref="H45:I46"/>
    <mergeCell ref="AM26:AM27"/>
    <mergeCell ref="AN26:AO27"/>
    <mergeCell ref="AP26:AP27"/>
    <mergeCell ref="D28:E28"/>
    <mergeCell ref="H28:I28"/>
    <mergeCell ref="L28:M28"/>
    <mergeCell ref="P28:Q28"/>
    <mergeCell ref="T28:U28"/>
    <mergeCell ref="X28:Y28"/>
    <mergeCell ref="AB28:AC28"/>
    <mergeCell ref="AE26:AE27"/>
    <mergeCell ref="AF26:AG27"/>
    <mergeCell ref="AH26:AH27"/>
    <mergeCell ref="AI26:AI27"/>
    <mergeCell ref="AJ26:AK27"/>
    <mergeCell ref="AL26:AL27"/>
    <mergeCell ref="X26:Y27"/>
    <mergeCell ref="Z26:Z27"/>
    <mergeCell ref="AA26:AA27"/>
    <mergeCell ref="AB26:AC26"/>
    <mergeCell ref="AB27:AC27"/>
    <mergeCell ref="AD26:AD27"/>
    <mergeCell ref="P26:Q27"/>
    <mergeCell ref="R26:R27"/>
    <mergeCell ref="S26:S27"/>
    <mergeCell ref="T26:U27"/>
    <mergeCell ref="V26:V27"/>
    <mergeCell ref="W26:W27"/>
    <mergeCell ref="H26:I27"/>
    <mergeCell ref="J26:J27"/>
    <mergeCell ref="K26:K27"/>
    <mergeCell ref="L26:M27"/>
    <mergeCell ref="N26:N27"/>
    <mergeCell ref="O26:O27"/>
    <mergeCell ref="AB9:AC9"/>
    <mergeCell ref="AF9:AG9"/>
    <mergeCell ref="AJ9:AK9"/>
    <mergeCell ref="AN9:AO9"/>
    <mergeCell ref="D25:AO25"/>
    <mergeCell ref="B26:B27"/>
    <mergeCell ref="C26:C27"/>
    <mergeCell ref="D26:E27"/>
    <mergeCell ref="F26:F27"/>
    <mergeCell ref="G26:G27"/>
    <mergeCell ref="AL7:AL8"/>
    <mergeCell ref="AM7:AM8"/>
    <mergeCell ref="AN7:AO8"/>
    <mergeCell ref="AP7:AP8"/>
    <mergeCell ref="D9:E9"/>
    <mergeCell ref="H9:I9"/>
    <mergeCell ref="L9:M9"/>
    <mergeCell ref="P9:Q9"/>
    <mergeCell ref="T9:U9"/>
    <mergeCell ref="X9:Y9"/>
    <mergeCell ref="AD7:AD8"/>
    <mergeCell ref="AE7:AE8"/>
    <mergeCell ref="AF7:AG8"/>
    <mergeCell ref="AH7:AH8"/>
    <mergeCell ref="AI7:AI8"/>
    <mergeCell ref="AJ7:AK8"/>
    <mergeCell ref="V7:V8"/>
    <mergeCell ref="W7:W8"/>
    <mergeCell ref="X7:Y8"/>
    <mergeCell ref="Z7:Z8"/>
    <mergeCell ref="AA7:AA8"/>
    <mergeCell ref="AB7:AC7"/>
    <mergeCell ref="AB8:AC8"/>
    <mergeCell ref="N7:N8"/>
    <mergeCell ref="O7:O8"/>
    <mergeCell ref="P7:Q8"/>
    <mergeCell ref="R7:R8"/>
    <mergeCell ref="S7:S8"/>
    <mergeCell ref="T7:U8"/>
    <mergeCell ref="D6:AO6"/>
    <mergeCell ref="B7:B8"/>
    <mergeCell ref="C7:C8"/>
    <mergeCell ref="D7:E8"/>
    <mergeCell ref="F7:F8"/>
    <mergeCell ref="G7:G8"/>
    <mergeCell ref="H7:I8"/>
    <mergeCell ref="J7:J8"/>
    <mergeCell ref="K7:K8"/>
    <mergeCell ref="L7:M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61351</v>
      </c>
      <c r="C4" s="8">
        <v>56299</v>
      </c>
    </row>
    <row r="5" spans="1:3" x14ac:dyDescent="0.25">
      <c r="A5" s="2" t="s">
        <v>29</v>
      </c>
      <c r="B5" s="5">
        <v>76507</v>
      </c>
      <c r="C5" s="5">
        <v>44285</v>
      </c>
    </row>
    <row r="6" spans="1:3" x14ac:dyDescent="0.25">
      <c r="A6" s="2" t="s">
        <v>30</v>
      </c>
      <c r="B6" s="5">
        <v>3191</v>
      </c>
      <c r="C6" s="5">
        <v>4933</v>
      </c>
    </row>
    <row r="7" spans="1:3" x14ac:dyDescent="0.25">
      <c r="A7" s="2" t="s">
        <v>31</v>
      </c>
      <c r="B7" s="5">
        <v>141049</v>
      </c>
      <c r="C7" s="5">
        <v>105517</v>
      </c>
    </row>
    <row r="8" spans="1:3" x14ac:dyDescent="0.25">
      <c r="A8" s="2" t="s">
        <v>32</v>
      </c>
      <c r="B8" s="5">
        <v>6665</v>
      </c>
      <c r="C8" s="5">
        <v>8197</v>
      </c>
    </row>
    <row r="9" spans="1:3" ht="45" x14ac:dyDescent="0.25">
      <c r="A9" s="2" t="s">
        <v>33</v>
      </c>
      <c r="B9" s="5">
        <v>626335</v>
      </c>
      <c r="C9" s="5">
        <v>640186</v>
      </c>
    </row>
    <row r="10" spans="1:3" ht="45" x14ac:dyDescent="0.25">
      <c r="A10" s="2" t="s">
        <v>34</v>
      </c>
      <c r="B10" s="5">
        <v>1661</v>
      </c>
      <c r="C10" s="5">
        <v>1662</v>
      </c>
    </row>
    <row r="11" spans="1:3" x14ac:dyDescent="0.25">
      <c r="A11" s="2" t="s">
        <v>35</v>
      </c>
      <c r="B11" s="5">
        <v>1505</v>
      </c>
      <c r="C11" s="5">
        <v>2264</v>
      </c>
    </row>
    <row r="12" spans="1:3" x14ac:dyDescent="0.25">
      <c r="A12" s="2" t="s">
        <v>36</v>
      </c>
      <c r="B12" s="5">
        <v>2746482</v>
      </c>
      <c r="C12" s="5">
        <v>2733824</v>
      </c>
    </row>
    <row r="13" spans="1:3" x14ac:dyDescent="0.25">
      <c r="A13" s="2" t="s">
        <v>37</v>
      </c>
      <c r="B13" s="5">
        <v>-34606</v>
      </c>
      <c r="C13" s="5">
        <v>-34447</v>
      </c>
    </row>
    <row r="14" spans="1:3" x14ac:dyDescent="0.25">
      <c r="A14" s="2" t="s">
        <v>38</v>
      </c>
      <c r="B14" s="5">
        <v>2711876</v>
      </c>
      <c r="C14" s="5">
        <v>2699377</v>
      </c>
    </row>
    <row r="15" spans="1:3" x14ac:dyDescent="0.25">
      <c r="A15" s="2" t="s">
        <v>39</v>
      </c>
      <c r="B15" s="5">
        <v>49363</v>
      </c>
      <c r="C15" s="5">
        <v>49980</v>
      </c>
    </row>
    <row r="16" spans="1:3" x14ac:dyDescent="0.25">
      <c r="A16" s="2" t="s">
        <v>40</v>
      </c>
      <c r="B16" s="5">
        <v>17927</v>
      </c>
      <c r="C16" s="5">
        <v>17927</v>
      </c>
    </row>
    <row r="17" spans="1:3" x14ac:dyDescent="0.25">
      <c r="A17" s="2" t="s">
        <v>41</v>
      </c>
      <c r="B17" s="5">
        <v>4887</v>
      </c>
      <c r="C17" s="5">
        <v>4869</v>
      </c>
    </row>
    <row r="18" spans="1:3" x14ac:dyDescent="0.25">
      <c r="A18" s="2" t="s">
        <v>42</v>
      </c>
      <c r="B18" s="5">
        <v>65490</v>
      </c>
      <c r="C18" s="5">
        <v>65490</v>
      </c>
    </row>
    <row r="19" spans="1:3" ht="45" x14ac:dyDescent="0.25">
      <c r="A19" s="2" t="s">
        <v>43</v>
      </c>
      <c r="B19" s="4">
        <v>424</v>
      </c>
      <c r="C19" s="4">
        <v>477</v>
      </c>
    </row>
    <row r="20" spans="1:3" x14ac:dyDescent="0.25">
      <c r="A20" s="2" t="s">
        <v>44</v>
      </c>
      <c r="B20" s="5">
        <v>61092</v>
      </c>
      <c r="C20" s="5">
        <v>60697</v>
      </c>
    </row>
    <row r="21" spans="1:3" x14ac:dyDescent="0.25">
      <c r="A21" s="2" t="s">
        <v>45</v>
      </c>
      <c r="B21" s="5">
        <v>2797</v>
      </c>
      <c r="C21" s="5">
        <v>2968</v>
      </c>
    </row>
    <row r="22" spans="1:3" x14ac:dyDescent="0.25">
      <c r="A22" s="2" t="s">
        <v>46</v>
      </c>
      <c r="B22" s="5">
        <v>38735</v>
      </c>
      <c r="C22" s="5">
        <v>36776</v>
      </c>
    </row>
    <row r="23" spans="1:3" x14ac:dyDescent="0.25">
      <c r="A23" s="2" t="s">
        <v>47</v>
      </c>
      <c r="B23" s="5">
        <v>29542</v>
      </c>
      <c r="C23" s="5">
        <v>27378</v>
      </c>
    </row>
    <row r="24" spans="1:3" x14ac:dyDescent="0.25">
      <c r="A24" s="2" t="s">
        <v>48</v>
      </c>
      <c r="B24" s="5">
        <v>3759348</v>
      </c>
      <c r="C24" s="5">
        <v>3723765</v>
      </c>
    </row>
    <row r="25" spans="1:3" x14ac:dyDescent="0.25">
      <c r="A25" s="3" t="s">
        <v>49</v>
      </c>
      <c r="B25" s="4"/>
      <c r="C25" s="4"/>
    </row>
    <row r="26" spans="1:3" x14ac:dyDescent="0.25">
      <c r="A26" s="2" t="s">
        <v>50</v>
      </c>
      <c r="B26" s="5">
        <v>704150</v>
      </c>
      <c r="C26" s="5">
        <v>677626</v>
      </c>
    </row>
    <row r="27" spans="1:3" x14ac:dyDescent="0.25">
      <c r="A27" s="2" t="s">
        <v>51</v>
      </c>
      <c r="B27" s="5">
        <v>2235390</v>
      </c>
      <c r="C27" s="5">
        <v>2196631</v>
      </c>
    </row>
    <row r="28" spans="1:3" x14ac:dyDescent="0.25">
      <c r="A28" s="2" t="s">
        <v>52</v>
      </c>
      <c r="B28" s="5">
        <v>2939540</v>
      </c>
      <c r="C28" s="5">
        <v>2874257</v>
      </c>
    </row>
    <row r="29" spans="1:3" x14ac:dyDescent="0.25">
      <c r="A29" s="2" t="s">
        <v>53</v>
      </c>
      <c r="B29" s="5">
        <v>244570</v>
      </c>
      <c r="C29" s="5">
        <v>235186</v>
      </c>
    </row>
    <row r="30" spans="1:3" ht="30" x14ac:dyDescent="0.25">
      <c r="A30" s="2" t="s">
        <v>54</v>
      </c>
      <c r="B30" s="5">
        <v>12041</v>
      </c>
      <c r="C30" s="5">
        <v>11041</v>
      </c>
    </row>
    <row r="31" spans="1:3" ht="30" x14ac:dyDescent="0.25">
      <c r="A31" s="2" t="s">
        <v>55</v>
      </c>
      <c r="B31" s="5">
        <v>1141</v>
      </c>
      <c r="C31" s="5">
        <v>61170</v>
      </c>
    </row>
    <row r="32" spans="1:3" x14ac:dyDescent="0.25">
      <c r="A32" s="2" t="s">
        <v>56</v>
      </c>
      <c r="B32" s="5">
        <v>61341</v>
      </c>
      <c r="C32" s="5">
        <v>61341</v>
      </c>
    </row>
    <row r="33" spans="1:3" x14ac:dyDescent="0.25">
      <c r="A33" s="2" t="s">
        <v>57</v>
      </c>
      <c r="B33" s="5">
        <v>43266</v>
      </c>
      <c r="C33" s="5">
        <v>32893</v>
      </c>
    </row>
    <row r="34" spans="1:3" x14ac:dyDescent="0.25">
      <c r="A34" s="2" t="s">
        <v>58</v>
      </c>
      <c r="B34" s="5">
        <v>3301899</v>
      </c>
      <c r="C34" s="5">
        <v>3275888</v>
      </c>
    </row>
    <row r="35" spans="1:3" x14ac:dyDescent="0.25">
      <c r="A35" s="3" t="s">
        <v>59</v>
      </c>
      <c r="B35" s="4"/>
      <c r="C35" s="4"/>
    </row>
    <row r="36" spans="1:3" ht="30" x14ac:dyDescent="0.25">
      <c r="A36" s="2" t="s">
        <v>60</v>
      </c>
      <c r="B36" s="4">
        <v>0</v>
      </c>
      <c r="C36" s="4">
        <v>0</v>
      </c>
    </row>
    <row r="37" spans="1:3" ht="60" x14ac:dyDescent="0.25">
      <c r="A37" s="2" t="s">
        <v>61</v>
      </c>
      <c r="B37" s="5">
        <v>87396</v>
      </c>
      <c r="C37" s="5">
        <v>87332</v>
      </c>
    </row>
    <row r="38" spans="1:3" x14ac:dyDescent="0.25">
      <c r="A38" s="2" t="s">
        <v>62</v>
      </c>
      <c r="B38" s="5">
        <v>215031</v>
      </c>
      <c r="C38" s="5">
        <v>214684</v>
      </c>
    </row>
    <row r="39" spans="1:3" x14ac:dyDescent="0.25">
      <c r="A39" s="2" t="s">
        <v>63</v>
      </c>
      <c r="B39" s="5">
        <v>150411</v>
      </c>
      <c r="C39" s="5">
        <v>144697</v>
      </c>
    </row>
    <row r="40" spans="1:3" ht="30" x14ac:dyDescent="0.25">
      <c r="A40" s="2" t="s">
        <v>64</v>
      </c>
      <c r="B40" s="5">
        <v>4611</v>
      </c>
      <c r="C40" s="5">
        <v>1164</v>
      </c>
    </row>
    <row r="41" spans="1:3" x14ac:dyDescent="0.25">
      <c r="A41" s="2" t="s">
        <v>65</v>
      </c>
      <c r="B41" s="5">
        <v>457449</v>
      </c>
      <c r="C41" s="5">
        <v>447877</v>
      </c>
    </row>
    <row r="42" spans="1:3" ht="30" x14ac:dyDescent="0.25">
      <c r="A42" s="2" t="s">
        <v>66</v>
      </c>
      <c r="B42" s="8">
        <v>3759348</v>
      </c>
      <c r="C42" s="8">
        <v>3723765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3.140625" bestFit="1" customWidth="1"/>
    <col min="2" max="2" width="36.5703125" bestFit="1" customWidth="1"/>
    <col min="4" max="4" width="2.140625" customWidth="1"/>
    <col min="5" max="5" width="7.42578125" customWidth="1"/>
    <col min="6" max="6" width="1.7109375" bestFit="1" customWidth="1"/>
    <col min="8" max="8" width="2.140625" customWidth="1"/>
    <col min="9" max="9" width="7.42578125" customWidth="1"/>
    <col min="10" max="10" width="1.7109375" bestFit="1" customWidth="1"/>
  </cols>
  <sheetData>
    <row r="1" spans="1:10" ht="15" customHeight="1" x14ac:dyDescent="0.25">
      <c r="A1" s="7" t="s">
        <v>630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432</v>
      </c>
      <c r="B3" s="25"/>
      <c r="C3" s="25"/>
      <c r="D3" s="25"/>
      <c r="E3" s="25"/>
      <c r="F3" s="25"/>
      <c r="G3" s="25"/>
      <c r="H3" s="25"/>
      <c r="I3" s="25"/>
      <c r="J3" s="25"/>
    </row>
    <row r="4" spans="1:10" ht="15" customHeight="1" x14ac:dyDescent="0.25">
      <c r="A4" s="11" t="s">
        <v>631</v>
      </c>
      <c r="B4" s="25" t="s">
        <v>434</v>
      </c>
      <c r="C4" s="25"/>
      <c r="D4" s="25"/>
      <c r="E4" s="25"/>
      <c r="F4" s="25"/>
      <c r="G4" s="25"/>
      <c r="H4" s="25"/>
      <c r="I4" s="25"/>
      <c r="J4" s="25"/>
    </row>
    <row r="5" spans="1:10" x14ac:dyDescent="0.25">
      <c r="A5" s="11"/>
      <c r="B5" s="25"/>
      <c r="C5" s="25"/>
      <c r="D5" s="25"/>
      <c r="E5" s="25"/>
      <c r="F5" s="25"/>
      <c r="G5" s="25"/>
      <c r="H5" s="25"/>
      <c r="I5" s="25"/>
      <c r="J5" s="25"/>
    </row>
    <row r="6" spans="1:10" ht="15.75" thickBot="1" x14ac:dyDescent="0.3">
      <c r="A6" s="11"/>
      <c r="B6" s="4" t="s">
        <v>240</v>
      </c>
      <c r="C6" s="4"/>
      <c r="D6" s="53">
        <v>42094</v>
      </c>
      <c r="E6" s="53"/>
      <c r="F6" s="12"/>
      <c r="G6" s="4"/>
      <c r="H6" s="53">
        <v>41729</v>
      </c>
      <c r="I6" s="53"/>
      <c r="J6" s="12"/>
    </row>
    <row r="7" spans="1:10" ht="30.75" thickTop="1" x14ac:dyDescent="0.25">
      <c r="A7" s="11"/>
      <c r="B7" s="13" t="s">
        <v>435</v>
      </c>
      <c r="C7" s="14"/>
      <c r="D7" s="15" t="s">
        <v>233</v>
      </c>
      <c r="E7" s="27">
        <v>36776</v>
      </c>
      <c r="F7" s="17"/>
      <c r="G7" s="14"/>
      <c r="H7" s="15" t="s">
        <v>233</v>
      </c>
      <c r="I7" s="27">
        <v>39188</v>
      </c>
      <c r="J7" s="17"/>
    </row>
    <row r="8" spans="1:10" x14ac:dyDescent="0.25">
      <c r="A8" s="11"/>
      <c r="B8" s="18" t="s">
        <v>436</v>
      </c>
      <c r="C8" s="19"/>
      <c r="D8" s="20"/>
      <c r="E8" s="28">
        <v>5570</v>
      </c>
      <c r="F8" s="22"/>
      <c r="G8" s="19"/>
      <c r="H8" s="20"/>
      <c r="I8" s="28">
        <v>1268</v>
      </c>
      <c r="J8" s="22"/>
    </row>
    <row r="9" spans="1:10" x14ac:dyDescent="0.25">
      <c r="A9" s="11"/>
      <c r="B9" s="13" t="s">
        <v>437</v>
      </c>
      <c r="C9" s="14"/>
      <c r="D9" s="15"/>
      <c r="E9" s="16">
        <v>85</v>
      </c>
      <c r="F9" s="17"/>
      <c r="G9" s="14"/>
      <c r="H9" s="15"/>
      <c r="I9" s="16">
        <v>0</v>
      </c>
      <c r="J9" s="17"/>
    </row>
    <row r="10" spans="1:10" x14ac:dyDescent="0.25">
      <c r="A10" s="11"/>
      <c r="B10" s="18" t="s">
        <v>149</v>
      </c>
      <c r="C10" s="19"/>
      <c r="D10" s="20"/>
      <c r="E10" s="21" t="s">
        <v>438</v>
      </c>
      <c r="F10" s="22" t="s">
        <v>247</v>
      </c>
      <c r="G10" s="19"/>
      <c r="H10" s="20"/>
      <c r="I10" s="21" t="s">
        <v>439</v>
      </c>
      <c r="J10" s="22" t="s">
        <v>247</v>
      </c>
    </row>
    <row r="11" spans="1:10" ht="15.75" thickBot="1" x14ac:dyDescent="0.3">
      <c r="A11" s="11"/>
      <c r="B11" s="13" t="s">
        <v>440</v>
      </c>
      <c r="C11" s="14"/>
      <c r="D11" s="29"/>
      <c r="E11" s="31" t="s">
        <v>441</v>
      </c>
      <c r="F11" s="17" t="s">
        <v>247</v>
      </c>
      <c r="G11" s="14"/>
      <c r="H11" s="29"/>
      <c r="I11" s="31" t="s">
        <v>442</v>
      </c>
      <c r="J11" s="17" t="s">
        <v>247</v>
      </c>
    </row>
    <row r="12" spans="1:10" ht="31.5" thickTop="1" thickBot="1" x14ac:dyDescent="0.3">
      <c r="A12" s="11"/>
      <c r="B12" s="18" t="s">
        <v>443</v>
      </c>
      <c r="C12" s="19"/>
      <c r="D12" s="32" t="s">
        <v>233</v>
      </c>
      <c r="E12" s="33">
        <v>38735</v>
      </c>
      <c r="F12" s="22"/>
      <c r="G12" s="19"/>
      <c r="H12" s="32" t="s">
        <v>233</v>
      </c>
      <c r="I12" s="33">
        <v>36299</v>
      </c>
      <c r="J12" s="22"/>
    </row>
  </sheetData>
  <mergeCells count="9">
    <mergeCell ref="D6:E6"/>
    <mergeCell ref="H6:I6"/>
    <mergeCell ref="A1:A2"/>
    <mergeCell ref="B1:J1"/>
    <mergeCell ref="B2:J2"/>
    <mergeCell ref="B3:J3"/>
    <mergeCell ref="A4:A12"/>
    <mergeCell ref="B4:J4"/>
    <mergeCell ref="B5:J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4" max="4" width="2" bestFit="1" customWidth="1"/>
    <col min="5" max="5" width="6.5703125" bestFit="1" customWidth="1"/>
    <col min="8" max="8" width="2" bestFit="1" customWidth="1"/>
    <col min="9" max="9" width="6.5703125" bestFit="1" customWidth="1"/>
  </cols>
  <sheetData>
    <row r="1" spans="1:10" ht="15" customHeight="1" x14ac:dyDescent="0.25">
      <c r="A1" s="7" t="s">
        <v>632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446</v>
      </c>
      <c r="B3" s="25"/>
      <c r="C3" s="25"/>
      <c r="D3" s="25"/>
      <c r="E3" s="25"/>
      <c r="F3" s="25"/>
      <c r="G3" s="25"/>
      <c r="H3" s="25"/>
      <c r="I3" s="25"/>
      <c r="J3" s="25"/>
    </row>
    <row r="4" spans="1:10" ht="15" customHeight="1" x14ac:dyDescent="0.25">
      <c r="A4" s="11" t="s">
        <v>633</v>
      </c>
      <c r="B4" s="25" t="s">
        <v>448</v>
      </c>
      <c r="C4" s="25"/>
      <c r="D4" s="25"/>
      <c r="E4" s="25"/>
      <c r="F4" s="25"/>
      <c r="G4" s="25"/>
      <c r="H4" s="25"/>
      <c r="I4" s="25"/>
      <c r="J4" s="25"/>
    </row>
    <row r="5" spans="1:10" x14ac:dyDescent="0.25">
      <c r="A5" s="11"/>
      <c r="B5" s="25"/>
      <c r="C5" s="25"/>
      <c r="D5" s="25"/>
      <c r="E5" s="25"/>
      <c r="F5" s="25"/>
      <c r="G5" s="25"/>
      <c r="H5" s="25"/>
      <c r="I5" s="25"/>
      <c r="J5" s="25"/>
    </row>
    <row r="6" spans="1:10" ht="15" customHeight="1" x14ac:dyDescent="0.25">
      <c r="A6" s="11"/>
      <c r="B6" s="4"/>
      <c r="C6" s="4"/>
      <c r="D6" s="25" t="s">
        <v>226</v>
      </c>
      <c r="E6" s="25"/>
      <c r="F6" s="25"/>
      <c r="G6" s="25"/>
      <c r="H6" s="25"/>
      <c r="I6" s="25"/>
      <c r="J6" s="12"/>
    </row>
    <row r="7" spans="1:10" ht="15" customHeight="1" x14ac:dyDescent="0.25">
      <c r="A7" s="11"/>
      <c r="B7" s="4"/>
      <c r="C7" s="4"/>
      <c r="D7" s="45">
        <v>42094</v>
      </c>
      <c r="E7" s="45"/>
      <c r="F7" s="45"/>
      <c r="G7" s="45"/>
      <c r="H7" s="45"/>
      <c r="I7" s="45"/>
      <c r="J7" s="12"/>
    </row>
    <row r="8" spans="1:10" ht="15.75" thickBot="1" x14ac:dyDescent="0.3">
      <c r="A8" s="11"/>
      <c r="B8" s="4" t="s">
        <v>449</v>
      </c>
      <c r="C8" s="4"/>
      <c r="D8" s="35">
        <v>2015</v>
      </c>
      <c r="E8" s="35"/>
      <c r="F8" s="12"/>
      <c r="G8" s="4"/>
      <c r="H8" s="35">
        <v>2014</v>
      </c>
      <c r="I8" s="35"/>
      <c r="J8" s="12"/>
    </row>
    <row r="9" spans="1:10" ht="15.75" thickTop="1" x14ac:dyDescent="0.25">
      <c r="A9" s="11"/>
      <c r="B9" s="2" t="s">
        <v>450</v>
      </c>
      <c r="C9" s="4"/>
      <c r="D9" s="44"/>
      <c r="E9" s="44"/>
      <c r="F9" s="12"/>
      <c r="G9" s="4"/>
      <c r="H9" s="44"/>
      <c r="I9" s="44"/>
      <c r="J9" s="12"/>
    </row>
    <row r="10" spans="1:10" x14ac:dyDescent="0.25">
      <c r="A10" s="11"/>
      <c r="B10" s="13" t="s">
        <v>121</v>
      </c>
      <c r="C10" s="14"/>
      <c r="D10" s="15" t="s">
        <v>233</v>
      </c>
      <c r="E10" s="27">
        <v>10938</v>
      </c>
      <c r="F10" s="17"/>
      <c r="G10" s="14"/>
      <c r="H10" s="15" t="s">
        <v>233</v>
      </c>
      <c r="I10" s="27">
        <v>10140</v>
      </c>
      <c r="J10" s="17"/>
    </row>
    <row r="11" spans="1:10" x14ac:dyDescent="0.25">
      <c r="A11" s="11"/>
      <c r="B11" s="18"/>
      <c r="C11" s="19"/>
      <c r="D11" s="20"/>
      <c r="E11" s="21"/>
      <c r="F11" s="22"/>
      <c r="G11" s="19"/>
      <c r="H11" s="20"/>
      <c r="I11" s="21"/>
      <c r="J11" s="22"/>
    </row>
    <row r="12" spans="1:10" x14ac:dyDescent="0.25">
      <c r="A12" s="11"/>
      <c r="B12" s="13" t="s">
        <v>451</v>
      </c>
      <c r="C12" s="14"/>
      <c r="D12" s="15"/>
      <c r="E12" s="16"/>
      <c r="F12" s="17"/>
      <c r="G12" s="14"/>
      <c r="H12" s="15"/>
      <c r="I12" s="16"/>
      <c r="J12" s="17"/>
    </row>
    <row r="13" spans="1:10" x14ac:dyDescent="0.25">
      <c r="A13" s="11"/>
      <c r="B13" s="18" t="s">
        <v>452</v>
      </c>
      <c r="C13" s="19"/>
      <c r="D13" s="20"/>
      <c r="E13" s="21"/>
      <c r="F13" s="22"/>
      <c r="G13" s="19"/>
      <c r="H13" s="20"/>
      <c r="I13" s="21"/>
      <c r="J13" s="22"/>
    </row>
    <row r="14" spans="1:10" x14ac:dyDescent="0.25">
      <c r="A14" s="11"/>
      <c r="B14" s="13" t="s">
        <v>453</v>
      </c>
      <c r="C14" s="14"/>
      <c r="D14" s="15"/>
      <c r="E14" s="27">
        <v>17400</v>
      </c>
      <c r="F14" s="17"/>
      <c r="G14" s="14"/>
      <c r="H14" s="15"/>
      <c r="I14" s="27">
        <v>17308</v>
      </c>
      <c r="J14" s="17"/>
    </row>
    <row r="15" spans="1:10" x14ac:dyDescent="0.25">
      <c r="A15" s="11"/>
      <c r="B15" s="18" t="s">
        <v>454</v>
      </c>
      <c r="C15" s="19"/>
      <c r="D15" s="20"/>
      <c r="E15" s="21"/>
      <c r="F15" s="22"/>
      <c r="G15" s="19"/>
      <c r="H15" s="20"/>
      <c r="I15" s="21"/>
      <c r="J15" s="22"/>
    </row>
    <row r="16" spans="1:10" ht="30.75" thickBot="1" x14ac:dyDescent="0.3">
      <c r="A16" s="11"/>
      <c r="B16" s="13" t="s">
        <v>455</v>
      </c>
      <c r="C16" s="14"/>
      <c r="D16" s="29"/>
      <c r="E16" s="31">
        <v>51</v>
      </c>
      <c r="F16" s="17"/>
      <c r="G16" s="14"/>
      <c r="H16" s="29"/>
      <c r="I16" s="31">
        <v>95</v>
      </c>
      <c r="J16" s="17"/>
    </row>
    <row r="17" spans="1:10" ht="16.5" thickTop="1" thickBot="1" x14ac:dyDescent="0.3">
      <c r="A17" s="11"/>
      <c r="B17" s="18" t="s">
        <v>456</v>
      </c>
      <c r="C17" s="19"/>
      <c r="D17" s="32"/>
      <c r="E17" s="33">
        <v>17451</v>
      </c>
      <c r="F17" s="22"/>
      <c r="G17" s="19"/>
      <c r="H17" s="32"/>
      <c r="I17" s="33">
        <v>17403</v>
      </c>
      <c r="J17" s="22"/>
    </row>
    <row r="18" spans="1:10" ht="15.75" thickTop="1" x14ac:dyDescent="0.25">
      <c r="A18" s="11"/>
      <c r="B18" s="13"/>
      <c r="C18" s="14"/>
      <c r="D18" s="15"/>
      <c r="E18" s="16"/>
      <c r="F18" s="17"/>
      <c r="G18" s="14"/>
      <c r="H18" s="15"/>
      <c r="I18" s="16"/>
      <c r="J18" s="17"/>
    </row>
    <row r="19" spans="1:10" x14ac:dyDescent="0.25">
      <c r="A19" s="11"/>
      <c r="B19" s="18" t="s">
        <v>457</v>
      </c>
      <c r="C19" s="19"/>
      <c r="D19" s="20"/>
      <c r="E19" s="21"/>
      <c r="F19" s="22"/>
      <c r="G19" s="19"/>
      <c r="H19" s="20"/>
      <c r="I19" s="21"/>
      <c r="J19" s="22"/>
    </row>
    <row r="20" spans="1:10" x14ac:dyDescent="0.25">
      <c r="A20" s="11"/>
      <c r="B20" s="13" t="s">
        <v>458</v>
      </c>
      <c r="C20" s="14"/>
      <c r="D20" s="15" t="s">
        <v>233</v>
      </c>
      <c r="E20" s="16">
        <v>0.63</v>
      </c>
      <c r="F20" s="17"/>
      <c r="G20" s="14"/>
      <c r="H20" s="15" t="s">
        <v>233</v>
      </c>
      <c r="I20" s="16">
        <v>0.59</v>
      </c>
      <c r="J20" s="17"/>
    </row>
    <row r="21" spans="1:10" x14ac:dyDescent="0.25">
      <c r="A21" s="11"/>
      <c r="B21" s="18" t="s">
        <v>459</v>
      </c>
      <c r="C21" s="19"/>
      <c r="D21" s="20"/>
      <c r="E21" s="21">
        <v>0.63</v>
      </c>
      <c r="F21" s="22"/>
      <c r="G21" s="19"/>
      <c r="H21" s="20"/>
      <c r="I21" s="21">
        <v>0.57999999999999996</v>
      </c>
      <c r="J21" s="22"/>
    </row>
  </sheetData>
  <mergeCells count="13">
    <mergeCell ref="A1:A2"/>
    <mergeCell ref="B1:J1"/>
    <mergeCell ref="B2:J2"/>
    <mergeCell ref="B3:J3"/>
    <mergeCell ref="A4:A21"/>
    <mergeCell ref="B4:J4"/>
    <mergeCell ref="B5:J5"/>
    <mergeCell ref="D6:I6"/>
    <mergeCell ref="D7:I7"/>
    <mergeCell ref="D8:E8"/>
    <mergeCell ref="H8:I8"/>
    <mergeCell ref="D9:E9"/>
    <mergeCell ref="H9:I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2"/>
  <sheetViews>
    <sheetView showGridLines="0" workbookViewId="0"/>
  </sheetViews>
  <sheetFormatPr defaultRowHeight="15" x14ac:dyDescent="0.25"/>
  <cols>
    <col min="1" max="2" width="36.5703125" bestFit="1" customWidth="1"/>
    <col min="3" max="3" width="12.85546875" customWidth="1"/>
    <col min="4" max="4" width="4.85546875" customWidth="1"/>
    <col min="5" max="5" width="24.5703125" customWidth="1"/>
    <col min="6" max="6" width="2.28515625" customWidth="1"/>
    <col min="7" max="7" width="36.5703125" bestFit="1" customWidth="1"/>
    <col min="8" max="8" width="36" customWidth="1"/>
    <col min="9" max="9" width="10.7109375" customWidth="1"/>
    <col min="10" max="10" width="12.85546875" customWidth="1"/>
    <col min="11" max="11" width="18.140625" customWidth="1"/>
    <col min="12" max="12" width="10.42578125" customWidth="1"/>
    <col min="13" max="13" width="29.7109375" customWidth="1"/>
    <col min="14" max="15" width="12.85546875" customWidth="1"/>
    <col min="16" max="16" width="5.140625" customWidth="1"/>
    <col min="17" max="17" width="24.28515625" customWidth="1"/>
    <col min="18" max="18" width="12.85546875" customWidth="1"/>
  </cols>
  <sheetData>
    <row r="1" spans="1:18" ht="15" customHeight="1" x14ac:dyDescent="0.25">
      <c r="A1" s="7" t="s">
        <v>634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462</v>
      </c>
      <c r="B3" s="25"/>
      <c r="C3" s="25"/>
      <c r="D3" s="25"/>
      <c r="E3" s="25"/>
      <c r="F3" s="25"/>
      <c r="G3" s="25"/>
      <c r="H3" s="25"/>
      <c r="I3" s="25"/>
      <c r="J3" s="25"/>
      <c r="K3" s="25"/>
      <c r="L3" s="25"/>
      <c r="M3" s="25"/>
      <c r="N3" s="25"/>
      <c r="O3" s="25"/>
      <c r="P3" s="25"/>
      <c r="Q3" s="25"/>
      <c r="R3" s="25"/>
    </row>
    <row r="4" spans="1:18" ht="15" customHeight="1" x14ac:dyDescent="0.25">
      <c r="A4" s="11" t="s">
        <v>635</v>
      </c>
      <c r="B4" s="25" t="s">
        <v>470</v>
      </c>
      <c r="C4" s="25"/>
      <c r="D4" s="25"/>
      <c r="E4" s="25"/>
      <c r="F4" s="25"/>
      <c r="G4" s="25"/>
      <c r="H4" s="25"/>
      <c r="I4" s="25"/>
      <c r="J4" s="25"/>
      <c r="K4" s="25"/>
      <c r="L4" s="25"/>
      <c r="M4" s="25"/>
      <c r="N4" s="25"/>
      <c r="O4" s="25"/>
      <c r="P4" s="25"/>
      <c r="Q4" s="25"/>
      <c r="R4" s="25"/>
    </row>
    <row r="5" spans="1:18" x14ac:dyDescent="0.25">
      <c r="A5" s="11"/>
      <c r="B5" s="25"/>
      <c r="C5" s="25"/>
      <c r="D5" s="25"/>
      <c r="E5" s="25"/>
      <c r="F5" s="25"/>
      <c r="G5" s="25"/>
      <c r="H5" s="25"/>
      <c r="I5" s="25"/>
      <c r="J5" s="25"/>
      <c r="K5" s="25"/>
      <c r="L5" s="25"/>
      <c r="M5" s="25"/>
      <c r="N5" s="25"/>
      <c r="O5" s="25"/>
      <c r="P5" s="25"/>
      <c r="Q5" s="25"/>
      <c r="R5" s="25"/>
    </row>
    <row r="6" spans="1:18" ht="15" customHeight="1" x14ac:dyDescent="0.25">
      <c r="A6" s="11"/>
      <c r="B6" s="25"/>
      <c r="C6" s="25"/>
      <c r="D6" s="25"/>
      <c r="E6" s="25"/>
      <c r="F6" s="46"/>
      <c r="G6" s="25"/>
      <c r="H6" s="25" t="s">
        <v>471</v>
      </c>
      <c r="I6" s="25"/>
      <c r="J6" s="25"/>
      <c r="K6" s="25"/>
      <c r="L6" s="25"/>
      <c r="M6" s="25"/>
      <c r="N6" s="25"/>
      <c r="O6" s="25"/>
      <c r="P6" s="25"/>
      <c r="Q6" s="25"/>
      <c r="R6" s="46"/>
    </row>
    <row r="7" spans="1:18" ht="15.75" thickBot="1" x14ac:dyDescent="0.3">
      <c r="A7" s="11"/>
      <c r="B7" s="25"/>
      <c r="C7" s="25"/>
      <c r="D7" s="25"/>
      <c r="E7" s="25"/>
      <c r="F7" s="46"/>
      <c r="G7" s="25"/>
      <c r="H7" s="35" t="s">
        <v>472</v>
      </c>
      <c r="I7" s="35"/>
      <c r="J7" s="35"/>
      <c r="K7" s="35"/>
      <c r="L7" s="35"/>
      <c r="M7" s="35"/>
      <c r="N7" s="35"/>
      <c r="O7" s="35"/>
      <c r="P7" s="35"/>
      <c r="Q7" s="35"/>
      <c r="R7" s="46"/>
    </row>
    <row r="8" spans="1:18" ht="15.75" thickTop="1" x14ac:dyDescent="0.25">
      <c r="A8" s="11"/>
      <c r="B8" s="25" t="s">
        <v>240</v>
      </c>
      <c r="C8" s="25"/>
      <c r="D8" s="25" t="s">
        <v>244</v>
      </c>
      <c r="E8" s="25"/>
      <c r="F8" s="46"/>
      <c r="G8" s="25"/>
      <c r="H8" s="43" t="s">
        <v>473</v>
      </c>
      <c r="I8" s="43"/>
      <c r="J8" s="52"/>
      <c r="K8" s="43"/>
      <c r="L8" s="43" t="s">
        <v>475</v>
      </c>
      <c r="M8" s="43"/>
      <c r="N8" s="52"/>
      <c r="O8" s="43"/>
      <c r="P8" s="43" t="s">
        <v>477</v>
      </c>
      <c r="Q8" s="43"/>
      <c r="R8" s="46"/>
    </row>
    <row r="9" spans="1:18" ht="15.75" thickBot="1" x14ac:dyDescent="0.3">
      <c r="A9" s="11"/>
      <c r="B9" s="25"/>
      <c r="C9" s="25"/>
      <c r="D9" s="35"/>
      <c r="E9" s="35"/>
      <c r="F9" s="46"/>
      <c r="G9" s="25"/>
      <c r="H9" s="35" t="s">
        <v>474</v>
      </c>
      <c r="I9" s="35"/>
      <c r="J9" s="46"/>
      <c r="K9" s="25"/>
      <c r="L9" s="35" t="s">
        <v>476</v>
      </c>
      <c r="M9" s="35"/>
      <c r="N9" s="46"/>
      <c r="O9" s="25"/>
      <c r="P9" s="35" t="s">
        <v>478</v>
      </c>
      <c r="Q9" s="35"/>
      <c r="R9" s="46"/>
    </row>
    <row r="10" spans="1:18" ht="15.75" thickTop="1" x14ac:dyDescent="0.25">
      <c r="A10" s="11"/>
      <c r="B10" s="4" t="s">
        <v>479</v>
      </c>
      <c r="C10" s="4"/>
      <c r="D10" s="43"/>
      <c r="E10" s="43"/>
      <c r="F10" s="12"/>
      <c r="G10" s="4"/>
      <c r="H10" s="43"/>
      <c r="I10" s="43"/>
      <c r="J10" s="12"/>
      <c r="K10" s="4"/>
      <c r="L10" s="43"/>
      <c r="M10" s="43"/>
      <c r="N10" s="12"/>
      <c r="O10" s="4"/>
      <c r="P10" s="43"/>
      <c r="Q10" s="43"/>
      <c r="R10" s="12"/>
    </row>
    <row r="11" spans="1:18" x14ac:dyDescent="0.25">
      <c r="A11" s="11"/>
      <c r="B11" s="4" t="s">
        <v>480</v>
      </c>
      <c r="C11" s="4"/>
      <c r="D11" s="25"/>
      <c r="E11" s="25"/>
      <c r="F11" s="12"/>
      <c r="G11" s="4"/>
      <c r="H11" s="25"/>
      <c r="I11" s="25"/>
      <c r="J11" s="12"/>
      <c r="K11" s="4"/>
      <c r="L11" s="25"/>
      <c r="M11" s="25"/>
      <c r="N11" s="12"/>
      <c r="O11" s="4"/>
      <c r="P11" s="25"/>
      <c r="Q11" s="25"/>
      <c r="R11" s="12"/>
    </row>
    <row r="12" spans="1:18" x14ac:dyDescent="0.25">
      <c r="A12" s="11"/>
      <c r="B12" s="14" t="s">
        <v>245</v>
      </c>
      <c r="C12" s="14"/>
      <c r="D12" s="15" t="s">
        <v>233</v>
      </c>
      <c r="E12" s="27">
        <v>186714</v>
      </c>
      <c r="F12" s="17"/>
      <c r="G12" s="14"/>
      <c r="H12" s="15" t="s">
        <v>233</v>
      </c>
      <c r="I12" s="16">
        <v>498</v>
      </c>
      <c r="J12" s="17"/>
      <c r="K12" s="14"/>
      <c r="L12" s="15" t="s">
        <v>233</v>
      </c>
      <c r="M12" s="27">
        <v>186216</v>
      </c>
      <c r="N12" s="17"/>
      <c r="O12" s="14"/>
      <c r="P12" s="15" t="s">
        <v>233</v>
      </c>
      <c r="Q12" s="16">
        <v>0</v>
      </c>
      <c r="R12" s="17"/>
    </row>
    <row r="13" spans="1:18" x14ac:dyDescent="0.25">
      <c r="A13" s="11"/>
      <c r="B13" s="19" t="s">
        <v>248</v>
      </c>
      <c r="C13" s="19"/>
      <c r="D13" s="20"/>
      <c r="E13" s="28">
        <v>136313</v>
      </c>
      <c r="F13" s="22"/>
      <c r="G13" s="19"/>
      <c r="H13" s="20"/>
      <c r="I13" s="21">
        <v>0</v>
      </c>
      <c r="J13" s="22"/>
      <c r="K13" s="19"/>
      <c r="L13" s="20"/>
      <c r="M13" s="28">
        <v>136313</v>
      </c>
      <c r="N13" s="22"/>
      <c r="O13" s="19"/>
      <c r="P13" s="20"/>
      <c r="Q13" s="21">
        <v>0</v>
      </c>
      <c r="R13" s="22"/>
    </row>
    <row r="14" spans="1:18" ht="30" x14ac:dyDescent="0.25">
      <c r="A14" s="11"/>
      <c r="B14" s="14" t="s">
        <v>250</v>
      </c>
      <c r="C14" s="14"/>
      <c r="D14" s="15"/>
      <c r="E14" s="27">
        <v>278188</v>
      </c>
      <c r="F14" s="17"/>
      <c r="G14" s="14"/>
      <c r="H14" s="15"/>
      <c r="I14" s="16">
        <v>0</v>
      </c>
      <c r="J14" s="17"/>
      <c r="K14" s="14"/>
      <c r="L14" s="15"/>
      <c r="M14" s="27">
        <v>278188</v>
      </c>
      <c r="N14" s="17"/>
      <c r="O14" s="14"/>
      <c r="P14" s="15"/>
      <c r="Q14" s="16">
        <v>0</v>
      </c>
      <c r="R14" s="17"/>
    </row>
    <row r="15" spans="1:18" x14ac:dyDescent="0.25">
      <c r="A15" s="11"/>
      <c r="B15" s="19" t="s">
        <v>254</v>
      </c>
      <c r="C15" s="19"/>
      <c r="D15" s="20"/>
      <c r="E15" s="28">
        <v>25120</v>
      </c>
      <c r="F15" s="22"/>
      <c r="G15" s="19"/>
      <c r="H15" s="20"/>
      <c r="I15" s="28">
        <v>25120</v>
      </c>
      <c r="J15" s="22"/>
      <c r="K15" s="19"/>
      <c r="L15" s="20"/>
      <c r="M15" s="21">
        <v>0</v>
      </c>
      <c r="N15" s="22"/>
      <c r="O15" s="19"/>
      <c r="P15" s="20"/>
      <c r="Q15" s="21">
        <v>0</v>
      </c>
      <c r="R15" s="22"/>
    </row>
    <row r="16" spans="1:18" x14ac:dyDescent="0.25">
      <c r="A16" s="11"/>
      <c r="B16" s="14" t="s">
        <v>45</v>
      </c>
      <c r="C16" s="14"/>
      <c r="D16" s="15"/>
      <c r="E16" s="27">
        <v>2797</v>
      </c>
      <c r="F16" s="17"/>
      <c r="G16" s="14"/>
      <c r="H16" s="15"/>
      <c r="I16" s="16">
        <v>0</v>
      </c>
      <c r="J16" s="17"/>
      <c r="K16" s="14"/>
      <c r="L16" s="15"/>
      <c r="M16" s="16">
        <v>0</v>
      </c>
      <c r="N16" s="17"/>
      <c r="O16" s="14"/>
      <c r="P16" s="15"/>
      <c r="Q16" s="27">
        <v>2797</v>
      </c>
      <c r="R16" s="17"/>
    </row>
    <row r="17" spans="1:18" x14ac:dyDescent="0.25">
      <c r="A17" s="11"/>
      <c r="B17" s="25"/>
      <c r="C17" s="25"/>
      <c r="D17" s="25"/>
      <c r="E17" s="25"/>
      <c r="F17" s="25"/>
      <c r="G17" s="25"/>
      <c r="H17" s="25"/>
      <c r="I17" s="25"/>
      <c r="J17" s="25"/>
      <c r="K17" s="25"/>
      <c r="L17" s="25"/>
      <c r="M17" s="25"/>
      <c r="N17" s="25"/>
      <c r="O17" s="25"/>
      <c r="P17" s="25"/>
      <c r="Q17" s="25"/>
      <c r="R17" s="25"/>
    </row>
    <row r="18" spans="1:18" ht="15" customHeight="1" x14ac:dyDescent="0.25">
      <c r="A18" s="11"/>
      <c r="B18" s="25"/>
      <c r="C18" s="25"/>
      <c r="D18" s="25"/>
      <c r="E18" s="25"/>
      <c r="F18" s="46"/>
      <c r="G18" s="25"/>
      <c r="H18" s="25" t="s">
        <v>471</v>
      </c>
      <c r="I18" s="25"/>
      <c r="J18" s="25"/>
      <c r="K18" s="25"/>
      <c r="L18" s="25"/>
      <c r="M18" s="25"/>
      <c r="N18" s="25"/>
      <c r="O18" s="25"/>
      <c r="P18" s="25"/>
      <c r="Q18" s="25"/>
      <c r="R18" s="46"/>
    </row>
    <row r="19" spans="1:18" ht="15.75" thickBot="1" x14ac:dyDescent="0.3">
      <c r="A19" s="11"/>
      <c r="B19" s="25"/>
      <c r="C19" s="25"/>
      <c r="D19" s="25"/>
      <c r="E19" s="25"/>
      <c r="F19" s="46"/>
      <c r="G19" s="25"/>
      <c r="H19" s="35" t="s">
        <v>481</v>
      </c>
      <c r="I19" s="35"/>
      <c r="J19" s="35"/>
      <c r="K19" s="35"/>
      <c r="L19" s="35"/>
      <c r="M19" s="35"/>
      <c r="N19" s="35"/>
      <c r="O19" s="35"/>
      <c r="P19" s="35"/>
      <c r="Q19" s="35"/>
      <c r="R19" s="46"/>
    </row>
    <row r="20" spans="1:18" ht="15.75" thickTop="1" x14ac:dyDescent="0.25">
      <c r="A20" s="11"/>
      <c r="B20" s="25" t="s">
        <v>240</v>
      </c>
      <c r="C20" s="25"/>
      <c r="D20" s="25" t="s">
        <v>244</v>
      </c>
      <c r="E20" s="25"/>
      <c r="F20" s="46"/>
      <c r="G20" s="25"/>
      <c r="H20" s="43" t="s">
        <v>473</v>
      </c>
      <c r="I20" s="43"/>
      <c r="J20" s="52"/>
      <c r="K20" s="43"/>
      <c r="L20" s="43" t="s">
        <v>475</v>
      </c>
      <c r="M20" s="43"/>
      <c r="N20" s="52"/>
      <c r="O20" s="43"/>
      <c r="P20" s="43" t="s">
        <v>477</v>
      </c>
      <c r="Q20" s="43"/>
      <c r="R20" s="46"/>
    </row>
    <row r="21" spans="1:18" ht="15.75" thickBot="1" x14ac:dyDescent="0.3">
      <c r="A21" s="11"/>
      <c r="B21" s="25"/>
      <c r="C21" s="25"/>
      <c r="D21" s="35"/>
      <c r="E21" s="35"/>
      <c r="F21" s="46"/>
      <c r="G21" s="25"/>
      <c r="H21" s="35" t="s">
        <v>474</v>
      </c>
      <c r="I21" s="35"/>
      <c r="J21" s="46"/>
      <c r="K21" s="25"/>
      <c r="L21" s="35" t="s">
        <v>476</v>
      </c>
      <c r="M21" s="35"/>
      <c r="N21" s="46"/>
      <c r="O21" s="25"/>
      <c r="P21" s="35" t="s">
        <v>478</v>
      </c>
      <c r="Q21" s="35"/>
      <c r="R21" s="46"/>
    </row>
    <row r="22" spans="1:18" ht="15.75" thickTop="1" x14ac:dyDescent="0.25">
      <c r="A22" s="11"/>
      <c r="B22" s="4" t="s">
        <v>479</v>
      </c>
      <c r="C22" s="4"/>
      <c r="D22" s="43"/>
      <c r="E22" s="43"/>
      <c r="F22" s="12"/>
      <c r="G22" s="4"/>
      <c r="H22" s="43"/>
      <c r="I22" s="43"/>
      <c r="J22" s="12"/>
      <c r="K22" s="4"/>
      <c r="L22" s="43"/>
      <c r="M22" s="43"/>
      <c r="N22" s="12"/>
      <c r="O22" s="4"/>
      <c r="P22" s="43"/>
      <c r="Q22" s="43"/>
      <c r="R22" s="12"/>
    </row>
    <row r="23" spans="1:18" x14ac:dyDescent="0.25">
      <c r="A23" s="11"/>
      <c r="B23" s="4" t="s">
        <v>480</v>
      </c>
      <c r="C23" s="4"/>
      <c r="D23" s="25"/>
      <c r="E23" s="25"/>
      <c r="F23" s="12"/>
      <c r="G23" s="4"/>
      <c r="H23" s="25"/>
      <c r="I23" s="25"/>
      <c r="J23" s="12"/>
      <c r="K23" s="4"/>
      <c r="L23" s="25"/>
      <c r="M23" s="25"/>
      <c r="N23" s="12"/>
      <c r="O23" s="4"/>
      <c r="P23" s="25"/>
      <c r="Q23" s="25"/>
      <c r="R23" s="12"/>
    </row>
    <row r="24" spans="1:18" x14ac:dyDescent="0.25">
      <c r="A24" s="11"/>
      <c r="B24" s="14" t="s">
        <v>245</v>
      </c>
      <c r="C24" s="14"/>
      <c r="D24" s="15" t="s">
        <v>233</v>
      </c>
      <c r="E24" s="27">
        <v>188932</v>
      </c>
      <c r="F24" s="17"/>
      <c r="G24" s="14"/>
      <c r="H24" s="15" t="s">
        <v>233</v>
      </c>
      <c r="I24" s="16">
        <v>492</v>
      </c>
      <c r="J24" s="17"/>
      <c r="K24" s="14"/>
      <c r="L24" s="15" t="s">
        <v>233</v>
      </c>
      <c r="M24" s="27">
        <v>188440</v>
      </c>
      <c r="N24" s="17"/>
      <c r="O24" s="14"/>
      <c r="P24" s="15" t="s">
        <v>233</v>
      </c>
      <c r="Q24" s="16">
        <v>0</v>
      </c>
      <c r="R24" s="17"/>
    </row>
    <row r="25" spans="1:18" x14ac:dyDescent="0.25">
      <c r="A25" s="11"/>
      <c r="B25" s="19" t="s">
        <v>248</v>
      </c>
      <c r="C25" s="19"/>
      <c r="D25" s="20"/>
      <c r="E25" s="28">
        <v>137458</v>
      </c>
      <c r="F25" s="22"/>
      <c r="G25" s="19"/>
      <c r="H25" s="20"/>
      <c r="I25" s="21">
        <v>0</v>
      </c>
      <c r="J25" s="22"/>
      <c r="K25" s="19"/>
      <c r="L25" s="20"/>
      <c r="M25" s="28">
        <v>137458</v>
      </c>
      <c r="N25" s="22"/>
      <c r="O25" s="19"/>
      <c r="P25" s="20"/>
      <c r="Q25" s="21">
        <v>0</v>
      </c>
      <c r="R25" s="22"/>
    </row>
    <row r="26" spans="1:18" ht="30" x14ac:dyDescent="0.25">
      <c r="A26" s="11"/>
      <c r="B26" s="14" t="s">
        <v>250</v>
      </c>
      <c r="C26" s="14"/>
      <c r="D26" s="15"/>
      <c r="E26" s="27">
        <v>288907</v>
      </c>
      <c r="F26" s="17"/>
      <c r="G26" s="14"/>
      <c r="H26" s="15"/>
      <c r="I26" s="16">
        <v>0</v>
      </c>
      <c r="J26" s="17"/>
      <c r="K26" s="14"/>
      <c r="L26" s="15"/>
      <c r="M26" s="27">
        <v>288907</v>
      </c>
      <c r="N26" s="17"/>
      <c r="O26" s="14"/>
      <c r="P26" s="15"/>
      <c r="Q26" s="16">
        <v>0</v>
      </c>
      <c r="R26" s="17"/>
    </row>
    <row r="27" spans="1:18" x14ac:dyDescent="0.25">
      <c r="A27" s="11"/>
      <c r="B27" s="19" t="s">
        <v>254</v>
      </c>
      <c r="C27" s="19"/>
      <c r="D27" s="20"/>
      <c r="E27" s="28">
        <v>24889</v>
      </c>
      <c r="F27" s="22"/>
      <c r="G27" s="19"/>
      <c r="H27" s="20"/>
      <c r="I27" s="28">
        <v>24889</v>
      </c>
      <c r="J27" s="22"/>
      <c r="K27" s="19"/>
      <c r="L27" s="20"/>
      <c r="M27" s="21">
        <v>0</v>
      </c>
      <c r="N27" s="22"/>
      <c r="O27" s="19"/>
      <c r="P27" s="20"/>
      <c r="Q27" s="21">
        <v>0</v>
      </c>
      <c r="R27" s="22"/>
    </row>
    <row r="28" spans="1:18" x14ac:dyDescent="0.25">
      <c r="A28" s="11"/>
      <c r="B28" s="14" t="s">
        <v>45</v>
      </c>
      <c r="C28" s="14"/>
      <c r="D28" s="15"/>
      <c r="E28" s="27">
        <v>2968</v>
      </c>
      <c r="F28" s="17"/>
      <c r="G28" s="14"/>
      <c r="H28" s="15"/>
      <c r="I28" s="16">
        <v>0</v>
      </c>
      <c r="J28" s="17"/>
      <c r="K28" s="14"/>
      <c r="L28" s="15"/>
      <c r="M28" s="16">
        <v>0</v>
      </c>
      <c r="N28" s="17"/>
      <c r="O28" s="14"/>
      <c r="P28" s="15"/>
      <c r="Q28" s="27">
        <v>2968</v>
      </c>
      <c r="R28" s="17"/>
    </row>
    <row r="29" spans="1:18" ht="15" customHeight="1" x14ac:dyDescent="0.25">
      <c r="A29" s="11" t="s">
        <v>636</v>
      </c>
      <c r="B29" s="25" t="s">
        <v>493</v>
      </c>
      <c r="C29" s="25"/>
      <c r="D29" s="25"/>
      <c r="E29" s="25"/>
      <c r="F29" s="25"/>
      <c r="G29" s="25"/>
      <c r="H29" s="25"/>
      <c r="I29" s="25"/>
      <c r="J29" s="25"/>
      <c r="K29" s="25"/>
      <c r="L29" s="25"/>
      <c r="M29" s="25"/>
      <c r="N29" s="25"/>
      <c r="O29" s="25"/>
      <c r="P29" s="25"/>
      <c r="Q29" s="25"/>
      <c r="R29" s="25"/>
    </row>
    <row r="30" spans="1:18" x14ac:dyDescent="0.25">
      <c r="A30" s="11"/>
      <c r="B30" s="25"/>
      <c r="C30" s="25"/>
      <c r="D30" s="25"/>
      <c r="E30" s="25"/>
      <c r="F30" s="25"/>
      <c r="G30" s="25"/>
      <c r="H30" s="25"/>
      <c r="I30" s="25"/>
      <c r="J30" s="25"/>
      <c r="K30" s="25"/>
      <c r="L30" s="25"/>
      <c r="M30" s="25"/>
      <c r="N30" s="25"/>
      <c r="O30" s="25"/>
      <c r="P30" s="25"/>
      <c r="Q30" s="25"/>
      <c r="R30" s="25"/>
    </row>
    <row r="31" spans="1:18" ht="15" customHeight="1" x14ac:dyDescent="0.25">
      <c r="A31" s="11"/>
      <c r="B31" s="25" t="s">
        <v>333</v>
      </c>
      <c r="C31" s="25"/>
      <c r="D31" s="25" t="s">
        <v>226</v>
      </c>
      <c r="E31" s="25"/>
      <c r="F31" s="46"/>
    </row>
    <row r="32" spans="1:18" ht="15.75" thickBot="1" x14ac:dyDescent="0.3">
      <c r="A32" s="11"/>
      <c r="B32" s="25"/>
      <c r="C32" s="25"/>
      <c r="D32" s="51">
        <v>42094</v>
      </c>
      <c r="E32" s="51"/>
      <c r="F32" s="46"/>
    </row>
    <row r="33" spans="1:18" ht="16.5" thickTop="1" thickBot="1" x14ac:dyDescent="0.3">
      <c r="A33" s="11"/>
      <c r="B33" s="4"/>
      <c r="C33" s="4"/>
      <c r="D33" s="42" t="s">
        <v>487</v>
      </c>
      <c r="E33" s="42"/>
      <c r="F33" s="12"/>
    </row>
    <row r="34" spans="1:18" ht="15.75" thickTop="1" x14ac:dyDescent="0.25">
      <c r="A34" s="11"/>
      <c r="B34" s="14" t="s">
        <v>417</v>
      </c>
      <c r="C34" s="14"/>
      <c r="D34" s="15" t="s">
        <v>233</v>
      </c>
      <c r="E34" s="27">
        <v>2968</v>
      </c>
      <c r="F34" s="17"/>
    </row>
    <row r="35" spans="1:18" x14ac:dyDescent="0.25">
      <c r="A35" s="11"/>
      <c r="B35" s="19" t="s">
        <v>494</v>
      </c>
      <c r="C35" s="19"/>
      <c r="D35" s="20"/>
      <c r="E35" s="21"/>
      <c r="F35" s="22"/>
    </row>
    <row r="36" spans="1:18" x14ac:dyDescent="0.25">
      <c r="A36" s="11"/>
      <c r="B36" s="14" t="s">
        <v>495</v>
      </c>
      <c r="C36" s="14"/>
      <c r="D36" s="15"/>
      <c r="E36" s="16" t="s">
        <v>496</v>
      </c>
      <c r="F36" s="17" t="s">
        <v>247</v>
      </c>
    </row>
    <row r="37" spans="1:18" x14ac:dyDescent="0.25">
      <c r="A37" s="11"/>
      <c r="B37" s="19" t="s">
        <v>497</v>
      </c>
      <c r="C37" s="19"/>
      <c r="D37" s="20"/>
      <c r="E37" s="21">
        <v>84</v>
      </c>
      <c r="F37" s="22"/>
    </row>
    <row r="38" spans="1:18" ht="15.75" thickBot="1" x14ac:dyDescent="0.3">
      <c r="A38" s="11"/>
      <c r="B38" s="14" t="s">
        <v>498</v>
      </c>
      <c r="C38" s="14"/>
      <c r="D38" s="29"/>
      <c r="E38" s="31" t="s">
        <v>499</v>
      </c>
      <c r="F38" s="17" t="s">
        <v>247</v>
      </c>
    </row>
    <row r="39" spans="1:18" ht="16.5" thickTop="1" thickBot="1" x14ac:dyDescent="0.3">
      <c r="A39" s="11"/>
      <c r="B39" s="19" t="s">
        <v>422</v>
      </c>
      <c r="C39" s="19"/>
      <c r="D39" s="32" t="s">
        <v>233</v>
      </c>
      <c r="E39" s="33">
        <v>2797</v>
      </c>
      <c r="F39" s="22"/>
    </row>
    <row r="40" spans="1:18" ht="15.75" thickTop="1" x14ac:dyDescent="0.25">
      <c r="A40" s="11"/>
      <c r="B40" s="14"/>
      <c r="C40" s="14"/>
      <c r="D40" s="15"/>
      <c r="E40" s="16"/>
      <c r="F40" s="17"/>
    </row>
    <row r="41" spans="1:18" ht="60" x14ac:dyDescent="0.25">
      <c r="A41" s="11"/>
      <c r="B41" s="19" t="s">
        <v>500</v>
      </c>
      <c r="C41" s="19"/>
      <c r="D41" s="20" t="s">
        <v>233</v>
      </c>
      <c r="E41" s="21" t="s">
        <v>496</v>
      </c>
      <c r="F41" s="22" t="s">
        <v>247</v>
      </c>
    </row>
    <row r="42" spans="1:18" x14ac:dyDescent="0.25">
      <c r="A42" s="11"/>
      <c r="B42" s="25"/>
      <c r="C42" s="25"/>
      <c r="D42" s="25"/>
      <c r="E42" s="25"/>
      <c r="F42" s="25"/>
      <c r="G42" s="25"/>
      <c r="H42" s="25"/>
      <c r="I42" s="25"/>
      <c r="J42" s="25"/>
      <c r="K42" s="25"/>
      <c r="L42" s="25"/>
      <c r="M42" s="25"/>
      <c r="N42" s="25"/>
      <c r="O42" s="25"/>
      <c r="P42" s="25"/>
      <c r="Q42" s="25"/>
      <c r="R42" s="25"/>
    </row>
    <row r="43" spans="1:18" ht="15" customHeight="1" x14ac:dyDescent="0.25">
      <c r="A43" s="11"/>
      <c r="B43" s="25" t="s">
        <v>333</v>
      </c>
      <c r="C43" s="25"/>
      <c r="D43" s="25" t="s">
        <v>226</v>
      </c>
      <c r="E43" s="25"/>
      <c r="F43" s="46"/>
    </row>
    <row r="44" spans="1:18" ht="15.75" thickBot="1" x14ac:dyDescent="0.3">
      <c r="A44" s="11"/>
      <c r="B44" s="25"/>
      <c r="C44" s="25"/>
      <c r="D44" s="51">
        <v>41729</v>
      </c>
      <c r="E44" s="51"/>
      <c r="F44" s="46"/>
    </row>
    <row r="45" spans="1:18" ht="16.5" thickTop="1" thickBot="1" x14ac:dyDescent="0.3">
      <c r="A45" s="11"/>
      <c r="B45" s="4"/>
      <c r="C45" s="4"/>
      <c r="D45" s="42" t="s">
        <v>487</v>
      </c>
      <c r="E45" s="42"/>
      <c r="F45" s="12"/>
    </row>
    <row r="46" spans="1:18" ht="15.75" thickTop="1" x14ac:dyDescent="0.25">
      <c r="A46" s="11"/>
      <c r="B46" s="14" t="s">
        <v>417</v>
      </c>
      <c r="C46" s="14"/>
      <c r="D46" s="15" t="s">
        <v>233</v>
      </c>
      <c r="E46" s="27">
        <v>3424</v>
      </c>
      <c r="F46" s="17"/>
    </row>
    <row r="47" spans="1:18" x14ac:dyDescent="0.25">
      <c r="A47" s="11"/>
      <c r="B47" s="19" t="s">
        <v>494</v>
      </c>
      <c r="C47" s="19"/>
      <c r="D47" s="20"/>
      <c r="E47" s="21"/>
      <c r="F47" s="22"/>
    </row>
    <row r="48" spans="1:18" x14ac:dyDescent="0.25">
      <c r="A48" s="11"/>
      <c r="B48" s="14" t="s">
        <v>495</v>
      </c>
      <c r="C48" s="14"/>
      <c r="D48" s="15"/>
      <c r="E48" s="16" t="s">
        <v>501</v>
      </c>
      <c r="F48" s="17" t="s">
        <v>247</v>
      </c>
    </row>
    <row r="49" spans="1:18" x14ac:dyDescent="0.25">
      <c r="A49" s="11"/>
      <c r="B49" s="19" t="s">
        <v>497</v>
      </c>
      <c r="C49" s="19"/>
      <c r="D49" s="20"/>
      <c r="E49" s="21">
        <v>63</v>
      </c>
      <c r="F49" s="22"/>
    </row>
    <row r="50" spans="1:18" ht="15.75" thickBot="1" x14ac:dyDescent="0.3">
      <c r="A50" s="11"/>
      <c r="B50" s="14" t="s">
        <v>498</v>
      </c>
      <c r="C50" s="14"/>
      <c r="D50" s="29"/>
      <c r="E50" s="31" t="s">
        <v>502</v>
      </c>
      <c r="F50" s="17" t="s">
        <v>247</v>
      </c>
    </row>
    <row r="51" spans="1:18" ht="16.5" thickTop="1" thickBot="1" x14ac:dyDescent="0.3">
      <c r="A51" s="11"/>
      <c r="B51" s="19" t="s">
        <v>422</v>
      </c>
      <c r="C51" s="19"/>
      <c r="D51" s="32" t="s">
        <v>233</v>
      </c>
      <c r="E51" s="33">
        <v>3258</v>
      </c>
      <c r="F51" s="22"/>
    </row>
    <row r="52" spans="1:18" ht="15.75" thickTop="1" x14ac:dyDescent="0.25">
      <c r="A52" s="11"/>
      <c r="B52" s="14"/>
      <c r="C52" s="14"/>
      <c r="D52" s="15"/>
      <c r="E52" s="16"/>
      <c r="F52" s="17"/>
    </row>
    <row r="53" spans="1:18" ht="60" x14ac:dyDescent="0.25">
      <c r="A53" s="11"/>
      <c r="B53" s="19" t="s">
        <v>500</v>
      </c>
      <c r="C53" s="19"/>
      <c r="D53" s="20" t="s">
        <v>233</v>
      </c>
      <c r="E53" s="21" t="s">
        <v>501</v>
      </c>
      <c r="F53" s="22" t="s">
        <v>247</v>
      </c>
    </row>
    <row r="54" spans="1:18" ht="15" customHeight="1" x14ac:dyDescent="0.25">
      <c r="A54" s="11" t="s">
        <v>637</v>
      </c>
      <c r="B54" s="25" t="s">
        <v>503</v>
      </c>
      <c r="C54" s="25"/>
      <c r="D54" s="25"/>
      <c r="E54" s="25"/>
      <c r="F54" s="25"/>
      <c r="G54" s="25"/>
      <c r="H54" s="25"/>
      <c r="I54" s="25"/>
      <c r="J54" s="25"/>
      <c r="K54" s="25"/>
      <c r="L54" s="25"/>
      <c r="M54" s="25"/>
      <c r="N54" s="25"/>
      <c r="O54" s="25"/>
      <c r="P54" s="25"/>
      <c r="Q54" s="25"/>
      <c r="R54" s="25"/>
    </row>
    <row r="55" spans="1:18" x14ac:dyDescent="0.25">
      <c r="A55" s="11"/>
      <c r="B55" s="25"/>
      <c r="C55" s="25"/>
      <c r="D55" s="25"/>
      <c r="E55" s="25"/>
      <c r="F55" s="25"/>
      <c r="G55" s="25"/>
      <c r="H55" s="25"/>
      <c r="I55" s="25"/>
      <c r="J55" s="25"/>
      <c r="K55" s="25"/>
      <c r="L55" s="25"/>
      <c r="M55" s="25"/>
      <c r="N55" s="25"/>
      <c r="O55" s="25"/>
      <c r="P55" s="25"/>
      <c r="Q55" s="25"/>
      <c r="R55" s="25"/>
    </row>
    <row r="56" spans="1:18" ht="15" customHeight="1" x14ac:dyDescent="0.25">
      <c r="A56" s="11"/>
      <c r="B56" s="25" t="s">
        <v>333</v>
      </c>
      <c r="C56" s="25"/>
      <c r="D56" s="25" t="s">
        <v>226</v>
      </c>
      <c r="E56" s="25"/>
      <c r="F56" s="25"/>
      <c r="G56" s="25"/>
      <c r="H56" s="25"/>
      <c r="I56" s="25"/>
      <c r="J56" s="46"/>
    </row>
    <row r="57" spans="1:18" ht="15.75" thickBot="1" x14ac:dyDescent="0.3">
      <c r="A57" s="11"/>
      <c r="B57" s="25"/>
      <c r="C57" s="25"/>
      <c r="D57" s="51">
        <v>42094</v>
      </c>
      <c r="E57" s="51"/>
      <c r="F57" s="51"/>
      <c r="G57" s="51"/>
      <c r="H57" s="51"/>
      <c r="I57" s="51"/>
      <c r="J57" s="46"/>
    </row>
    <row r="58" spans="1:18" ht="16.5" thickTop="1" thickBot="1" x14ac:dyDescent="0.3">
      <c r="A58" s="11"/>
      <c r="B58" s="4"/>
      <c r="C58" s="4"/>
      <c r="D58" s="42" t="s">
        <v>504</v>
      </c>
      <c r="E58" s="42"/>
      <c r="F58" s="12"/>
      <c r="G58" s="4"/>
      <c r="H58" s="42" t="s">
        <v>505</v>
      </c>
      <c r="I58" s="42"/>
      <c r="J58" s="12"/>
    </row>
    <row r="59" spans="1:18" ht="15.75" thickTop="1" x14ac:dyDescent="0.25">
      <c r="A59" s="11"/>
      <c r="B59" s="14" t="s">
        <v>506</v>
      </c>
      <c r="C59" s="14"/>
      <c r="D59" s="15" t="s">
        <v>233</v>
      </c>
      <c r="E59" s="16" t="s">
        <v>507</v>
      </c>
      <c r="F59" s="17" t="s">
        <v>247</v>
      </c>
      <c r="G59" s="14"/>
      <c r="H59" s="15" t="s">
        <v>233</v>
      </c>
      <c r="I59" s="16">
        <v>0</v>
      </c>
      <c r="J59" s="17"/>
    </row>
    <row r="60" spans="1:18" x14ac:dyDescent="0.25">
      <c r="A60" s="11"/>
      <c r="B60" s="25"/>
      <c r="C60" s="25"/>
      <c r="D60" s="25"/>
      <c r="E60" s="25"/>
      <c r="F60" s="25"/>
      <c r="G60" s="25"/>
      <c r="H60" s="25"/>
      <c r="I60" s="25"/>
      <c r="J60" s="25"/>
      <c r="K60" s="25"/>
      <c r="L60" s="25"/>
      <c r="M60" s="25"/>
      <c r="N60" s="25"/>
      <c r="O60" s="25"/>
      <c r="P60" s="25"/>
      <c r="Q60" s="25"/>
      <c r="R60" s="25"/>
    </row>
    <row r="61" spans="1:18" ht="15" customHeight="1" x14ac:dyDescent="0.25">
      <c r="A61" s="11"/>
      <c r="B61" s="25" t="s">
        <v>333</v>
      </c>
      <c r="C61" s="25"/>
      <c r="D61" s="25" t="s">
        <v>226</v>
      </c>
      <c r="E61" s="25"/>
      <c r="F61" s="25"/>
      <c r="G61" s="25"/>
      <c r="H61" s="25"/>
      <c r="I61" s="25"/>
      <c r="J61" s="46"/>
    </row>
    <row r="62" spans="1:18" ht="15.75" thickBot="1" x14ac:dyDescent="0.3">
      <c r="A62" s="11"/>
      <c r="B62" s="25"/>
      <c r="C62" s="25"/>
      <c r="D62" s="51">
        <v>41729</v>
      </c>
      <c r="E62" s="51"/>
      <c r="F62" s="51"/>
      <c r="G62" s="51"/>
      <c r="H62" s="51"/>
      <c r="I62" s="51"/>
      <c r="J62" s="46"/>
    </row>
    <row r="63" spans="1:18" ht="16.5" thickTop="1" thickBot="1" x14ac:dyDescent="0.3">
      <c r="A63" s="11"/>
      <c r="B63" s="4"/>
      <c r="C63" s="4"/>
      <c r="D63" s="42" t="s">
        <v>504</v>
      </c>
      <c r="E63" s="42"/>
      <c r="F63" s="12"/>
      <c r="G63" s="4"/>
      <c r="H63" s="42" t="s">
        <v>505</v>
      </c>
      <c r="I63" s="42"/>
      <c r="J63" s="12"/>
    </row>
    <row r="64" spans="1:18" ht="15.75" thickTop="1" x14ac:dyDescent="0.25">
      <c r="A64" s="11"/>
      <c r="B64" s="14" t="s">
        <v>506</v>
      </c>
      <c r="C64" s="14"/>
      <c r="D64" s="15" t="s">
        <v>233</v>
      </c>
      <c r="E64" s="16" t="s">
        <v>508</v>
      </c>
      <c r="F64" s="17" t="s">
        <v>247</v>
      </c>
      <c r="G64" s="14"/>
      <c r="H64" s="15" t="s">
        <v>233</v>
      </c>
      <c r="I64" s="16">
        <v>0</v>
      </c>
      <c r="J64" s="17"/>
    </row>
    <row r="65" spans="1:18" ht="15" customHeight="1" x14ac:dyDescent="0.25">
      <c r="A65" s="11" t="s">
        <v>638</v>
      </c>
      <c r="B65" s="25" t="s">
        <v>510</v>
      </c>
      <c r="C65" s="25"/>
      <c r="D65" s="25"/>
      <c r="E65" s="25"/>
      <c r="F65" s="25"/>
      <c r="G65" s="25"/>
      <c r="H65" s="25"/>
      <c r="I65" s="25"/>
      <c r="J65" s="25"/>
      <c r="K65" s="25"/>
      <c r="L65" s="25"/>
      <c r="M65" s="25"/>
      <c r="N65" s="25"/>
      <c r="O65" s="25"/>
      <c r="P65" s="25"/>
      <c r="Q65" s="25"/>
      <c r="R65" s="25"/>
    </row>
    <row r="66" spans="1:18" x14ac:dyDescent="0.25">
      <c r="A66" s="11"/>
      <c r="B66" s="25"/>
      <c r="C66" s="25"/>
      <c r="D66" s="25"/>
      <c r="E66" s="25"/>
      <c r="F66" s="25"/>
      <c r="G66" s="25"/>
      <c r="H66" s="25"/>
      <c r="I66" s="25"/>
      <c r="J66" s="25"/>
      <c r="K66" s="25"/>
      <c r="L66" s="25"/>
      <c r="M66" s="25"/>
      <c r="N66" s="25"/>
      <c r="O66" s="25"/>
      <c r="P66" s="25"/>
      <c r="Q66" s="25"/>
      <c r="R66" s="25"/>
    </row>
    <row r="67" spans="1:18" ht="15" customHeight="1" x14ac:dyDescent="0.25">
      <c r="A67" s="11"/>
      <c r="B67" s="25"/>
      <c r="C67" s="25"/>
      <c r="D67" s="25"/>
      <c r="E67" s="25"/>
      <c r="F67" s="46"/>
      <c r="G67" s="25"/>
      <c r="H67" s="25" t="s">
        <v>471</v>
      </c>
      <c r="I67" s="25"/>
      <c r="J67" s="25"/>
      <c r="K67" s="25"/>
      <c r="L67" s="25"/>
      <c r="M67" s="25"/>
      <c r="N67" s="25"/>
      <c r="O67" s="25"/>
      <c r="P67" s="25"/>
      <c r="Q67" s="25"/>
      <c r="R67" s="46"/>
    </row>
    <row r="68" spans="1:18" ht="15.75" thickBot="1" x14ac:dyDescent="0.3">
      <c r="A68" s="11"/>
      <c r="B68" s="25"/>
      <c r="C68" s="25"/>
      <c r="D68" s="25"/>
      <c r="E68" s="25"/>
      <c r="F68" s="46"/>
      <c r="G68" s="25"/>
      <c r="H68" s="35" t="s">
        <v>472</v>
      </c>
      <c r="I68" s="35"/>
      <c r="J68" s="35"/>
      <c r="K68" s="35"/>
      <c r="L68" s="35"/>
      <c r="M68" s="35"/>
      <c r="N68" s="35"/>
      <c r="O68" s="35"/>
      <c r="P68" s="35"/>
      <c r="Q68" s="35"/>
      <c r="R68" s="46"/>
    </row>
    <row r="69" spans="1:18" ht="15.75" thickTop="1" x14ac:dyDescent="0.25">
      <c r="A69" s="11"/>
      <c r="B69" s="25" t="s">
        <v>240</v>
      </c>
      <c r="C69" s="25"/>
      <c r="D69" s="25" t="s">
        <v>244</v>
      </c>
      <c r="E69" s="25"/>
      <c r="F69" s="46"/>
      <c r="G69" s="25"/>
      <c r="H69" s="43" t="s">
        <v>473</v>
      </c>
      <c r="I69" s="43"/>
      <c r="J69" s="52"/>
      <c r="K69" s="43"/>
      <c r="L69" s="43" t="s">
        <v>475</v>
      </c>
      <c r="M69" s="43"/>
      <c r="N69" s="52"/>
      <c r="O69" s="43"/>
      <c r="P69" s="43" t="s">
        <v>477</v>
      </c>
      <c r="Q69" s="43"/>
      <c r="R69" s="46"/>
    </row>
    <row r="70" spans="1:18" ht="15.75" thickBot="1" x14ac:dyDescent="0.3">
      <c r="A70" s="11"/>
      <c r="B70" s="25"/>
      <c r="C70" s="25"/>
      <c r="D70" s="35"/>
      <c r="E70" s="35"/>
      <c r="F70" s="46"/>
      <c r="G70" s="25"/>
      <c r="H70" s="35" t="s">
        <v>474</v>
      </c>
      <c r="I70" s="35"/>
      <c r="J70" s="46"/>
      <c r="K70" s="25"/>
      <c r="L70" s="35" t="s">
        <v>476</v>
      </c>
      <c r="M70" s="35"/>
      <c r="N70" s="46"/>
      <c r="O70" s="25"/>
      <c r="P70" s="35" t="s">
        <v>478</v>
      </c>
      <c r="Q70" s="35"/>
      <c r="R70" s="46"/>
    </row>
    <row r="71" spans="1:18" ht="15.75" thickTop="1" x14ac:dyDescent="0.25">
      <c r="A71" s="11"/>
      <c r="B71" s="4" t="s">
        <v>511</v>
      </c>
      <c r="C71" s="4"/>
      <c r="D71" s="43"/>
      <c r="E71" s="43"/>
      <c r="F71" s="12"/>
      <c r="G71" s="4"/>
      <c r="H71" s="43"/>
      <c r="I71" s="43"/>
      <c r="J71" s="12"/>
      <c r="K71" s="4"/>
      <c r="L71" s="43"/>
      <c r="M71" s="43"/>
      <c r="N71" s="12"/>
      <c r="O71" s="4"/>
      <c r="P71" s="43"/>
      <c r="Q71" s="43"/>
      <c r="R71" s="12"/>
    </row>
    <row r="72" spans="1:18" x14ac:dyDescent="0.25">
      <c r="A72" s="11"/>
      <c r="B72" s="14" t="s">
        <v>512</v>
      </c>
      <c r="C72" s="14"/>
      <c r="D72" s="15" t="s">
        <v>233</v>
      </c>
      <c r="E72" s="27">
        <v>2760</v>
      </c>
      <c r="F72" s="17"/>
      <c r="G72" s="14"/>
      <c r="H72" s="15" t="s">
        <v>233</v>
      </c>
      <c r="I72" s="16">
        <v>0</v>
      </c>
      <c r="J72" s="17"/>
      <c r="K72" s="14"/>
      <c r="L72" s="15" t="s">
        <v>233</v>
      </c>
      <c r="M72" s="16">
        <v>0</v>
      </c>
      <c r="N72" s="17"/>
      <c r="O72" s="14"/>
      <c r="P72" s="15" t="s">
        <v>233</v>
      </c>
      <c r="Q72" s="27">
        <v>2760</v>
      </c>
      <c r="R72" s="17"/>
    </row>
    <row r="73" spans="1:18" x14ac:dyDescent="0.25">
      <c r="A73" s="11"/>
      <c r="B73" s="19" t="s">
        <v>513</v>
      </c>
      <c r="C73" s="19"/>
      <c r="D73" s="20"/>
      <c r="E73" s="21">
        <v>265</v>
      </c>
      <c r="F73" s="22"/>
      <c r="G73" s="19"/>
      <c r="H73" s="20"/>
      <c r="I73" s="21">
        <v>0</v>
      </c>
      <c r="J73" s="22"/>
      <c r="K73" s="19"/>
      <c r="L73" s="20"/>
      <c r="M73" s="21">
        <v>0</v>
      </c>
      <c r="N73" s="22"/>
      <c r="O73" s="19"/>
      <c r="P73" s="20"/>
      <c r="Q73" s="21">
        <v>265</v>
      </c>
      <c r="R73" s="22"/>
    </row>
    <row r="74" spans="1:18" x14ac:dyDescent="0.25">
      <c r="A74" s="11"/>
      <c r="B74" s="25"/>
      <c r="C74" s="25"/>
      <c r="D74" s="25"/>
      <c r="E74" s="25"/>
      <c r="F74" s="25"/>
      <c r="G74" s="25"/>
      <c r="H74" s="25"/>
      <c r="I74" s="25"/>
      <c r="J74" s="25"/>
      <c r="K74" s="25"/>
      <c r="L74" s="25"/>
      <c r="M74" s="25"/>
      <c r="N74" s="25"/>
      <c r="O74" s="25"/>
      <c r="P74" s="25"/>
      <c r="Q74" s="25"/>
      <c r="R74" s="25"/>
    </row>
    <row r="75" spans="1:18" ht="15" customHeight="1" x14ac:dyDescent="0.25">
      <c r="A75" s="11"/>
      <c r="B75" s="25"/>
      <c r="C75" s="25"/>
      <c r="D75" s="25"/>
      <c r="E75" s="25"/>
      <c r="F75" s="46"/>
      <c r="G75" s="25"/>
      <c r="H75" s="25" t="s">
        <v>471</v>
      </c>
      <c r="I75" s="25"/>
      <c r="J75" s="25"/>
      <c r="K75" s="25"/>
      <c r="L75" s="25"/>
      <c r="M75" s="25"/>
      <c r="N75" s="25"/>
      <c r="O75" s="25"/>
      <c r="P75" s="25"/>
      <c r="Q75" s="25"/>
      <c r="R75" s="46"/>
    </row>
    <row r="76" spans="1:18" ht="15.75" thickBot="1" x14ac:dyDescent="0.3">
      <c r="A76" s="11"/>
      <c r="B76" s="25"/>
      <c r="C76" s="25"/>
      <c r="D76" s="25"/>
      <c r="E76" s="25"/>
      <c r="F76" s="46"/>
      <c r="G76" s="25"/>
      <c r="H76" s="35" t="s">
        <v>481</v>
      </c>
      <c r="I76" s="35"/>
      <c r="J76" s="35"/>
      <c r="K76" s="35"/>
      <c r="L76" s="35"/>
      <c r="M76" s="35"/>
      <c r="N76" s="35"/>
      <c r="O76" s="35"/>
      <c r="P76" s="35"/>
      <c r="Q76" s="35"/>
      <c r="R76" s="46"/>
    </row>
    <row r="77" spans="1:18" ht="15.75" thickTop="1" x14ac:dyDescent="0.25">
      <c r="A77" s="11"/>
      <c r="B77" s="25" t="s">
        <v>240</v>
      </c>
      <c r="C77" s="25"/>
      <c r="D77" s="25" t="s">
        <v>244</v>
      </c>
      <c r="E77" s="25"/>
      <c r="F77" s="46"/>
      <c r="G77" s="25"/>
      <c r="H77" s="43" t="s">
        <v>473</v>
      </c>
      <c r="I77" s="43"/>
      <c r="J77" s="52"/>
      <c r="K77" s="43"/>
      <c r="L77" s="43" t="s">
        <v>475</v>
      </c>
      <c r="M77" s="43"/>
      <c r="N77" s="52"/>
      <c r="O77" s="43"/>
      <c r="P77" s="43" t="s">
        <v>477</v>
      </c>
      <c r="Q77" s="43"/>
      <c r="R77" s="46"/>
    </row>
    <row r="78" spans="1:18" ht="15.75" thickBot="1" x14ac:dyDescent="0.3">
      <c r="A78" s="11"/>
      <c r="B78" s="25"/>
      <c r="C78" s="25"/>
      <c r="D78" s="35"/>
      <c r="E78" s="35"/>
      <c r="F78" s="46"/>
      <c r="G78" s="25"/>
      <c r="H78" s="35" t="s">
        <v>474</v>
      </c>
      <c r="I78" s="35"/>
      <c r="J78" s="46"/>
      <c r="K78" s="25"/>
      <c r="L78" s="35" t="s">
        <v>476</v>
      </c>
      <c r="M78" s="35"/>
      <c r="N78" s="46"/>
      <c r="O78" s="25"/>
      <c r="P78" s="35" t="s">
        <v>478</v>
      </c>
      <c r="Q78" s="35"/>
      <c r="R78" s="46"/>
    </row>
    <row r="79" spans="1:18" ht="15.75" thickTop="1" x14ac:dyDescent="0.25">
      <c r="A79" s="11"/>
      <c r="B79" s="4" t="s">
        <v>511</v>
      </c>
      <c r="C79" s="4"/>
      <c r="D79" s="43"/>
      <c r="E79" s="43"/>
      <c r="F79" s="12"/>
      <c r="G79" s="4"/>
      <c r="H79" s="43"/>
      <c r="I79" s="43"/>
      <c r="J79" s="12"/>
      <c r="K79" s="4"/>
      <c r="L79" s="43"/>
      <c r="M79" s="43"/>
      <c r="N79" s="12"/>
      <c r="O79" s="4"/>
      <c r="P79" s="43"/>
      <c r="Q79" s="43"/>
      <c r="R79" s="12"/>
    </row>
    <row r="80" spans="1:18" x14ac:dyDescent="0.25">
      <c r="A80" s="11"/>
      <c r="B80" s="14" t="s">
        <v>512</v>
      </c>
      <c r="C80" s="14"/>
      <c r="D80" s="15" t="s">
        <v>233</v>
      </c>
      <c r="E80" s="27">
        <v>4665</v>
      </c>
      <c r="F80" s="17"/>
      <c r="G80" s="14"/>
      <c r="H80" s="15" t="s">
        <v>233</v>
      </c>
      <c r="I80" s="16">
        <v>0</v>
      </c>
      <c r="J80" s="17"/>
      <c r="K80" s="14"/>
      <c r="L80" s="15" t="s">
        <v>233</v>
      </c>
      <c r="M80" s="16">
        <v>0</v>
      </c>
      <c r="N80" s="17"/>
      <c r="O80" s="14"/>
      <c r="P80" s="15" t="s">
        <v>233</v>
      </c>
      <c r="Q80" s="27">
        <v>4665</v>
      </c>
      <c r="R80" s="17"/>
    </row>
    <row r="81" spans="1:18" x14ac:dyDescent="0.25">
      <c r="A81" s="11"/>
      <c r="B81" s="19" t="s">
        <v>513</v>
      </c>
      <c r="C81" s="19"/>
      <c r="D81" s="20"/>
      <c r="E81" s="28">
        <v>6472</v>
      </c>
      <c r="F81" s="22"/>
      <c r="G81" s="19"/>
      <c r="H81" s="20"/>
      <c r="I81" s="21">
        <v>0</v>
      </c>
      <c r="J81" s="22"/>
      <c r="K81" s="19"/>
      <c r="L81" s="20"/>
      <c r="M81" s="21">
        <v>0</v>
      </c>
      <c r="N81" s="22"/>
      <c r="O81" s="19"/>
      <c r="P81" s="20"/>
      <c r="Q81" s="28">
        <v>6472</v>
      </c>
      <c r="R81" s="22"/>
    </row>
    <row r="82" spans="1:18" ht="15" customHeight="1" x14ac:dyDescent="0.25">
      <c r="A82" s="11" t="s">
        <v>639</v>
      </c>
      <c r="B82" s="25" t="s">
        <v>522</v>
      </c>
      <c r="C82" s="25"/>
      <c r="D82" s="25"/>
      <c r="E82" s="25"/>
      <c r="F82" s="25"/>
      <c r="G82" s="25"/>
      <c r="H82" s="25"/>
      <c r="I82" s="25"/>
      <c r="J82" s="25"/>
      <c r="K82" s="25"/>
      <c r="L82" s="25"/>
      <c r="M82" s="25"/>
      <c r="N82" s="25"/>
      <c r="O82" s="25"/>
      <c r="P82" s="25"/>
      <c r="Q82" s="25"/>
      <c r="R82" s="25"/>
    </row>
    <row r="83" spans="1:18" x14ac:dyDescent="0.25">
      <c r="A83" s="11"/>
      <c r="B83" s="25"/>
      <c r="C83" s="25"/>
      <c r="D83" s="25"/>
      <c r="E83" s="25"/>
      <c r="F83" s="25"/>
      <c r="G83" s="25"/>
      <c r="H83" s="25"/>
      <c r="I83" s="25"/>
      <c r="J83" s="25"/>
      <c r="K83" s="25"/>
      <c r="L83" s="25"/>
      <c r="M83" s="25"/>
      <c r="N83" s="25"/>
      <c r="O83" s="25"/>
      <c r="P83" s="25"/>
      <c r="Q83" s="25"/>
      <c r="R83" s="25"/>
    </row>
    <row r="84" spans="1:18" ht="15.75" thickBot="1" x14ac:dyDescent="0.3">
      <c r="A84" s="11"/>
      <c r="B84" s="4" t="s">
        <v>240</v>
      </c>
      <c r="C84" s="4"/>
      <c r="D84" s="35" t="s">
        <v>523</v>
      </c>
      <c r="E84" s="35"/>
      <c r="F84" s="35"/>
      <c r="G84" s="35"/>
      <c r="H84" s="35"/>
      <c r="I84" s="35"/>
      <c r="J84" s="35"/>
      <c r="K84" s="35"/>
      <c r="L84" s="12"/>
    </row>
    <row r="85" spans="1:18" ht="16.5" thickTop="1" thickBot="1" x14ac:dyDescent="0.3">
      <c r="A85" s="11"/>
      <c r="B85" s="4"/>
      <c r="C85" s="4"/>
      <c r="D85" s="56" t="s">
        <v>524</v>
      </c>
      <c r="E85" s="56"/>
      <c r="F85" s="12"/>
      <c r="G85" s="26" t="s">
        <v>525</v>
      </c>
      <c r="H85" s="26" t="s">
        <v>526</v>
      </c>
      <c r="I85" s="4"/>
      <c r="J85" s="42" t="s">
        <v>527</v>
      </c>
      <c r="K85" s="42"/>
      <c r="L85" s="12"/>
    </row>
    <row r="86" spans="1:18" ht="15.75" thickTop="1" x14ac:dyDescent="0.25">
      <c r="A86" s="11"/>
      <c r="B86" s="57" t="s">
        <v>45</v>
      </c>
      <c r="C86" s="57"/>
      <c r="D86" s="59" t="s">
        <v>233</v>
      </c>
      <c r="E86" s="61">
        <v>2797</v>
      </c>
      <c r="F86" s="62"/>
      <c r="G86" s="63" t="s">
        <v>528</v>
      </c>
      <c r="H86" s="63" t="s">
        <v>529</v>
      </c>
      <c r="I86" s="57"/>
      <c r="J86" s="59"/>
      <c r="K86" s="16" t="s">
        <v>530</v>
      </c>
      <c r="L86" s="62"/>
    </row>
    <row r="87" spans="1:18" x14ac:dyDescent="0.25">
      <c r="A87" s="11"/>
      <c r="B87" s="57"/>
      <c r="C87" s="57"/>
      <c r="D87" s="58"/>
      <c r="E87" s="60"/>
      <c r="F87" s="62"/>
      <c r="G87" s="57"/>
      <c r="H87" s="57"/>
      <c r="I87" s="57"/>
      <c r="J87" s="58"/>
      <c r="K87" s="54">
        <v>-0.121</v>
      </c>
      <c r="L87" s="62"/>
    </row>
    <row r="88" spans="1:18" x14ac:dyDescent="0.25">
      <c r="A88" s="11"/>
      <c r="B88" s="64"/>
      <c r="C88" s="64"/>
      <c r="D88" s="65"/>
      <c r="E88" s="66"/>
      <c r="F88" s="67"/>
      <c r="G88" s="64" t="s">
        <v>531</v>
      </c>
      <c r="H88" s="64" t="s">
        <v>532</v>
      </c>
      <c r="I88" s="64"/>
      <c r="J88" s="65"/>
      <c r="K88" s="21" t="s">
        <v>533</v>
      </c>
      <c r="L88" s="67"/>
    </row>
    <row r="89" spans="1:18" x14ac:dyDescent="0.25">
      <c r="A89" s="11"/>
      <c r="B89" s="64"/>
      <c r="C89" s="64"/>
      <c r="D89" s="65"/>
      <c r="E89" s="66"/>
      <c r="F89" s="67"/>
      <c r="G89" s="64"/>
      <c r="H89" s="64"/>
      <c r="I89" s="64"/>
      <c r="J89" s="65"/>
      <c r="K89" s="55">
        <v>-3.5000000000000003E-2</v>
      </c>
      <c r="L89" s="67"/>
    </row>
    <row r="90" spans="1:18" ht="15" customHeight="1" x14ac:dyDescent="0.25">
      <c r="A90" s="11"/>
      <c r="B90" s="14"/>
      <c r="C90" s="14"/>
      <c r="D90" s="15"/>
      <c r="E90" s="16"/>
      <c r="F90" s="17"/>
      <c r="G90" s="14" t="s">
        <v>531</v>
      </c>
      <c r="H90" s="14" t="s">
        <v>534</v>
      </c>
      <c r="I90" s="14"/>
      <c r="J90" s="57" t="s">
        <v>535</v>
      </c>
      <c r="K90" s="57"/>
      <c r="L90" s="17"/>
    </row>
    <row r="91" spans="1:18" x14ac:dyDescent="0.25">
      <c r="A91" s="11"/>
      <c r="B91" s="19"/>
      <c r="C91" s="19"/>
      <c r="D91" s="20"/>
      <c r="E91" s="21"/>
      <c r="F91" s="22"/>
      <c r="G91" s="19"/>
      <c r="H91" s="19"/>
      <c r="I91" s="19"/>
      <c r="J91" s="20"/>
      <c r="K91" s="21"/>
      <c r="L91" s="22"/>
    </row>
    <row r="92" spans="1:18" x14ac:dyDescent="0.25">
      <c r="A92" s="11"/>
      <c r="B92" s="57" t="s">
        <v>536</v>
      </c>
      <c r="C92" s="57"/>
      <c r="D92" s="58" t="s">
        <v>233</v>
      </c>
      <c r="E92" s="60">
        <v>2760</v>
      </c>
      <c r="F92" s="62"/>
      <c r="G92" s="57" t="s">
        <v>537</v>
      </c>
      <c r="H92" s="57" t="s">
        <v>538</v>
      </c>
      <c r="I92" s="57"/>
      <c r="J92" s="58"/>
      <c r="K92" s="16" t="s">
        <v>539</v>
      </c>
      <c r="L92" s="62"/>
    </row>
    <row r="93" spans="1:18" x14ac:dyDescent="0.25">
      <c r="A93" s="11"/>
      <c r="B93" s="57"/>
      <c r="C93" s="57"/>
      <c r="D93" s="58"/>
      <c r="E93" s="60"/>
      <c r="F93" s="62"/>
      <c r="G93" s="57"/>
      <c r="H93" s="57"/>
      <c r="I93" s="57"/>
      <c r="J93" s="58"/>
      <c r="K93" s="54">
        <v>-7.0000000000000007E-2</v>
      </c>
      <c r="L93" s="62"/>
    </row>
    <row r="94" spans="1:18" x14ac:dyDescent="0.25">
      <c r="A94" s="11"/>
      <c r="B94" s="19"/>
      <c r="C94" s="19"/>
      <c r="D94" s="20"/>
      <c r="E94" s="21"/>
      <c r="F94" s="22"/>
      <c r="G94" s="19"/>
      <c r="H94" s="19"/>
      <c r="I94" s="19"/>
      <c r="J94" s="20"/>
      <c r="K94" s="21"/>
      <c r="L94" s="22"/>
    </row>
    <row r="95" spans="1:18" x14ac:dyDescent="0.25">
      <c r="A95" s="11"/>
      <c r="B95" s="57" t="s">
        <v>513</v>
      </c>
      <c r="C95" s="57"/>
      <c r="D95" s="58" t="s">
        <v>233</v>
      </c>
      <c r="E95" s="68">
        <v>265</v>
      </c>
      <c r="F95" s="62"/>
      <c r="G95" s="57" t="s">
        <v>537</v>
      </c>
      <c r="H95" s="57" t="s">
        <v>540</v>
      </c>
      <c r="I95" s="57"/>
      <c r="J95" s="58"/>
      <c r="K95" s="16" t="s">
        <v>541</v>
      </c>
      <c r="L95" s="62"/>
    </row>
    <row r="96" spans="1:18" x14ac:dyDescent="0.25">
      <c r="A96" s="11"/>
      <c r="B96" s="57"/>
      <c r="C96" s="57"/>
      <c r="D96" s="58"/>
      <c r="E96" s="68"/>
      <c r="F96" s="62"/>
      <c r="G96" s="57"/>
      <c r="H96" s="57"/>
      <c r="I96" s="57"/>
      <c r="J96" s="58"/>
      <c r="K96" s="54">
        <v>-0.29570000000000002</v>
      </c>
      <c r="L96" s="62"/>
    </row>
    <row r="97" spans="1:18" x14ac:dyDescent="0.25">
      <c r="A97" s="11"/>
      <c r="B97" s="25"/>
      <c r="C97" s="25"/>
      <c r="D97" s="25"/>
      <c r="E97" s="25"/>
      <c r="F97" s="25"/>
      <c r="G97" s="25"/>
      <c r="H97" s="25"/>
      <c r="I97" s="25"/>
      <c r="J97" s="25"/>
      <c r="K97" s="25"/>
      <c r="L97" s="25"/>
      <c r="M97" s="25"/>
      <c r="N97" s="25"/>
      <c r="O97" s="25"/>
      <c r="P97" s="25"/>
      <c r="Q97" s="25"/>
      <c r="R97" s="25"/>
    </row>
    <row r="98" spans="1:18" ht="15.75" thickBot="1" x14ac:dyDescent="0.3">
      <c r="A98" s="11"/>
      <c r="B98" s="4" t="s">
        <v>240</v>
      </c>
      <c r="C98" s="4"/>
      <c r="D98" s="35" t="s">
        <v>523</v>
      </c>
      <c r="E98" s="35"/>
      <c r="F98" s="35"/>
      <c r="G98" s="35"/>
      <c r="H98" s="35"/>
      <c r="I98" s="35"/>
      <c r="J98" s="35"/>
      <c r="K98" s="35"/>
      <c r="L98" s="12"/>
    </row>
    <row r="99" spans="1:18" ht="16.5" thickTop="1" thickBot="1" x14ac:dyDescent="0.3">
      <c r="A99" s="11"/>
      <c r="B99" s="4"/>
      <c r="C99" s="4"/>
      <c r="D99" s="56" t="s">
        <v>542</v>
      </c>
      <c r="E99" s="56"/>
      <c r="F99" s="12"/>
      <c r="G99" s="26" t="s">
        <v>525</v>
      </c>
      <c r="H99" s="26" t="s">
        <v>526</v>
      </c>
      <c r="I99" s="4"/>
      <c r="J99" s="42" t="s">
        <v>527</v>
      </c>
      <c r="K99" s="42"/>
      <c r="L99" s="12"/>
    </row>
    <row r="100" spans="1:18" ht="15.75" thickTop="1" x14ac:dyDescent="0.25">
      <c r="A100" s="11"/>
      <c r="B100" s="57" t="s">
        <v>45</v>
      </c>
      <c r="C100" s="57"/>
      <c r="D100" s="59" t="s">
        <v>233</v>
      </c>
      <c r="E100" s="61">
        <v>2968</v>
      </c>
      <c r="F100" s="62"/>
      <c r="G100" s="63" t="s">
        <v>528</v>
      </c>
      <c r="H100" s="63" t="s">
        <v>529</v>
      </c>
      <c r="I100" s="57"/>
      <c r="J100" s="59"/>
      <c r="K100" s="16" t="s">
        <v>543</v>
      </c>
      <c r="L100" s="62" t="s">
        <v>545</v>
      </c>
    </row>
    <row r="101" spans="1:18" x14ac:dyDescent="0.25">
      <c r="A101" s="11"/>
      <c r="B101" s="57"/>
      <c r="C101" s="57"/>
      <c r="D101" s="58"/>
      <c r="E101" s="60"/>
      <c r="F101" s="62"/>
      <c r="G101" s="57"/>
      <c r="H101" s="57"/>
      <c r="I101" s="57"/>
      <c r="J101" s="58"/>
      <c r="K101" s="16" t="s">
        <v>544</v>
      </c>
      <c r="L101" s="62"/>
    </row>
    <row r="102" spans="1:18" x14ac:dyDescent="0.25">
      <c r="A102" s="11"/>
      <c r="B102" s="64"/>
      <c r="C102" s="64"/>
      <c r="D102" s="65"/>
      <c r="E102" s="66"/>
      <c r="F102" s="67"/>
      <c r="G102" s="64" t="s">
        <v>531</v>
      </c>
      <c r="H102" s="64" t="s">
        <v>532</v>
      </c>
      <c r="I102" s="64"/>
      <c r="J102" s="65"/>
      <c r="K102" s="21" t="s">
        <v>533</v>
      </c>
      <c r="L102" s="67" t="s">
        <v>545</v>
      </c>
    </row>
    <row r="103" spans="1:18" x14ac:dyDescent="0.25">
      <c r="A103" s="11"/>
      <c r="B103" s="64"/>
      <c r="C103" s="64"/>
      <c r="D103" s="65"/>
      <c r="E103" s="66"/>
      <c r="F103" s="67"/>
      <c r="G103" s="64"/>
      <c r="H103" s="64"/>
      <c r="I103" s="64"/>
      <c r="J103" s="65"/>
      <c r="K103" s="21" t="s">
        <v>546</v>
      </c>
      <c r="L103" s="67"/>
    </row>
    <row r="104" spans="1:18" x14ac:dyDescent="0.25">
      <c r="A104" s="11"/>
      <c r="B104" s="57"/>
      <c r="C104" s="57"/>
      <c r="D104" s="58"/>
      <c r="E104" s="68"/>
      <c r="F104" s="62"/>
      <c r="G104" s="57" t="s">
        <v>531</v>
      </c>
      <c r="H104" s="57" t="s">
        <v>534</v>
      </c>
      <c r="I104" s="57"/>
      <c r="J104" s="58"/>
      <c r="K104" s="16" t="s">
        <v>547</v>
      </c>
      <c r="L104" s="62" t="s">
        <v>545</v>
      </c>
    </row>
    <row r="105" spans="1:18" x14ac:dyDescent="0.25">
      <c r="A105" s="11"/>
      <c r="B105" s="57"/>
      <c r="C105" s="57"/>
      <c r="D105" s="58"/>
      <c r="E105" s="68"/>
      <c r="F105" s="62"/>
      <c r="G105" s="57"/>
      <c r="H105" s="57"/>
      <c r="I105" s="57"/>
      <c r="J105" s="58"/>
      <c r="K105" s="16" t="s">
        <v>548</v>
      </c>
      <c r="L105" s="62"/>
    </row>
    <row r="106" spans="1:18" x14ac:dyDescent="0.25">
      <c r="A106" s="11"/>
      <c r="B106" s="19"/>
      <c r="C106" s="19"/>
      <c r="D106" s="20"/>
      <c r="E106" s="21"/>
      <c r="F106" s="22"/>
      <c r="G106" s="19"/>
      <c r="H106" s="19"/>
      <c r="I106" s="19"/>
      <c r="J106" s="20"/>
      <c r="K106" s="21"/>
      <c r="L106" s="22"/>
    </row>
    <row r="107" spans="1:18" x14ac:dyDescent="0.25">
      <c r="A107" s="11"/>
      <c r="B107" s="57" t="s">
        <v>536</v>
      </c>
      <c r="C107" s="57"/>
      <c r="D107" s="58" t="s">
        <v>233</v>
      </c>
      <c r="E107" s="60">
        <v>4665</v>
      </c>
      <c r="F107" s="62"/>
      <c r="G107" s="57" t="s">
        <v>537</v>
      </c>
      <c r="H107" s="57" t="s">
        <v>538</v>
      </c>
      <c r="I107" s="57"/>
      <c r="J107" s="58"/>
      <c r="K107" s="16" t="s">
        <v>539</v>
      </c>
      <c r="L107" s="62" t="s">
        <v>545</v>
      </c>
    </row>
    <row r="108" spans="1:18" x14ac:dyDescent="0.25">
      <c r="A108" s="11"/>
      <c r="B108" s="57"/>
      <c r="C108" s="57"/>
      <c r="D108" s="58"/>
      <c r="E108" s="60"/>
      <c r="F108" s="62"/>
      <c r="G108" s="57"/>
      <c r="H108" s="57"/>
      <c r="I108" s="57"/>
      <c r="J108" s="58"/>
      <c r="K108" s="16" t="s">
        <v>549</v>
      </c>
      <c r="L108" s="62"/>
    </row>
    <row r="109" spans="1:18" x14ac:dyDescent="0.25">
      <c r="A109" s="11"/>
      <c r="B109" s="19"/>
      <c r="C109" s="19"/>
      <c r="D109" s="20"/>
      <c r="E109" s="21"/>
      <c r="F109" s="22"/>
      <c r="G109" s="19"/>
      <c r="H109" s="19"/>
      <c r="I109" s="19"/>
      <c r="J109" s="20"/>
      <c r="K109" s="21"/>
      <c r="L109" s="22"/>
    </row>
    <row r="110" spans="1:18" x14ac:dyDescent="0.25">
      <c r="A110" s="11"/>
      <c r="B110" s="57" t="s">
        <v>513</v>
      </c>
      <c r="C110" s="57"/>
      <c r="D110" s="58" t="s">
        <v>233</v>
      </c>
      <c r="E110" s="60">
        <v>6472</v>
      </c>
      <c r="F110" s="62"/>
      <c r="G110" s="57" t="s">
        <v>537</v>
      </c>
      <c r="H110" s="57" t="s">
        <v>540</v>
      </c>
      <c r="I110" s="57"/>
      <c r="J110" s="58"/>
      <c r="K110" s="16" t="s">
        <v>550</v>
      </c>
      <c r="L110" s="62" t="s">
        <v>545</v>
      </c>
    </row>
    <row r="111" spans="1:18" x14ac:dyDescent="0.25">
      <c r="A111" s="11"/>
      <c r="B111" s="57"/>
      <c r="C111" s="57"/>
      <c r="D111" s="58"/>
      <c r="E111" s="60"/>
      <c r="F111" s="62"/>
      <c r="G111" s="57"/>
      <c r="H111" s="57"/>
      <c r="I111" s="57"/>
      <c r="J111" s="58"/>
      <c r="K111" s="16" t="s">
        <v>551</v>
      </c>
      <c r="L111" s="62"/>
    </row>
    <row r="112" spans="1:18" ht="15" customHeight="1" x14ac:dyDescent="0.25">
      <c r="A112" s="11" t="s">
        <v>640</v>
      </c>
      <c r="B112" s="25" t="s">
        <v>556</v>
      </c>
      <c r="C112" s="25"/>
      <c r="D112" s="25"/>
      <c r="E112" s="25"/>
      <c r="F112" s="25"/>
      <c r="G112" s="25"/>
      <c r="H112" s="25"/>
      <c r="I112" s="25"/>
      <c r="J112" s="25"/>
      <c r="K112" s="25"/>
      <c r="L112" s="25"/>
      <c r="M112" s="25"/>
      <c r="N112" s="25"/>
      <c r="O112" s="25"/>
      <c r="P112" s="25"/>
      <c r="Q112" s="25"/>
      <c r="R112" s="25"/>
    </row>
    <row r="113" spans="1:18" x14ac:dyDescent="0.25">
      <c r="A113" s="11"/>
      <c r="B113" s="25"/>
      <c r="C113" s="25"/>
      <c r="D113" s="25"/>
      <c r="E113" s="25"/>
      <c r="F113" s="25"/>
      <c r="G113" s="25"/>
      <c r="H113" s="25"/>
      <c r="I113" s="25"/>
      <c r="J113" s="25"/>
      <c r="K113" s="25"/>
      <c r="L113" s="25"/>
      <c r="M113" s="25"/>
      <c r="N113" s="25"/>
      <c r="O113" s="25"/>
      <c r="P113" s="25"/>
      <c r="Q113" s="25"/>
      <c r="R113" s="25"/>
    </row>
    <row r="114" spans="1:18" ht="15" customHeight="1" x14ac:dyDescent="0.25">
      <c r="A114" s="11"/>
      <c r="B114" s="25"/>
      <c r="C114" s="25"/>
      <c r="D114" s="25"/>
      <c r="E114" s="25"/>
      <c r="F114" s="46"/>
      <c r="G114" s="25"/>
      <c r="H114" s="25" t="s">
        <v>464</v>
      </c>
      <c r="I114" s="25"/>
      <c r="J114" s="25"/>
      <c r="K114" s="25"/>
      <c r="L114" s="25"/>
      <c r="M114" s="25"/>
      <c r="N114" s="25"/>
      <c r="O114" s="25"/>
      <c r="P114" s="25"/>
      <c r="Q114" s="25"/>
      <c r="R114" s="46"/>
    </row>
    <row r="115" spans="1:18" ht="15.75" thickBot="1" x14ac:dyDescent="0.3">
      <c r="A115" s="11"/>
      <c r="B115" s="25"/>
      <c r="C115" s="25"/>
      <c r="D115" s="25"/>
      <c r="E115" s="25"/>
      <c r="F115" s="46"/>
      <c r="G115" s="25"/>
      <c r="H115" s="35" t="s">
        <v>557</v>
      </c>
      <c r="I115" s="35"/>
      <c r="J115" s="35"/>
      <c r="K115" s="35"/>
      <c r="L115" s="35"/>
      <c r="M115" s="35"/>
      <c r="N115" s="35"/>
      <c r="O115" s="35"/>
      <c r="P115" s="35"/>
      <c r="Q115" s="35"/>
      <c r="R115" s="46"/>
    </row>
    <row r="116" spans="1:18" ht="15.75" thickTop="1" x14ac:dyDescent="0.25">
      <c r="A116" s="11"/>
      <c r="B116" s="25" t="s">
        <v>240</v>
      </c>
      <c r="C116" s="25"/>
      <c r="D116" s="25" t="s">
        <v>558</v>
      </c>
      <c r="E116" s="25"/>
      <c r="F116" s="46"/>
      <c r="G116" s="25"/>
      <c r="H116" s="43" t="s">
        <v>473</v>
      </c>
      <c r="I116" s="43"/>
      <c r="J116" s="52"/>
      <c r="K116" s="43"/>
      <c r="L116" s="43" t="s">
        <v>559</v>
      </c>
      <c r="M116" s="43"/>
      <c r="N116" s="52"/>
      <c r="O116" s="43"/>
      <c r="P116" s="43" t="s">
        <v>477</v>
      </c>
      <c r="Q116" s="43"/>
      <c r="R116" s="46"/>
    </row>
    <row r="117" spans="1:18" ht="15.75" thickBot="1" x14ac:dyDescent="0.3">
      <c r="A117" s="11"/>
      <c r="B117" s="25"/>
      <c r="C117" s="25"/>
      <c r="D117" s="35"/>
      <c r="E117" s="35"/>
      <c r="F117" s="46"/>
      <c r="G117" s="25"/>
      <c r="H117" s="35" t="s">
        <v>474</v>
      </c>
      <c r="I117" s="35"/>
      <c r="J117" s="46"/>
      <c r="K117" s="25"/>
      <c r="L117" s="35"/>
      <c r="M117" s="35"/>
      <c r="N117" s="46"/>
      <c r="O117" s="25"/>
      <c r="P117" s="35" t="s">
        <v>478</v>
      </c>
      <c r="Q117" s="35"/>
      <c r="R117" s="46"/>
    </row>
    <row r="118" spans="1:18" ht="15.75" thickTop="1" x14ac:dyDescent="0.25">
      <c r="A118" s="11"/>
      <c r="B118" s="4" t="s">
        <v>560</v>
      </c>
      <c r="C118" s="4"/>
      <c r="D118" s="43"/>
      <c r="E118" s="43"/>
      <c r="F118" s="12"/>
      <c r="G118" s="4"/>
      <c r="H118" s="43"/>
      <c r="I118" s="43"/>
      <c r="J118" s="12"/>
      <c r="K118" s="4"/>
      <c r="L118" s="43"/>
      <c r="M118" s="43"/>
      <c r="N118" s="12"/>
      <c r="O118" s="4"/>
      <c r="P118" s="43"/>
      <c r="Q118" s="43"/>
      <c r="R118" s="12"/>
    </row>
    <row r="119" spans="1:18" x14ac:dyDescent="0.25">
      <c r="A119" s="11"/>
      <c r="B119" s="14" t="s">
        <v>31</v>
      </c>
      <c r="C119" s="14"/>
      <c r="D119" s="15" t="s">
        <v>233</v>
      </c>
      <c r="E119" s="27">
        <v>141049</v>
      </c>
      <c r="F119" s="17"/>
      <c r="G119" s="14"/>
      <c r="H119" s="15" t="s">
        <v>233</v>
      </c>
      <c r="I119" s="27">
        <v>141049</v>
      </c>
      <c r="J119" s="17"/>
      <c r="K119" s="14"/>
      <c r="L119" s="15" t="s">
        <v>233</v>
      </c>
      <c r="M119" s="16">
        <v>0</v>
      </c>
      <c r="N119" s="17"/>
      <c r="O119" s="14"/>
      <c r="P119" s="15" t="s">
        <v>233</v>
      </c>
      <c r="Q119" s="16">
        <v>0</v>
      </c>
      <c r="R119" s="17"/>
    </row>
    <row r="120" spans="1:18" x14ac:dyDescent="0.25">
      <c r="A120" s="11"/>
      <c r="B120" s="19" t="s">
        <v>32</v>
      </c>
      <c r="C120" s="19"/>
      <c r="D120" s="20"/>
      <c r="E120" s="28">
        <v>6665</v>
      </c>
      <c r="F120" s="22"/>
      <c r="G120" s="19"/>
      <c r="H120" s="20"/>
      <c r="I120" s="21">
        <v>0</v>
      </c>
      <c r="J120" s="22"/>
      <c r="K120" s="19"/>
      <c r="L120" s="20"/>
      <c r="M120" s="28">
        <v>6680</v>
      </c>
      <c r="N120" s="22"/>
      <c r="O120" s="19"/>
      <c r="P120" s="20"/>
      <c r="Q120" s="21">
        <v>0</v>
      </c>
      <c r="R120" s="22"/>
    </row>
    <row r="121" spans="1:18" x14ac:dyDescent="0.25">
      <c r="A121" s="11"/>
      <c r="B121" s="14" t="s">
        <v>561</v>
      </c>
      <c r="C121" s="14"/>
      <c r="D121" s="15"/>
      <c r="E121" s="27">
        <v>626335</v>
      </c>
      <c r="F121" s="17"/>
      <c r="G121" s="14"/>
      <c r="H121" s="15"/>
      <c r="I121" s="27">
        <v>25618</v>
      </c>
      <c r="J121" s="17"/>
      <c r="K121" s="14"/>
      <c r="L121" s="15"/>
      <c r="M121" s="27">
        <v>600717</v>
      </c>
      <c r="N121" s="17"/>
      <c r="O121" s="14"/>
      <c r="P121" s="15"/>
      <c r="Q121" s="16">
        <v>0</v>
      </c>
      <c r="R121" s="17"/>
    </row>
    <row r="122" spans="1:18" x14ac:dyDescent="0.25">
      <c r="A122" s="11"/>
      <c r="B122" s="19" t="s">
        <v>562</v>
      </c>
      <c r="C122" s="19"/>
      <c r="D122" s="20"/>
      <c r="E122" s="28">
        <v>1661</v>
      </c>
      <c r="F122" s="22"/>
      <c r="G122" s="19"/>
      <c r="H122" s="20"/>
      <c r="I122" s="21">
        <v>0</v>
      </c>
      <c r="J122" s="22"/>
      <c r="K122" s="19"/>
      <c r="L122" s="20"/>
      <c r="M122" s="28">
        <v>1653</v>
      </c>
      <c r="N122" s="22"/>
      <c r="O122" s="19"/>
      <c r="P122" s="20"/>
      <c r="Q122" s="21">
        <v>0</v>
      </c>
      <c r="R122" s="22"/>
    </row>
    <row r="123" spans="1:18" x14ac:dyDescent="0.25">
      <c r="A123" s="11"/>
      <c r="B123" s="14" t="s">
        <v>35</v>
      </c>
      <c r="C123" s="14"/>
      <c r="D123" s="15"/>
      <c r="E123" s="27">
        <v>1505</v>
      </c>
      <c r="F123" s="17"/>
      <c r="G123" s="14"/>
      <c r="H123" s="15"/>
      <c r="I123" s="27">
        <v>1535</v>
      </c>
      <c r="J123" s="17"/>
      <c r="K123" s="14"/>
      <c r="L123" s="15"/>
      <c r="M123" s="16">
        <v>0</v>
      </c>
      <c r="N123" s="17"/>
      <c r="O123" s="14"/>
      <c r="P123" s="15"/>
      <c r="Q123" s="16">
        <v>0</v>
      </c>
      <c r="R123" s="17"/>
    </row>
    <row r="124" spans="1:18" x14ac:dyDescent="0.25">
      <c r="A124" s="11"/>
      <c r="B124" s="19" t="s">
        <v>563</v>
      </c>
      <c r="C124" s="19"/>
      <c r="D124" s="20"/>
      <c r="E124" s="28">
        <v>2711876</v>
      </c>
      <c r="F124" s="22"/>
      <c r="G124" s="19"/>
      <c r="H124" s="20"/>
      <c r="I124" s="21">
        <v>0</v>
      </c>
      <c r="J124" s="22"/>
      <c r="K124" s="19"/>
      <c r="L124" s="20"/>
      <c r="M124" s="21">
        <v>0</v>
      </c>
      <c r="N124" s="22"/>
      <c r="O124" s="19"/>
      <c r="P124" s="20"/>
      <c r="Q124" s="28">
        <v>2710825</v>
      </c>
      <c r="R124" s="22"/>
    </row>
    <row r="125" spans="1:18" x14ac:dyDescent="0.25">
      <c r="A125" s="11"/>
      <c r="B125" s="14" t="s">
        <v>40</v>
      </c>
      <c r="C125" s="14"/>
      <c r="D125" s="15"/>
      <c r="E125" s="27">
        <v>17927</v>
      </c>
      <c r="F125" s="17"/>
      <c r="G125" s="14"/>
      <c r="H125" s="15"/>
      <c r="I125" s="16">
        <v>0</v>
      </c>
      <c r="J125" s="17"/>
      <c r="K125" s="14"/>
      <c r="L125" s="15"/>
      <c r="M125" s="27">
        <v>17927</v>
      </c>
      <c r="N125" s="17"/>
      <c r="O125" s="14"/>
      <c r="P125" s="15"/>
      <c r="Q125" s="16">
        <v>0</v>
      </c>
      <c r="R125" s="17"/>
    </row>
    <row r="126" spans="1:18" x14ac:dyDescent="0.25">
      <c r="A126" s="11"/>
      <c r="B126" s="19" t="s">
        <v>41</v>
      </c>
      <c r="C126" s="19"/>
      <c r="D126" s="20"/>
      <c r="E126" s="28">
        <v>4887</v>
      </c>
      <c r="F126" s="22"/>
      <c r="G126" s="19"/>
      <c r="H126" s="20"/>
      <c r="I126" s="21">
        <v>0</v>
      </c>
      <c r="J126" s="22"/>
      <c r="K126" s="19"/>
      <c r="L126" s="20"/>
      <c r="M126" s="28">
        <v>4887</v>
      </c>
      <c r="N126" s="22"/>
      <c r="O126" s="19"/>
      <c r="P126" s="20"/>
      <c r="Q126" s="21">
        <v>0</v>
      </c>
      <c r="R126" s="22"/>
    </row>
    <row r="127" spans="1:18" x14ac:dyDescent="0.25">
      <c r="A127" s="11"/>
      <c r="B127" s="14" t="s">
        <v>564</v>
      </c>
      <c r="C127" s="14"/>
      <c r="D127" s="15"/>
      <c r="E127" s="27">
        <v>13543</v>
      </c>
      <c r="F127" s="17"/>
      <c r="G127" s="14"/>
      <c r="H127" s="15"/>
      <c r="I127" s="16">
        <v>0</v>
      </c>
      <c r="J127" s="17"/>
      <c r="K127" s="14"/>
      <c r="L127" s="15"/>
      <c r="M127" s="27">
        <v>13543</v>
      </c>
      <c r="N127" s="17"/>
      <c r="O127" s="14"/>
      <c r="P127" s="15"/>
      <c r="Q127" s="16">
        <v>0</v>
      </c>
      <c r="R127" s="17"/>
    </row>
    <row r="128" spans="1:18" x14ac:dyDescent="0.25">
      <c r="A128" s="11"/>
      <c r="B128" s="19" t="s">
        <v>45</v>
      </c>
      <c r="C128" s="19"/>
      <c r="D128" s="20"/>
      <c r="E128" s="28">
        <v>2797</v>
      </c>
      <c r="F128" s="22"/>
      <c r="G128" s="19"/>
      <c r="H128" s="20"/>
      <c r="I128" s="21">
        <v>0</v>
      </c>
      <c r="J128" s="22"/>
      <c r="K128" s="19"/>
      <c r="L128" s="20"/>
      <c r="M128" s="21">
        <v>0</v>
      </c>
      <c r="N128" s="22"/>
      <c r="O128" s="19"/>
      <c r="P128" s="20"/>
      <c r="Q128" s="28">
        <v>2797</v>
      </c>
      <c r="R128" s="22"/>
    </row>
    <row r="129" spans="1:18" x14ac:dyDescent="0.25">
      <c r="A129" s="11"/>
      <c r="B129" s="14"/>
      <c r="C129" s="14"/>
      <c r="D129" s="15"/>
      <c r="E129" s="16"/>
      <c r="F129" s="17"/>
      <c r="G129" s="14"/>
      <c r="H129" s="15"/>
      <c r="I129" s="16"/>
      <c r="J129" s="17"/>
      <c r="K129" s="14"/>
      <c r="L129" s="15"/>
      <c r="M129" s="16"/>
      <c r="N129" s="17"/>
      <c r="O129" s="14"/>
      <c r="P129" s="15"/>
      <c r="Q129" s="16"/>
      <c r="R129" s="17"/>
    </row>
    <row r="130" spans="1:18" x14ac:dyDescent="0.25">
      <c r="A130" s="11"/>
      <c r="B130" s="19" t="s">
        <v>565</v>
      </c>
      <c r="C130" s="19"/>
      <c r="D130" s="20"/>
      <c r="E130" s="21"/>
      <c r="F130" s="22"/>
      <c r="G130" s="19"/>
      <c r="H130" s="20"/>
      <c r="I130" s="21"/>
      <c r="J130" s="22"/>
      <c r="K130" s="19"/>
      <c r="L130" s="20"/>
      <c r="M130" s="21"/>
      <c r="N130" s="22"/>
      <c r="O130" s="19"/>
      <c r="P130" s="20"/>
      <c r="Q130" s="21"/>
      <c r="R130" s="22"/>
    </row>
    <row r="131" spans="1:18" x14ac:dyDescent="0.25">
      <c r="A131" s="11"/>
      <c r="B131" s="14" t="s">
        <v>49</v>
      </c>
      <c r="C131" s="14"/>
      <c r="D131" s="15" t="s">
        <v>233</v>
      </c>
      <c r="E131" s="27">
        <v>2939540</v>
      </c>
      <c r="F131" s="17"/>
      <c r="G131" s="14"/>
      <c r="H131" s="15" t="s">
        <v>233</v>
      </c>
      <c r="I131" s="27">
        <v>704150</v>
      </c>
      <c r="J131" s="17"/>
      <c r="K131" s="14"/>
      <c r="L131" s="15" t="s">
        <v>233</v>
      </c>
      <c r="M131" s="27">
        <v>2231379</v>
      </c>
      <c r="N131" s="17"/>
      <c r="O131" s="14"/>
      <c r="P131" s="15" t="s">
        <v>233</v>
      </c>
      <c r="Q131" s="16">
        <v>0</v>
      </c>
      <c r="R131" s="17"/>
    </row>
    <row r="132" spans="1:18" x14ac:dyDescent="0.25">
      <c r="A132" s="11"/>
      <c r="B132" s="19" t="s">
        <v>53</v>
      </c>
      <c r="C132" s="19"/>
      <c r="D132" s="20"/>
      <c r="E132" s="28">
        <v>244570</v>
      </c>
      <c r="F132" s="22"/>
      <c r="G132" s="19"/>
      <c r="H132" s="20"/>
      <c r="I132" s="21">
        <v>0</v>
      </c>
      <c r="J132" s="22"/>
      <c r="K132" s="19"/>
      <c r="L132" s="20"/>
      <c r="M132" s="21">
        <v>0</v>
      </c>
      <c r="N132" s="22"/>
      <c r="O132" s="19"/>
      <c r="P132" s="20"/>
      <c r="Q132" s="28">
        <v>244855</v>
      </c>
      <c r="R132" s="22"/>
    </row>
    <row r="133" spans="1:18" x14ac:dyDescent="0.25">
      <c r="A133" s="11"/>
      <c r="B133" s="14" t="s">
        <v>566</v>
      </c>
      <c r="C133" s="14"/>
      <c r="D133" s="15"/>
      <c r="E133" s="27">
        <v>12041</v>
      </c>
      <c r="F133" s="17"/>
      <c r="G133" s="14"/>
      <c r="H133" s="15"/>
      <c r="I133" s="16">
        <v>0</v>
      </c>
      <c r="J133" s="17"/>
      <c r="K133" s="14"/>
      <c r="L133" s="15"/>
      <c r="M133" s="27">
        <v>12041</v>
      </c>
      <c r="N133" s="17"/>
      <c r="O133" s="14"/>
      <c r="P133" s="15"/>
      <c r="Q133" s="16">
        <v>0</v>
      </c>
      <c r="R133" s="17"/>
    </row>
    <row r="134" spans="1:18" ht="30" x14ac:dyDescent="0.25">
      <c r="A134" s="11"/>
      <c r="B134" s="19" t="s">
        <v>55</v>
      </c>
      <c r="C134" s="19"/>
      <c r="D134" s="20"/>
      <c r="E134" s="28">
        <v>1141</v>
      </c>
      <c r="F134" s="22"/>
      <c r="G134" s="19"/>
      <c r="H134" s="20"/>
      <c r="I134" s="21">
        <v>0</v>
      </c>
      <c r="J134" s="22"/>
      <c r="K134" s="19"/>
      <c r="L134" s="20"/>
      <c r="M134" s="28">
        <v>1318</v>
      </c>
      <c r="N134" s="22"/>
      <c r="O134" s="19"/>
      <c r="P134" s="20"/>
      <c r="Q134" s="21">
        <v>0</v>
      </c>
      <c r="R134" s="22"/>
    </row>
    <row r="135" spans="1:18" x14ac:dyDescent="0.25">
      <c r="A135" s="11"/>
      <c r="B135" s="14" t="s">
        <v>56</v>
      </c>
      <c r="C135" s="14"/>
      <c r="D135" s="15"/>
      <c r="E135" s="27">
        <v>61341</v>
      </c>
      <c r="F135" s="17"/>
      <c r="G135" s="14"/>
      <c r="H135" s="15"/>
      <c r="I135" s="16">
        <v>0</v>
      </c>
      <c r="J135" s="17"/>
      <c r="K135" s="14"/>
      <c r="L135" s="15"/>
      <c r="M135" s="16">
        <v>0</v>
      </c>
      <c r="N135" s="17"/>
      <c r="O135" s="14"/>
      <c r="P135" s="15"/>
      <c r="Q135" s="27">
        <v>35674</v>
      </c>
      <c r="R135" s="17"/>
    </row>
    <row r="136" spans="1:18" x14ac:dyDescent="0.25">
      <c r="A136" s="11"/>
      <c r="B136" s="19" t="s">
        <v>567</v>
      </c>
      <c r="C136" s="19"/>
      <c r="D136" s="20"/>
      <c r="E136" s="28">
        <v>1021</v>
      </c>
      <c r="F136" s="22"/>
      <c r="G136" s="19"/>
      <c r="H136" s="20"/>
      <c r="I136" s="21">
        <v>0</v>
      </c>
      <c r="J136" s="22"/>
      <c r="K136" s="19"/>
      <c r="L136" s="20"/>
      <c r="M136" s="28">
        <v>1021</v>
      </c>
      <c r="N136" s="22"/>
      <c r="O136" s="19"/>
      <c r="P136" s="20"/>
      <c r="Q136" s="21">
        <v>0</v>
      </c>
      <c r="R136" s="22"/>
    </row>
    <row r="137" spans="1:18" x14ac:dyDescent="0.25">
      <c r="A137" s="11"/>
      <c r="B137" s="14"/>
      <c r="C137" s="14"/>
      <c r="D137" s="15"/>
      <c r="E137" s="16"/>
      <c r="F137" s="17"/>
      <c r="G137" s="14"/>
      <c r="H137" s="15"/>
      <c r="I137" s="16"/>
      <c r="J137" s="17"/>
      <c r="K137" s="14"/>
      <c r="L137" s="15"/>
      <c r="M137" s="16"/>
      <c r="N137" s="17"/>
      <c r="O137" s="14"/>
      <c r="P137" s="15"/>
      <c r="Q137" s="16"/>
      <c r="R137" s="17"/>
    </row>
    <row r="138" spans="1:18" x14ac:dyDescent="0.25">
      <c r="A138" s="11"/>
      <c r="B138" s="19" t="s">
        <v>568</v>
      </c>
      <c r="C138" s="19"/>
      <c r="D138" s="20"/>
      <c r="E138" s="21"/>
      <c r="F138" s="22"/>
      <c r="G138" s="19"/>
      <c r="H138" s="20"/>
      <c r="I138" s="21"/>
      <c r="J138" s="22"/>
      <c r="K138" s="19"/>
      <c r="L138" s="20"/>
      <c r="M138" s="21"/>
      <c r="N138" s="22"/>
      <c r="O138" s="19"/>
      <c r="P138" s="20"/>
      <c r="Q138" s="21"/>
      <c r="R138" s="22"/>
    </row>
    <row r="139" spans="1:18" x14ac:dyDescent="0.25">
      <c r="A139" s="11"/>
      <c r="B139" s="14" t="s">
        <v>569</v>
      </c>
      <c r="C139" s="14"/>
      <c r="D139" s="15" t="s">
        <v>233</v>
      </c>
      <c r="E139" s="16">
        <v>0</v>
      </c>
      <c r="F139" s="17"/>
      <c r="G139" s="14"/>
      <c r="H139" s="15" t="s">
        <v>233</v>
      </c>
      <c r="I139" s="16">
        <v>0</v>
      </c>
      <c r="J139" s="17"/>
      <c r="K139" s="14"/>
      <c r="L139" s="15" t="s">
        <v>233</v>
      </c>
      <c r="M139" s="16">
        <v>0</v>
      </c>
      <c r="N139" s="17"/>
      <c r="O139" s="14"/>
      <c r="P139" s="15" t="s">
        <v>233</v>
      </c>
      <c r="Q139" s="16">
        <v>0</v>
      </c>
      <c r="R139" s="17"/>
    </row>
    <row r="140" spans="1:18" x14ac:dyDescent="0.25">
      <c r="A140" s="11"/>
      <c r="B140" s="19" t="s">
        <v>570</v>
      </c>
      <c r="C140" s="19"/>
      <c r="D140" s="20"/>
      <c r="E140" s="21">
        <v>0</v>
      </c>
      <c r="F140" s="22"/>
      <c r="G140" s="19"/>
      <c r="H140" s="20"/>
      <c r="I140" s="21">
        <v>0</v>
      </c>
      <c r="J140" s="22"/>
      <c r="K140" s="19"/>
      <c r="L140" s="20"/>
      <c r="M140" s="21">
        <v>0</v>
      </c>
      <c r="N140" s="22"/>
      <c r="O140" s="19"/>
      <c r="P140" s="20"/>
      <c r="Q140" s="21">
        <v>0</v>
      </c>
      <c r="R140" s="22"/>
    </row>
    <row r="141" spans="1:18" x14ac:dyDescent="0.25">
      <c r="A141" s="11"/>
      <c r="B141" s="14" t="s">
        <v>571</v>
      </c>
      <c r="C141" s="14"/>
      <c r="D141" s="15"/>
      <c r="E141" s="16">
        <v>0</v>
      </c>
      <c r="F141" s="17"/>
      <c r="G141" s="14"/>
      <c r="H141" s="15"/>
      <c r="I141" s="16">
        <v>0</v>
      </c>
      <c r="J141" s="17"/>
      <c r="K141" s="14"/>
      <c r="L141" s="15"/>
      <c r="M141" s="16">
        <v>0</v>
      </c>
      <c r="N141" s="17"/>
      <c r="O141" s="14"/>
      <c r="P141" s="15"/>
      <c r="Q141" s="16">
        <v>0</v>
      </c>
      <c r="R141" s="17"/>
    </row>
    <row r="142" spans="1:18" x14ac:dyDescent="0.25">
      <c r="A142" s="11"/>
      <c r="B142" s="25"/>
      <c r="C142" s="25"/>
      <c r="D142" s="25"/>
      <c r="E142" s="25"/>
      <c r="F142" s="25"/>
      <c r="G142" s="25"/>
      <c r="H142" s="25"/>
      <c r="I142" s="25"/>
      <c r="J142" s="25"/>
      <c r="K142" s="25"/>
      <c r="L142" s="25"/>
      <c r="M142" s="25"/>
      <c r="N142" s="25"/>
      <c r="O142" s="25"/>
      <c r="P142" s="25"/>
      <c r="Q142" s="25"/>
      <c r="R142" s="25"/>
    </row>
    <row r="143" spans="1:18" ht="15" customHeight="1" x14ac:dyDescent="0.25">
      <c r="A143" s="11"/>
      <c r="B143" s="25" t="s">
        <v>572</v>
      </c>
      <c r="C143" s="25"/>
      <c r="D143" s="25"/>
      <c r="E143" s="25"/>
      <c r="F143" s="25"/>
      <c r="G143" s="25"/>
      <c r="H143" s="25"/>
      <c r="I143" s="25"/>
      <c r="J143" s="25"/>
      <c r="K143" s="25"/>
      <c r="L143" s="25"/>
      <c r="M143" s="25"/>
      <c r="N143" s="25"/>
      <c r="O143" s="25"/>
      <c r="P143" s="25"/>
      <c r="Q143" s="25"/>
      <c r="R143" s="25"/>
    </row>
    <row r="144" spans="1:18" x14ac:dyDescent="0.25">
      <c r="A144" s="11"/>
      <c r="B144" s="25"/>
      <c r="C144" s="25"/>
      <c r="D144" s="25"/>
      <c r="E144" s="25"/>
      <c r="F144" s="25"/>
      <c r="G144" s="25"/>
      <c r="H144" s="25"/>
      <c r="I144" s="25"/>
      <c r="J144" s="25"/>
      <c r="K144" s="25"/>
      <c r="L144" s="25"/>
      <c r="M144" s="25"/>
      <c r="N144" s="25"/>
      <c r="O144" s="25"/>
      <c r="P144" s="25"/>
      <c r="Q144" s="25"/>
      <c r="R144" s="25"/>
    </row>
    <row r="145" spans="1:18" ht="15" customHeight="1" x14ac:dyDescent="0.25">
      <c r="A145" s="11"/>
      <c r="B145" s="4"/>
      <c r="C145" s="25"/>
      <c r="D145" s="25"/>
      <c r="E145" s="25"/>
      <c r="F145" s="46"/>
      <c r="G145" s="25"/>
      <c r="H145" s="25" t="s">
        <v>464</v>
      </c>
      <c r="I145" s="25"/>
      <c r="J145" s="25"/>
      <c r="K145" s="25"/>
      <c r="L145" s="25"/>
      <c r="M145" s="25"/>
      <c r="N145" s="25"/>
      <c r="O145" s="25"/>
      <c r="P145" s="25"/>
      <c r="Q145" s="25"/>
      <c r="R145" s="46"/>
    </row>
    <row r="146" spans="1:18" ht="15.75" thickBot="1" x14ac:dyDescent="0.3">
      <c r="A146" s="11"/>
      <c r="B146" s="4" t="s">
        <v>240</v>
      </c>
      <c r="C146" s="25"/>
      <c r="D146" s="25"/>
      <c r="E146" s="25"/>
      <c r="F146" s="46"/>
      <c r="G146" s="25"/>
      <c r="H146" s="35" t="s">
        <v>573</v>
      </c>
      <c r="I146" s="35"/>
      <c r="J146" s="35"/>
      <c r="K146" s="35"/>
      <c r="L146" s="35"/>
      <c r="M146" s="35"/>
      <c r="N146" s="35"/>
      <c r="O146" s="35"/>
      <c r="P146" s="35"/>
      <c r="Q146" s="35"/>
      <c r="R146" s="46"/>
    </row>
    <row r="147" spans="1:18" ht="15.75" thickTop="1" x14ac:dyDescent="0.25">
      <c r="A147" s="11"/>
      <c r="B147" s="25"/>
      <c r="C147" s="25"/>
      <c r="D147" s="25" t="s">
        <v>558</v>
      </c>
      <c r="E147" s="25"/>
      <c r="F147" s="46"/>
      <c r="G147" s="25"/>
      <c r="H147" s="43" t="s">
        <v>473</v>
      </c>
      <c r="I147" s="43"/>
      <c r="J147" s="52"/>
      <c r="K147" s="43"/>
      <c r="L147" s="43" t="s">
        <v>559</v>
      </c>
      <c r="M147" s="43"/>
      <c r="N147" s="52"/>
      <c r="O147" s="43"/>
      <c r="P147" s="43" t="s">
        <v>477</v>
      </c>
      <c r="Q147" s="43"/>
      <c r="R147" s="46"/>
    </row>
    <row r="148" spans="1:18" ht="15.75" thickBot="1" x14ac:dyDescent="0.3">
      <c r="A148" s="11"/>
      <c r="B148" s="25"/>
      <c r="C148" s="25"/>
      <c r="D148" s="35"/>
      <c r="E148" s="35"/>
      <c r="F148" s="46"/>
      <c r="G148" s="25"/>
      <c r="H148" s="35" t="s">
        <v>474</v>
      </c>
      <c r="I148" s="35"/>
      <c r="J148" s="46"/>
      <c r="K148" s="25"/>
      <c r="L148" s="35"/>
      <c r="M148" s="35"/>
      <c r="N148" s="46"/>
      <c r="O148" s="25"/>
      <c r="P148" s="35" t="s">
        <v>478</v>
      </c>
      <c r="Q148" s="35"/>
      <c r="R148" s="46"/>
    </row>
    <row r="149" spans="1:18" ht="15.75" thickTop="1" x14ac:dyDescent="0.25">
      <c r="A149" s="11"/>
      <c r="B149" s="4" t="s">
        <v>560</v>
      </c>
      <c r="C149" s="4"/>
      <c r="D149" s="43"/>
      <c r="E149" s="43"/>
      <c r="F149" s="12"/>
      <c r="G149" s="4"/>
      <c r="H149" s="43"/>
      <c r="I149" s="43"/>
      <c r="J149" s="12"/>
      <c r="K149" s="4"/>
      <c r="L149" s="43"/>
      <c r="M149" s="43"/>
      <c r="N149" s="12"/>
      <c r="O149" s="4"/>
      <c r="P149" s="43"/>
      <c r="Q149" s="43"/>
      <c r="R149" s="12"/>
    </row>
    <row r="150" spans="1:18" x14ac:dyDescent="0.25">
      <c r="A150" s="11"/>
      <c r="B150" s="14" t="s">
        <v>31</v>
      </c>
      <c r="C150" s="14"/>
      <c r="D150" s="15" t="s">
        <v>233</v>
      </c>
      <c r="E150" s="27">
        <v>105517</v>
      </c>
      <c r="F150" s="17"/>
      <c r="G150" s="14"/>
      <c r="H150" s="15" t="s">
        <v>233</v>
      </c>
      <c r="I150" s="27">
        <v>105517</v>
      </c>
      <c r="J150" s="17"/>
      <c r="K150" s="14"/>
      <c r="L150" s="15" t="s">
        <v>233</v>
      </c>
      <c r="M150" s="16">
        <v>0</v>
      </c>
      <c r="N150" s="17"/>
      <c r="O150" s="14"/>
      <c r="P150" s="15" t="s">
        <v>233</v>
      </c>
      <c r="Q150" s="16">
        <v>0</v>
      </c>
      <c r="R150" s="17"/>
    </row>
    <row r="151" spans="1:18" x14ac:dyDescent="0.25">
      <c r="A151" s="11"/>
      <c r="B151" s="19" t="s">
        <v>32</v>
      </c>
      <c r="C151" s="19"/>
      <c r="D151" s="20"/>
      <c r="E151" s="28">
        <v>8197</v>
      </c>
      <c r="F151" s="22"/>
      <c r="G151" s="19"/>
      <c r="H151" s="20"/>
      <c r="I151" s="21">
        <v>0</v>
      </c>
      <c r="J151" s="22"/>
      <c r="K151" s="19"/>
      <c r="L151" s="20"/>
      <c r="M151" s="28">
        <v>8213</v>
      </c>
      <c r="N151" s="22"/>
      <c r="O151" s="19"/>
      <c r="P151" s="20"/>
      <c r="Q151" s="21">
        <v>0</v>
      </c>
      <c r="R151" s="22"/>
    </row>
    <row r="152" spans="1:18" x14ac:dyDescent="0.25">
      <c r="A152" s="11"/>
      <c r="B152" s="14" t="s">
        <v>561</v>
      </c>
      <c r="C152" s="14"/>
      <c r="D152" s="15"/>
      <c r="E152" s="27">
        <v>640186</v>
      </c>
      <c r="F152" s="17"/>
      <c r="G152" s="14"/>
      <c r="H152" s="15"/>
      <c r="I152" s="27">
        <v>25381</v>
      </c>
      <c r="J152" s="17"/>
      <c r="K152" s="14"/>
      <c r="L152" s="15"/>
      <c r="M152" s="27">
        <v>614805</v>
      </c>
      <c r="N152" s="17"/>
      <c r="O152" s="14"/>
      <c r="P152" s="15"/>
      <c r="Q152" s="16">
        <v>0</v>
      </c>
      <c r="R152" s="17"/>
    </row>
    <row r="153" spans="1:18" x14ac:dyDescent="0.25">
      <c r="A153" s="11"/>
      <c r="B153" s="19" t="s">
        <v>562</v>
      </c>
      <c r="C153" s="19"/>
      <c r="D153" s="20"/>
      <c r="E153" s="28">
        <v>1662</v>
      </c>
      <c r="F153" s="22"/>
      <c r="G153" s="19"/>
      <c r="H153" s="20"/>
      <c r="I153" s="21">
        <v>0</v>
      </c>
      <c r="J153" s="22"/>
      <c r="K153" s="19"/>
      <c r="L153" s="20"/>
      <c r="M153" s="28">
        <v>1644</v>
      </c>
      <c r="N153" s="22"/>
      <c r="O153" s="19"/>
      <c r="P153" s="20"/>
      <c r="Q153" s="21">
        <v>0</v>
      </c>
      <c r="R153" s="22"/>
    </row>
    <row r="154" spans="1:18" x14ac:dyDescent="0.25">
      <c r="A154" s="11"/>
      <c r="B154" s="14" t="s">
        <v>35</v>
      </c>
      <c r="C154" s="14"/>
      <c r="D154" s="15"/>
      <c r="E154" s="27">
        <v>2264</v>
      </c>
      <c r="F154" s="17"/>
      <c r="G154" s="14"/>
      <c r="H154" s="15"/>
      <c r="I154" s="27">
        <v>2321</v>
      </c>
      <c r="J154" s="17"/>
      <c r="K154" s="14"/>
      <c r="L154" s="15"/>
      <c r="M154" s="16">
        <v>0</v>
      </c>
      <c r="N154" s="17"/>
      <c r="O154" s="14"/>
      <c r="P154" s="15"/>
      <c r="Q154" s="16">
        <v>0</v>
      </c>
      <c r="R154" s="17"/>
    </row>
    <row r="155" spans="1:18" x14ac:dyDescent="0.25">
      <c r="A155" s="11"/>
      <c r="B155" s="19" t="s">
        <v>563</v>
      </c>
      <c r="C155" s="19"/>
      <c r="D155" s="20"/>
      <c r="E155" s="28">
        <v>2699377</v>
      </c>
      <c r="F155" s="22"/>
      <c r="G155" s="19"/>
      <c r="H155" s="20"/>
      <c r="I155" s="21">
        <v>0</v>
      </c>
      <c r="J155" s="22"/>
      <c r="K155" s="19"/>
      <c r="L155" s="20"/>
      <c r="M155" s="21">
        <v>0</v>
      </c>
      <c r="N155" s="22"/>
      <c r="O155" s="19"/>
      <c r="P155" s="20"/>
      <c r="Q155" s="28">
        <v>2691906</v>
      </c>
      <c r="R155" s="22"/>
    </row>
    <row r="156" spans="1:18" x14ac:dyDescent="0.25">
      <c r="A156" s="11"/>
      <c r="B156" s="14" t="s">
        <v>40</v>
      </c>
      <c r="C156" s="14"/>
      <c r="D156" s="15"/>
      <c r="E156" s="27">
        <v>17927</v>
      </c>
      <c r="F156" s="17"/>
      <c r="G156" s="14"/>
      <c r="H156" s="15"/>
      <c r="I156" s="16">
        <v>0</v>
      </c>
      <c r="J156" s="17"/>
      <c r="K156" s="14"/>
      <c r="L156" s="15"/>
      <c r="M156" s="27">
        <v>17927</v>
      </c>
      <c r="N156" s="17"/>
      <c r="O156" s="14"/>
      <c r="P156" s="15"/>
      <c r="Q156" s="16">
        <v>0</v>
      </c>
      <c r="R156" s="17"/>
    </row>
    <row r="157" spans="1:18" x14ac:dyDescent="0.25">
      <c r="A157" s="11"/>
      <c r="B157" s="19" t="s">
        <v>41</v>
      </c>
      <c r="C157" s="19"/>
      <c r="D157" s="20"/>
      <c r="E157" s="28">
        <v>4869</v>
      </c>
      <c r="F157" s="22"/>
      <c r="G157" s="19"/>
      <c r="H157" s="20"/>
      <c r="I157" s="21">
        <v>0</v>
      </c>
      <c r="J157" s="22"/>
      <c r="K157" s="19"/>
      <c r="L157" s="20"/>
      <c r="M157" s="28">
        <v>4869</v>
      </c>
      <c r="N157" s="22"/>
      <c r="O157" s="19"/>
      <c r="P157" s="20"/>
      <c r="Q157" s="21">
        <v>0</v>
      </c>
      <c r="R157" s="22"/>
    </row>
    <row r="158" spans="1:18" x14ac:dyDescent="0.25">
      <c r="A158" s="11"/>
      <c r="B158" s="14" t="s">
        <v>564</v>
      </c>
      <c r="C158" s="14"/>
      <c r="D158" s="15"/>
      <c r="E158" s="27">
        <v>13548</v>
      </c>
      <c r="F158" s="17"/>
      <c r="G158" s="14"/>
      <c r="H158" s="15"/>
      <c r="I158" s="16">
        <v>0</v>
      </c>
      <c r="J158" s="17"/>
      <c r="K158" s="14"/>
      <c r="L158" s="15"/>
      <c r="M158" s="27">
        <v>13548</v>
      </c>
      <c r="N158" s="17"/>
      <c r="O158" s="14"/>
      <c r="P158" s="15"/>
      <c r="Q158" s="16">
        <v>0</v>
      </c>
      <c r="R158" s="17"/>
    </row>
    <row r="159" spans="1:18" x14ac:dyDescent="0.25">
      <c r="A159" s="11"/>
      <c r="B159" s="19" t="s">
        <v>45</v>
      </c>
      <c r="C159" s="19"/>
      <c r="D159" s="20"/>
      <c r="E159" s="28">
        <v>2968</v>
      </c>
      <c r="F159" s="22"/>
      <c r="G159" s="19"/>
      <c r="H159" s="20"/>
      <c r="I159" s="21">
        <v>0</v>
      </c>
      <c r="J159" s="22"/>
      <c r="K159" s="19"/>
      <c r="L159" s="20"/>
      <c r="M159" s="21">
        <v>0</v>
      </c>
      <c r="N159" s="22"/>
      <c r="O159" s="19"/>
      <c r="P159" s="20"/>
      <c r="Q159" s="28">
        <v>2968</v>
      </c>
      <c r="R159" s="22"/>
    </row>
    <row r="160" spans="1:18" x14ac:dyDescent="0.25">
      <c r="A160" s="11"/>
      <c r="B160" s="14"/>
      <c r="C160" s="14"/>
      <c r="D160" s="15"/>
      <c r="E160" s="16"/>
      <c r="F160" s="17"/>
      <c r="G160" s="14"/>
      <c r="H160" s="15"/>
      <c r="I160" s="16"/>
      <c r="J160" s="17"/>
      <c r="K160" s="14"/>
      <c r="L160" s="15"/>
      <c r="M160" s="16"/>
      <c r="N160" s="17"/>
      <c r="O160" s="14"/>
      <c r="P160" s="15"/>
      <c r="Q160" s="16"/>
      <c r="R160" s="17"/>
    </row>
    <row r="161" spans="1:18" x14ac:dyDescent="0.25">
      <c r="A161" s="11"/>
      <c r="B161" s="19" t="s">
        <v>565</v>
      </c>
      <c r="C161" s="19"/>
      <c r="D161" s="20"/>
      <c r="E161" s="21"/>
      <c r="F161" s="22"/>
      <c r="G161" s="19"/>
      <c r="H161" s="20"/>
      <c r="I161" s="21"/>
      <c r="J161" s="22"/>
      <c r="K161" s="19"/>
      <c r="L161" s="20"/>
      <c r="M161" s="21"/>
      <c r="N161" s="22"/>
      <c r="O161" s="19"/>
      <c r="P161" s="20"/>
      <c r="Q161" s="21"/>
      <c r="R161" s="22"/>
    </row>
    <row r="162" spans="1:18" x14ac:dyDescent="0.25">
      <c r="A162" s="11"/>
      <c r="B162" s="14" t="s">
        <v>49</v>
      </c>
      <c r="C162" s="14"/>
      <c r="D162" s="15" t="s">
        <v>233</v>
      </c>
      <c r="E162" s="27">
        <v>2874257</v>
      </c>
      <c r="F162" s="17"/>
      <c r="G162" s="14"/>
      <c r="H162" s="15" t="s">
        <v>233</v>
      </c>
      <c r="I162" s="27">
        <v>677626</v>
      </c>
      <c r="J162" s="17"/>
      <c r="K162" s="14"/>
      <c r="L162" s="15" t="s">
        <v>233</v>
      </c>
      <c r="M162" s="27">
        <v>2192848</v>
      </c>
      <c r="N162" s="17"/>
      <c r="O162" s="14"/>
      <c r="P162" s="15" t="s">
        <v>233</v>
      </c>
      <c r="Q162" s="16">
        <v>0</v>
      </c>
      <c r="R162" s="17"/>
    </row>
    <row r="163" spans="1:18" x14ac:dyDescent="0.25">
      <c r="A163" s="11"/>
      <c r="B163" s="19" t="s">
        <v>53</v>
      </c>
      <c r="C163" s="19"/>
      <c r="D163" s="20"/>
      <c r="E163" s="28">
        <v>235186</v>
      </c>
      <c r="F163" s="22"/>
      <c r="G163" s="19"/>
      <c r="H163" s="20"/>
      <c r="I163" s="21">
        <v>0</v>
      </c>
      <c r="J163" s="22"/>
      <c r="K163" s="19"/>
      <c r="L163" s="20"/>
      <c r="M163" s="21">
        <v>0</v>
      </c>
      <c r="N163" s="22"/>
      <c r="O163" s="19"/>
      <c r="P163" s="20"/>
      <c r="Q163" s="28">
        <v>235193</v>
      </c>
      <c r="R163" s="22"/>
    </row>
    <row r="164" spans="1:18" x14ac:dyDescent="0.25">
      <c r="A164" s="11"/>
      <c r="B164" s="14" t="s">
        <v>566</v>
      </c>
      <c r="C164" s="14"/>
      <c r="D164" s="15"/>
      <c r="E164" s="27">
        <v>11041</v>
      </c>
      <c r="F164" s="17"/>
      <c r="G164" s="14"/>
      <c r="H164" s="15"/>
      <c r="I164" s="16">
        <v>0</v>
      </c>
      <c r="J164" s="17"/>
      <c r="K164" s="14"/>
      <c r="L164" s="15"/>
      <c r="M164" s="27">
        <v>11041</v>
      </c>
      <c r="N164" s="17"/>
      <c r="O164" s="14"/>
      <c r="P164" s="15"/>
      <c r="Q164" s="16">
        <v>0</v>
      </c>
      <c r="R164" s="17"/>
    </row>
    <row r="165" spans="1:18" ht="30" x14ac:dyDescent="0.25">
      <c r="A165" s="11"/>
      <c r="B165" s="19" t="s">
        <v>55</v>
      </c>
      <c r="C165" s="19"/>
      <c r="D165" s="20"/>
      <c r="E165" s="28">
        <v>61170</v>
      </c>
      <c r="F165" s="22"/>
      <c r="G165" s="19"/>
      <c r="H165" s="20"/>
      <c r="I165" s="21">
        <v>0</v>
      </c>
      <c r="J165" s="22"/>
      <c r="K165" s="19"/>
      <c r="L165" s="20"/>
      <c r="M165" s="28">
        <v>61106</v>
      </c>
      <c r="N165" s="22"/>
      <c r="O165" s="19"/>
      <c r="P165" s="20"/>
      <c r="Q165" s="21">
        <v>0</v>
      </c>
      <c r="R165" s="22"/>
    </row>
    <row r="166" spans="1:18" x14ac:dyDescent="0.25">
      <c r="A166" s="11"/>
      <c r="B166" s="14" t="s">
        <v>56</v>
      </c>
      <c r="C166" s="14"/>
      <c r="D166" s="15"/>
      <c r="E166" s="27">
        <v>61341</v>
      </c>
      <c r="F166" s="17"/>
      <c r="G166" s="14"/>
      <c r="H166" s="15"/>
      <c r="I166" s="16">
        <v>0</v>
      </c>
      <c r="J166" s="17"/>
      <c r="K166" s="14"/>
      <c r="L166" s="15"/>
      <c r="M166" s="16">
        <v>0</v>
      </c>
      <c r="N166" s="17"/>
      <c r="O166" s="14"/>
      <c r="P166" s="15"/>
      <c r="Q166" s="27">
        <v>35615</v>
      </c>
      <c r="R166" s="17"/>
    </row>
    <row r="167" spans="1:18" x14ac:dyDescent="0.25">
      <c r="A167" s="11"/>
      <c r="B167" s="19" t="s">
        <v>567</v>
      </c>
      <c r="C167" s="19"/>
      <c r="D167" s="20"/>
      <c r="E167" s="21">
        <v>908</v>
      </c>
      <c r="F167" s="22"/>
      <c r="G167" s="19"/>
      <c r="H167" s="20"/>
      <c r="I167" s="21">
        <v>0</v>
      </c>
      <c r="J167" s="22"/>
      <c r="K167" s="19"/>
      <c r="L167" s="20"/>
      <c r="M167" s="21">
        <v>908</v>
      </c>
      <c r="N167" s="22"/>
      <c r="O167" s="19"/>
      <c r="P167" s="20"/>
      <c r="Q167" s="21">
        <v>0</v>
      </c>
      <c r="R167" s="22"/>
    </row>
    <row r="168" spans="1:18" x14ac:dyDescent="0.25">
      <c r="A168" s="11"/>
      <c r="B168" s="14"/>
      <c r="C168" s="14"/>
      <c r="D168" s="15"/>
      <c r="E168" s="16"/>
      <c r="F168" s="17"/>
      <c r="G168" s="14"/>
      <c r="H168" s="15"/>
      <c r="I168" s="16"/>
      <c r="J168" s="17"/>
      <c r="K168" s="14"/>
      <c r="L168" s="15"/>
      <c r="M168" s="16"/>
      <c r="N168" s="17"/>
      <c r="O168" s="14"/>
      <c r="P168" s="15"/>
      <c r="Q168" s="16"/>
      <c r="R168" s="17"/>
    </row>
    <row r="169" spans="1:18" x14ac:dyDescent="0.25">
      <c r="A169" s="11"/>
      <c r="B169" s="19" t="s">
        <v>568</v>
      </c>
      <c r="C169" s="19"/>
      <c r="D169" s="20"/>
      <c r="E169" s="21"/>
      <c r="F169" s="22"/>
      <c r="G169" s="19"/>
      <c r="H169" s="20"/>
      <c r="I169" s="21"/>
      <c r="J169" s="22"/>
      <c r="K169" s="19"/>
      <c r="L169" s="20"/>
      <c r="M169" s="21"/>
      <c r="N169" s="22"/>
      <c r="O169" s="19"/>
      <c r="P169" s="20"/>
      <c r="Q169" s="21"/>
      <c r="R169" s="22"/>
    </row>
    <row r="170" spans="1:18" x14ac:dyDescent="0.25">
      <c r="A170" s="11"/>
      <c r="B170" s="14" t="s">
        <v>569</v>
      </c>
      <c r="C170" s="14"/>
      <c r="D170" s="15" t="s">
        <v>233</v>
      </c>
      <c r="E170" s="16">
        <v>0</v>
      </c>
      <c r="F170" s="17"/>
      <c r="G170" s="14"/>
      <c r="H170" s="15" t="s">
        <v>233</v>
      </c>
      <c r="I170" s="16">
        <v>0</v>
      </c>
      <c r="J170" s="17"/>
      <c r="K170" s="14"/>
      <c r="L170" s="15" t="s">
        <v>233</v>
      </c>
      <c r="M170" s="16">
        <v>0</v>
      </c>
      <c r="N170" s="17"/>
      <c r="O170" s="14"/>
      <c r="P170" s="15" t="s">
        <v>233</v>
      </c>
      <c r="Q170" s="16">
        <v>0</v>
      </c>
      <c r="R170" s="17"/>
    </row>
    <row r="171" spans="1:18" x14ac:dyDescent="0.25">
      <c r="A171" s="11"/>
      <c r="B171" s="19" t="s">
        <v>570</v>
      </c>
      <c r="C171" s="19"/>
      <c r="D171" s="20"/>
      <c r="E171" s="21">
        <v>0</v>
      </c>
      <c r="F171" s="22"/>
      <c r="G171" s="19"/>
      <c r="H171" s="20"/>
      <c r="I171" s="21">
        <v>0</v>
      </c>
      <c r="J171" s="22"/>
      <c r="K171" s="19"/>
      <c r="L171" s="20"/>
      <c r="M171" s="21">
        <v>0</v>
      </c>
      <c r="N171" s="22"/>
      <c r="O171" s="19"/>
      <c r="P171" s="20"/>
      <c r="Q171" s="21">
        <v>0</v>
      </c>
      <c r="R171" s="22"/>
    </row>
    <row r="172" spans="1:18" x14ac:dyDescent="0.25">
      <c r="A172" s="11"/>
      <c r="B172" s="14" t="s">
        <v>571</v>
      </c>
      <c r="C172" s="14"/>
      <c r="D172" s="15"/>
      <c r="E172" s="16">
        <v>0</v>
      </c>
      <c r="F172" s="17"/>
      <c r="G172" s="14"/>
      <c r="H172" s="15"/>
      <c r="I172" s="16">
        <v>0</v>
      </c>
      <c r="J172" s="17"/>
      <c r="K172" s="14"/>
      <c r="L172" s="15"/>
      <c r="M172" s="16">
        <v>0</v>
      </c>
      <c r="N172" s="17"/>
      <c r="O172" s="14"/>
      <c r="P172" s="15"/>
      <c r="Q172" s="16">
        <v>0</v>
      </c>
      <c r="R172" s="17"/>
    </row>
  </sheetData>
  <mergeCells count="326">
    <mergeCell ref="A82:A111"/>
    <mergeCell ref="B82:R82"/>
    <mergeCell ref="B83:R83"/>
    <mergeCell ref="B97:R97"/>
    <mergeCell ref="A112:A172"/>
    <mergeCell ref="B112:R112"/>
    <mergeCell ref="B113:R113"/>
    <mergeCell ref="B142:R142"/>
    <mergeCell ref="B143:R143"/>
    <mergeCell ref="B144:R144"/>
    <mergeCell ref="A54:A64"/>
    <mergeCell ref="B54:R54"/>
    <mergeCell ref="B55:R55"/>
    <mergeCell ref="B60:R60"/>
    <mergeCell ref="A65:A81"/>
    <mergeCell ref="B65:R65"/>
    <mergeCell ref="B66:R66"/>
    <mergeCell ref="B74:R74"/>
    <mergeCell ref="B4:R4"/>
    <mergeCell ref="B5:R5"/>
    <mergeCell ref="B17:R17"/>
    <mergeCell ref="A29:A53"/>
    <mergeCell ref="B29:R29"/>
    <mergeCell ref="B30:R30"/>
    <mergeCell ref="B42:R42"/>
    <mergeCell ref="R147:R148"/>
    <mergeCell ref="D149:E149"/>
    <mergeCell ref="H149:I149"/>
    <mergeCell ref="L149:M149"/>
    <mergeCell ref="P149:Q149"/>
    <mergeCell ref="A1:A2"/>
    <mergeCell ref="B1:R1"/>
    <mergeCell ref="B2:R2"/>
    <mergeCell ref="B3:R3"/>
    <mergeCell ref="A4:A28"/>
    <mergeCell ref="K147:K148"/>
    <mergeCell ref="L147:M148"/>
    <mergeCell ref="N147:N148"/>
    <mergeCell ref="O147:O148"/>
    <mergeCell ref="P147:Q147"/>
    <mergeCell ref="P148:Q148"/>
    <mergeCell ref="H146:Q146"/>
    <mergeCell ref="R145:R146"/>
    <mergeCell ref="B147:B148"/>
    <mergeCell ref="C147:C148"/>
    <mergeCell ref="D147:E148"/>
    <mergeCell ref="F147:F148"/>
    <mergeCell ref="G147:G148"/>
    <mergeCell ref="H147:I147"/>
    <mergeCell ref="H148:I148"/>
    <mergeCell ref="J147:J148"/>
    <mergeCell ref="R116:R117"/>
    <mergeCell ref="D118:E118"/>
    <mergeCell ref="H118:I118"/>
    <mergeCell ref="L118:M118"/>
    <mergeCell ref="P118:Q118"/>
    <mergeCell ref="C145:C146"/>
    <mergeCell ref="D145:E146"/>
    <mergeCell ref="F145:F146"/>
    <mergeCell ref="G145:G146"/>
    <mergeCell ref="H145:Q145"/>
    <mergeCell ref="K116:K117"/>
    <mergeCell ref="L116:M117"/>
    <mergeCell ref="N116:N117"/>
    <mergeCell ref="O116:O117"/>
    <mergeCell ref="P116:Q116"/>
    <mergeCell ref="P117:Q117"/>
    <mergeCell ref="H115:Q115"/>
    <mergeCell ref="R114:R115"/>
    <mergeCell ref="B116:B117"/>
    <mergeCell ref="C116:C117"/>
    <mergeCell ref="D116:E117"/>
    <mergeCell ref="F116:F117"/>
    <mergeCell ref="G116:G117"/>
    <mergeCell ref="H116:I116"/>
    <mergeCell ref="H117:I117"/>
    <mergeCell ref="J116:J117"/>
    <mergeCell ref="H110:H111"/>
    <mergeCell ref="I110:I111"/>
    <mergeCell ref="J110:J111"/>
    <mergeCell ref="L110:L111"/>
    <mergeCell ref="B114:B115"/>
    <mergeCell ref="C114:C115"/>
    <mergeCell ref="D114:E115"/>
    <mergeCell ref="F114:F115"/>
    <mergeCell ref="G114:G115"/>
    <mergeCell ref="H114:Q114"/>
    <mergeCell ref="H107:H108"/>
    <mergeCell ref="I107:I108"/>
    <mergeCell ref="J107:J108"/>
    <mergeCell ref="L107:L108"/>
    <mergeCell ref="B110:B111"/>
    <mergeCell ref="C110:C111"/>
    <mergeCell ref="D110:D111"/>
    <mergeCell ref="E110:E111"/>
    <mergeCell ref="F110:F111"/>
    <mergeCell ref="G110:G111"/>
    <mergeCell ref="H104:H105"/>
    <mergeCell ref="I104:I105"/>
    <mergeCell ref="J104:J105"/>
    <mergeCell ref="L104:L105"/>
    <mergeCell ref="B107:B108"/>
    <mergeCell ref="C107:C108"/>
    <mergeCell ref="D107:D108"/>
    <mergeCell ref="E107:E108"/>
    <mergeCell ref="F107:F108"/>
    <mergeCell ref="G107:G108"/>
    <mergeCell ref="H102:H103"/>
    <mergeCell ref="I102:I103"/>
    <mergeCell ref="J102:J103"/>
    <mergeCell ref="L102:L103"/>
    <mergeCell ref="B104:B105"/>
    <mergeCell ref="C104:C105"/>
    <mergeCell ref="D104:D105"/>
    <mergeCell ref="E104:E105"/>
    <mergeCell ref="F104:F105"/>
    <mergeCell ref="G104:G105"/>
    <mergeCell ref="H100:H101"/>
    <mergeCell ref="I100:I101"/>
    <mergeCell ref="J100:J101"/>
    <mergeCell ref="L100:L101"/>
    <mergeCell ref="B102:B103"/>
    <mergeCell ref="C102:C103"/>
    <mergeCell ref="D102:D103"/>
    <mergeCell ref="E102:E103"/>
    <mergeCell ref="F102:F103"/>
    <mergeCell ref="G102:G103"/>
    <mergeCell ref="B100:B101"/>
    <mergeCell ref="C100:C101"/>
    <mergeCell ref="D100:D101"/>
    <mergeCell ref="E100:E101"/>
    <mergeCell ref="F100:F101"/>
    <mergeCell ref="G100:G101"/>
    <mergeCell ref="H95:H96"/>
    <mergeCell ref="I95:I96"/>
    <mergeCell ref="J95:J96"/>
    <mergeCell ref="L95:L96"/>
    <mergeCell ref="D98:K98"/>
    <mergeCell ref="D99:E99"/>
    <mergeCell ref="J99:K99"/>
    <mergeCell ref="H92:H93"/>
    <mergeCell ref="I92:I93"/>
    <mergeCell ref="J92:J93"/>
    <mergeCell ref="L92:L93"/>
    <mergeCell ref="B95:B96"/>
    <mergeCell ref="C95:C96"/>
    <mergeCell ref="D95:D96"/>
    <mergeCell ref="E95:E96"/>
    <mergeCell ref="F95:F96"/>
    <mergeCell ref="G95:G96"/>
    <mergeCell ref="I88:I89"/>
    <mergeCell ref="J88:J89"/>
    <mergeCell ref="L88:L89"/>
    <mergeCell ref="J90:K90"/>
    <mergeCell ref="B92:B93"/>
    <mergeCell ref="C92:C93"/>
    <mergeCell ref="D92:D93"/>
    <mergeCell ref="E92:E93"/>
    <mergeCell ref="F92:F93"/>
    <mergeCell ref="G92:G93"/>
    <mergeCell ref="I86:I87"/>
    <mergeCell ref="J86:J87"/>
    <mergeCell ref="L86:L87"/>
    <mergeCell ref="B88:B89"/>
    <mergeCell ref="C88:C89"/>
    <mergeCell ref="D88:D89"/>
    <mergeCell ref="E88:E89"/>
    <mergeCell ref="F88:F89"/>
    <mergeCell ref="G88:G89"/>
    <mergeCell ref="H88:H89"/>
    <mergeCell ref="D84:K84"/>
    <mergeCell ref="D85:E85"/>
    <mergeCell ref="J85:K85"/>
    <mergeCell ref="B86:B87"/>
    <mergeCell ref="C86:C87"/>
    <mergeCell ref="D86:D87"/>
    <mergeCell ref="E86:E87"/>
    <mergeCell ref="F86:F87"/>
    <mergeCell ref="G86:G87"/>
    <mergeCell ref="H86:H87"/>
    <mergeCell ref="P77:Q77"/>
    <mergeCell ref="P78:Q78"/>
    <mergeCell ref="R77:R78"/>
    <mergeCell ref="D79:E79"/>
    <mergeCell ref="H79:I79"/>
    <mergeCell ref="L79:M79"/>
    <mergeCell ref="P79:Q79"/>
    <mergeCell ref="J77:J78"/>
    <mergeCell ref="K77:K78"/>
    <mergeCell ref="L77:M77"/>
    <mergeCell ref="L78:M78"/>
    <mergeCell ref="N77:N78"/>
    <mergeCell ref="O77:O78"/>
    <mergeCell ref="H75:Q75"/>
    <mergeCell ref="H76:Q76"/>
    <mergeCell ref="R75:R76"/>
    <mergeCell ref="B77:B78"/>
    <mergeCell ref="C77:C78"/>
    <mergeCell ref="D77:E78"/>
    <mergeCell ref="F77:F78"/>
    <mergeCell ref="G77:G78"/>
    <mergeCell ref="H77:I77"/>
    <mergeCell ref="H78:I78"/>
    <mergeCell ref="R69:R70"/>
    <mergeCell ref="D71:E71"/>
    <mergeCell ref="H71:I71"/>
    <mergeCell ref="L71:M71"/>
    <mergeCell ref="P71:Q71"/>
    <mergeCell ref="B75:B76"/>
    <mergeCell ref="C75:C76"/>
    <mergeCell ref="D75:E76"/>
    <mergeCell ref="F75:F76"/>
    <mergeCell ref="G75:G76"/>
    <mergeCell ref="L69:M69"/>
    <mergeCell ref="L70:M70"/>
    <mergeCell ref="N69:N70"/>
    <mergeCell ref="O69:O70"/>
    <mergeCell ref="P69:Q69"/>
    <mergeCell ref="P70:Q70"/>
    <mergeCell ref="R67:R68"/>
    <mergeCell ref="B69:B70"/>
    <mergeCell ref="C69:C70"/>
    <mergeCell ref="D69:E70"/>
    <mergeCell ref="F69:F70"/>
    <mergeCell ref="G69:G70"/>
    <mergeCell ref="H69:I69"/>
    <mergeCell ref="H70:I70"/>
    <mergeCell ref="J69:J70"/>
    <mergeCell ref="K69:K70"/>
    <mergeCell ref="B67:B68"/>
    <mergeCell ref="C67:C68"/>
    <mergeCell ref="D67:E68"/>
    <mergeCell ref="F67:F68"/>
    <mergeCell ref="G67:G68"/>
    <mergeCell ref="H67:Q67"/>
    <mergeCell ref="H68:Q68"/>
    <mergeCell ref="B61:B62"/>
    <mergeCell ref="C61:C62"/>
    <mergeCell ref="D61:I61"/>
    <mergeCell ref="D62:I62"/>
    <mergeCell ref="J61:J62"/>
    <mergeCell ref="D63:E63"/>
    <mergeCell ref="H63:I63"/>
    <mergeCell ref="B56:B57"/>
    <mergeCell ref="C56:C57"/>
    <mergeCell ref="D56:I56"/>
    <mergeCell ref="D57:I57"/>
    <mergeCell ref="J56:J57"/>
    <mergeCell ref="D58:E58"/>
    <mergeCell ref="H58:I58"/>
    <mergeCell ref="B43:B44"/>
    <mergeCell ref="C43:C44"/>
    <mergeCell ref="D43:E43"/>
    <mergeCell ref="D44:E44"/>
    <mergeCell ref="F43:F44"/>
    <mergeCell ref="D45:E45"/>
    <mergeCell ref="B31:B32"/>
    <mergeCell ref="C31:C32"/>
    <mergeCell ref="D31:E31"/>
    <mergeCell ref="D32:E32"/>
    <mergeCell ref="F31:F32"/>
    <mergeCell ref="D33:E33"/>
    <mergeCell ref="R20:R21"/>
    <mergeCell ref="D22:E22"/>
    <mergeCell ref="H22:I22"/>
    <mergeCell ref="L22:M22"/>
    <mergeCell ref="P22:Q22"/>
    <mergeCell ref="D23:E23"/>
    <mergeCell ref="H23:I23"/>
    <mergeCell ref="L23:M23"/>
    <mergeCell ref="P23:Q23"/>
    <mergeCell ref="L20:M20"/>
    <mergeCell ref="L21:M21"/>
    <mergeCell ref="N20:N21"/>
    <mergeCell ref="O20:O21"/>
    <mergeCell ref="P20:Q20"/>
    <mergeCell ref="P21:Q21"/>
    <mergeCell ref="R18:R19"/>
    <mergeCell ref="B20:B21"/>
    <mergeCell ref="C20:C21"/>
    <mergeCell ref="D20:E21"/>
    <mergeCell ref="F20:F21"/>
    <mergeCell ref="G20:G21"/>
    <mergeCell ref="H20:I20"/>
    <mergeCell ref="H21:I21"/>
    <mergeCell ref="J20:J21"/>
    <mergeCell ref="K20:K21"/>
    <mergeCell ref="B18:B19"/>
    <mergeCell ref="C18:C19"/>
    <mergeCell ref="D18:E19"/>
    <mergeCell ref="F18:F19"/>
    <mergeCell ref="G18:G19"/>
    <mergeCell ref="H18:Q18"/>
    <mergeCell ref="H19:Q19"/>
    <mergeCell ref="R8:R9"/>
    <mergeCell ref="D10:E10"/>
    <mergeCell ref="H10:I10"/>
    <mergeCell ref="L10:M10"/>
    <mergeCell ref="P10:Q10"/>
    <mergeCell ref="D11:E11"/>
    <mergeCell ref="H11:I11"/>
    <mergeCell ref="L11:M11"/>
    <mergeCell ref="P11:Q11"/>
    <mergeCell ref="L8:M8"/>
    <mergeCell ref="L9:M9"/>
    <mergeCell ref="N8:N9"/>
    <mergeCell ref="O8:O9"/>
    <mergeCell ref="P8:Q8"/>
    <mergeCell ref="P9:Q9"/>
    <mergeCell ref="R6:R7"/>
    <mergeCell ref="B8:B9"/>
    <mergeCell ref="C8:C9"/>
    <mergeCell ref="D8:E9"/>
    <mergeCell ref="F8:F9"/>
    <mergeCell ref="G8:G9"/>
    <mergeCell ref="H8:I8"/>
    <mergeCell ref="H9:I9"/>
    <mergeCell ref="J8:J9"/>
    <mergeCell ref="K8:K9"/>
    <mergeCell ref="B6:B7"/>
    <mergeCell ref="C6:C7"/>
    <mergeCell ref="D6:E7"/>
    <mergeCell ref="F6:F7"/>
    <mergeCell ref="G6:G7"/>
    <mergeCell ref="H6:Q6"/>
    <mergeCell ref="H7:Q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3" max="3" width="21.140625" customWidth="1"/>
    <col min="4" max="4" width="4.5703125" customWidth="1"/>
    <col min="5" max="5" width="9.140625" customWidth="1"/>
    <col min="6" max="7" width="21.140625" customWidth="1"/>
    <col min="8" max="8" width="4.5703125" customWidth="1"/>
    <col min="9" max="9" width="8.5703125" customWidth="1"/>
    <col min="10" max="10" width="3.85546875" customWidth="1"/>
  </cols>
  <sheetData>
    <row r="1" spans="1:10" ht="15" customHeight="1" x14ac:dyDescent="0.25">
      <c r="A1" s="7" t="s">
        <v>641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591</v>
      </c>
      <c r="B3" s="25"/>
      <c r="C3" s="25"/>
      <c r="D3" s="25"/>
      <c r="E3" s="25"/>
      <c r="F3" s="25"/>
      <c r="G3" s="25"/>
      <c r="H3" s="25"/>
      <c r="I3" s="25"/>
      <c r="J3" s="25"/>
    </row>
    <row r="4" spans="1:10" ht="30" customHeight="1" x14ac:dyDescent="0.25">
      <c r="A4" s="11" t="s">
        <v>642</v>
      </c>
      <c r="B4" s="25" t="s">
        <v>594</v>
      </c>
      <c r="C4" s="25"/>
      <c r="D4" s="25"/>
      <c r="E4" s="25"/>
      <c r="F4" s="25"/>
      <c r="G4" s="25"/>
      <c r="H4" s="25"/>
      <c r="I4" s="25"/>
      <c r="J4" s="25"/>
    </row>
    <row r="5" spans="1:10" x14ac:dyDescent="0.25">
      <c r="A5" s="11"/>
      <c r="B5" s="25"/>
      <c r="C5" s="25"/>
      <c r="D5" s="25"/>
      <c r="E5" s="25"/>
      <c r="F5" s="25"/>
      <c r="G5" s="25"/>
      <c r="H5" s="25"/>
      <c r="I5" s="25"/>
      <c r="J5" s="25"/>
    </row>
    <row r="6" spans="1:10" ht="15.75" thickBot="1" x14ac:dyDescent="0.3">
      <c r="A6" s="11"/>
      <c r="B6" s="2"/>
      <c r="C6" s="4"/>
      <c r="D6" s="24" t="s">
        <v>595</v>
      </c>
      <c r="E6" s="24"/>
      <c r="F6" s="24"/>
      <c r="G6" s="24"/>
      <c r="H6" s="24"/>
      <c r="I6" s="24"/>
      <c r="J6" s="12"/>
    </row>
    <row r="7" spans="1:10" ht="15.75" thickTop="1" x14ac:dyDescent="0.25">
      <c r="A7" s="11"/>
      <c r="B7" s="25" t="s">
        <v>333</v>
      </c>
      <c r="C7" s="25"/>
      <c r="D7" s="43" t="s">
        <v>226</v>
      </c>
      <c r="E7" s="43"/>
      <c r="F7" s="43"/>
      <c r="G7" s="43"/>
      <c r="H7" s="43"/>
      <c r="I7" s="43"/>
      <c r="J7" s="46"/>
    </row>
    <row r="8" spans="1:10" ht="15" customHeight="1" x14ac:dyDescent="0.25">
      <c r="A8" s="11"/>
      <c r="B8" s="25"/>
      <c r="C8" s="25"/>
      <c r="D8" s="45">
        <v>42094</v>
      </c>
      <c r="E8" s="45"/>
      <c r="F8" s="45"/>
      <c r="G8" s="45"/>
      <c r="H8" s="45"/>
      <c r="I8" s="45"/>
      <c r="J8" s="46"/>
    </row>
    <row r="9" spans="1:10" ht="15.75" thickBot="1" x14ac:dyDescent="0.3">
      <c r="A9" s="11"/>
      <c r="B9" s="4"/>
      <c r="C9" s="4"/>
      <c r="D9" s="35">
        <v>2015</v>
      </c>
      <c r="E9" s="35"/>
      <c r="F9" s="12"/>
      <c r="G9" s="4"/>
      <c r="H9" s="35">
        <v>2014</v>
      </c>
      <c r="I9" s="35"/>
      <c r="J9" s="12"/>
    </row>
    <row r="10" spans="1:10" ht="30.75" thickTop="1" x14ac:dyDescent="0.25">
      <c r="A10" s="11"/>
      <c r="B10" s="2" t="s">
        <v>596</v>
      </c>
      <c r="C10" s="4"/>
      <c r="D10" s="43"/>
      <c r="E10" s="43"/>
      <c r="F10" s="12"/>
      <c r="G10" s="4"/>
      <c r="H10" s="44"/>
      <c r="I10" s="44"/>
      <c r="J10" s="12"/>
    </row>
    <row r="11" spans="1:10" x14ac:dyDescent="0.25">
      <c r="A11" s="11"/>
      <c r="B11" s="13" t="s">
        <v>102</v>
      </c>
      <c r="C11" s="14"/>
      <c r="D11" s="15" t="s">
        <v>233</v>
      </c>
      <c r="E11" s="16">
        <v>144</v>
      </c>
      <c r="F11" s="17"/>
      <c r="G11" s="14"/>
      <c r="H11" s="15" t="s">
        <v>233</v>
      </c>
      <c r="I11" s="16" t="s">
        <v>597</v>
      </c>
      <c r="J11" s="17" t="s">
        <v>247</v>
      </c>
    </row>
    <row r="12" spans="1:10" ht="15.75" thickBot="1" x14ac:dyDescent="0.3">
      <c r="A12" s="11"/>
      <c r="B12" s="18" t="s">
        <v>598</v>
      </c>
      <c r="C12" s="19"/>
      <c r="D12" s="36"/>
      <c r="E12" s="38">
        <v>50</v>
      </c>
      <c r="F12" s="22"/>
      <c r="G12" s="19"/>
      <c r="H12" s="36"/>
      <c r="I12" s="38" t="s">
        <v>599</v>
      </c>
      <c r="J12" s="22" t="s">
        <v>247</v>
      </c>
    </row>
    <row r="13" spans="1:10" ht="16.5" thickTop="1" thickBot="1" x14ac:dyDescent="0.3">
      <c r="A13" s="11"/>
      <c r="B13" s="13" t="s">
        <v>600</v>
      </c>
      <c r="C13" s="14"/>
      <c r="D13" s="39" t="s">
        <v>233</v>
      </c>
      <c r="E13" s="41">
        <v>94</v>
      </c>
      <c r="F13" s="17"/>
      <c r="G13" s="14"/>
      <c r="H13" s="39" t="s">
        <v>233</v>
      </c>
      <c r="I13" s="41" t="s">
        <v>601</v>
      </c>
      <c r="J13" s="17" t="s">
        <v>247</v>
      </c>
    </row>
  </sheetData>
  <mergeCells count="17">
    <mergeCell ref="B5:J5"/>
    <mergeCell ref="D9:E9"/>
    <mergeCell ref="H9:I9"/>
    <mergeCell ref="D10:E10"/>
    <mergeCell ref="H10:I10"/>
    <mergeCell ref="A1:A2"/>
    <mergeCell ref="B1:J1"/>
    <mergeCell ref="B2:J2"/>
    <mergeCell ref="B3:J3"/>
    <mergeCell ref="A4:A13"/>
    <mergeCell ref="B4:J4"/>
    <mergeCell ref="D6:I6"/>
    <mergeCell ref="B7:B8"/>
    <mergeCell ref="C7:C8"/>
    <mergeCell ref="D7:I7"/>
    <mergeCell ref="D8:I8"/>
    <mergeCell ref="J7:J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x14ac:dyDescent="0.25">
      <c r="A1" s="7" t="s">
        <v>643</v>
      </c>
      <c r="B1" s="1" t="s">
        <v>1</v>
      </c>
      <c r="C1" s="1"/>
    </row>
    <row r="2" spans="1:3" x14ac:dyDescent="0.25">
      <c r="A2" s="7"/>
      <c r="B2" s="1" t="s">
        <v>2</v>
      </c>
      <c r="C2" s="7" t="s">
        <v>646</v>
      </c>
    </row>
    <row r="3" spans="1:3" x14ac:dyDescent="0.25">
      <c r="A3" s="7"/>
      <c r="B3" s="1" t="s">
        <v>644</v>
      </c>
      <c r="C3" s="7"/>
    </row>
    <row r="4" spans="1:3" x14ac:dyDescent="0.25">
      <c r="A4" s="7"/>
      <c r="B4" s="1" t="s">
        <v>645</v>
      </c>
      <c r="C4" s="7"/>
    </row>
    <row r="5" spans="1:3" ht="30" x14ac:dyDescent="0.25">
      <c r="A5" s="3" t="s">
        <v>188</v>
      </c>
      <c r="B5" s="4"/>
      <c r="C5" s="4"/>
    </row>
    <row r="6" spans="1:3" x14ac:dyDescent="0.25">
      <c r="A6" s="2" t="s">
        <v>647</v>
      </c>
      <c r="B6" s="4"/>
      <c r="C6" s="70">
        <v>0.1</v>
      </c>
    </row>
    <row r="7" spans="1:3" ht="45" x14ac:dyDescent="0.25">
      <c r="A7" s="2" t="s">
        <v>648</v>
      </c>
      <c r="B7" s="4" t="s">
        <v>649</v>
      </c>
      <c r="C7" s="4"/>
    </row>
    <row r="8" spans="1:3" ht="30" x14ac:dyDescent="0.25">
      <c r="A8" s="2" t="s">
        <v>650</v>
      </c>
      <c r="B8" s="4" t="s">
        <v>651</v>
      </c>
      <c r="C8" s="4"/>
    </row>
    <row r="9" spans="1:3" ht="30" x14ac:dyDescent="0.25">
      <c r="A9" s="3" t="s">
        <v>652</v>
      </c>
      <c r="B9" s="4"/>
      <c r="C9" s="4"/>
    </row>
    <row r="10" spans="1:3" ht="30" x14ac:dyDescent="0.25">
      <c r="A10" s="2" t="s">
        <v>653</v>
      </c>
      <c r="B10" s="4">
        <v>5</v>
      </c>
      <c r="C10" s="4"/>
    </row>
    <row r="11" spans="1:3" ht="45" x14ac:dyDescent="0.25">
      <c r="A11" s="2" t="s">
        <v>654</v>
      </c>
      <c r="B11" s="4" t="s">
        <v>649</v>
      </c>
      <c r="C11" s="4"/>
    </row>
    <row r="12" spans="1:3" x14ac:dyDescent="0.25">
      <c r="A12" s="2" t="s">
        <v>655</v>
      </c>
      <c r="B12" s="4" t="s">
        <v>656</v>
      </c>
      <c r="C12" s="4"/>
    </row>
    <row r="13" spans="1:3" x14ac:dyDescent="0.25">
      <c r="A13" s="2" t="s">
        <v>657</v>
      </c>
      <c r="B13" s="4">
        <v>12</v>
      </c>
      <c r="C13" s="4"/>
    </row>
    <row r="14" spans="1:3" x14ac:dyDescent="0.25">
      <c r="A14" s="3" t="s">
        <v>658</v>
      </c>
      <c r="B14" s="4"/>
      <c r="C14" s="4"/>
    </row>
    <row r="15" spans="1:3" ht="30" x14ac:dyDescent="0.25">
      <c r="A15" s="2" t="s">
        <v>659</v>
      </c>
      <c r="B15" s="4" t="s">
        <v>660</v>
      </c>
      <c r="C15" s="4"/>
    </row>
    <row r="16" spans="1:3" ht="30" x14ac:dyDescent="0.25">
      <c r="A16" s="2" t="s">
        <v>661</v>
      </c>
      <c r="B16" s="4" t="s">
        <v>662</v>
      </c>
      <c r="C16" s="4"/>
    </row>
    <row r="17" spans="1:3" ht="45" x14ac:dyDescent="0.25">
      <c r="A17" s="2" t="s">
        <v>663</v>
      </c>
      <c r="B17" s="4" t="s">
        <v>664</v>
      </c>
      <c r="C17" s="4"/>
    </row>
    <row r="18" spans="1:3" x14ac:dyDescent="0.25">
      <c r="A18" s="2" t="s">
        <v>665</v>
      </c>
      <c r="B18" s="4"/>
      <c r="C18" s="4"/>
    </row>
    <row r="19" spans="1:3" ht="30" x14ac:dyDescent="0.25">
      <c r="A19" s="3" t="s">
        <v>652</v>
      </c>
      <c r="B19" s="4"/>
      <c r="C19" s="4"/>
    </row>
    <row r="20" spans="1:3" ht="30" x14ac:dyDescent="0.25">
      <c r="A20" s="2" t="s">
        <v>666</v>
      </c>
      <c r="B20" s="4" t="s">
        <v>649</v>
      </c>
      <c r="C20" s="4"/>
    </row>
    <row r="21" spans="1:3" x14ac:dyDescent="0.25">
      <c r="A21" s="2" t="s">
        <v>667</v>
      </c>
      <c r="B21" s="4"/>
      <c r="C21" s="4"/>
    </row>
    <row r="22" spans="1:3" ht="30" x14ac:dyDescent="0.25">
      <c r="A22" s="3" t="s">
        <v>652</v>
      </c>
      <c r="B22" s="4"/>
      <c r="C22" s="4"/>
    </row>
    <row r="23" spans="1:3" ht="30" x14ac:dyDescent="0.25">
      <c r="A23" s="2" t="s">
        <v>666</v>
      </c>
      <c r="B23" s="4" t="s">
        <v>656</v>
      </c>
      <c r="C23" s="4"/>
    </row>
  </sheetData>
  <mergeCells count="2">
    <mergeCell ref="A1:A4"/>
    <mergeCell ref="C2:C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23" bestFit="1" customWidth="1"/>
    <col min="3" max="3" width="12.5703125" bestFit="1" customWidth="1"/>
  </cols>
  <sheetData>
    <row r="1" spans="1:3" ht="15" customHeight="1" x14ac:dyDescent="0.25">
      <c r="A1" s="7" t="s">
        <v>668</v>
      </c>
      <c r="B1" s="7" t="s">
        <v>1</v>
      </c>
      <c r="C1" s="7"/>
    </row>
    <row r="2" spans="1:3" x14ac:dyDescent="0.25">
      <c r="A2" s="7"/>
      <c r="B2" s="1" t="s">
        <v>2</v>
      </c>
      <c r="C2" s="1" t="s">
        <v>78</v>
      </c>
    </row>
    <row r="3" spans="1:3" ht="45" x14ac:dyDescent="0.25">
      <c r="A3" s="3" t="s">
        <v>669</v>
      </c>
      <c r="B3" s="4"/>
      <c r="C3" s="4"/>
    </row>
    <row r="4" spans="1:3" x14ac:dyDescent="0.25">
      <c r="A4" s="2" t="s">
        <v>670</v>
      </c>
      <c r="B4" s="8">
        <v>197000</v>
      </c>
      <c r="C4" s="8">
        <v>191000</v>
      </c>
    </row>
    <row r="5" spans="1:3" ht="30" x14ac:dyDescent="0.25">
      <c r="A5" s="2" t="s">
        <v>671</v>
      </c>
      <c r="B5" s="5">
        <v>20000</v>
      </c>
      <c r="C5" s="4">
        <v>0</v>
      </c>
    </row>
    <row r="6" spans="1:3" ht="45" x14ac:dyDescent="0.25">
      <c r="A6" s="3" t="s">
        <v>672</v>
      </c>
      <c r="B6" s="4"/>
      <c r="C6" s="4"/>
    </row>
    <row r="7" spans="1:3" ht="30" x14ac:dyDescent="0.25">
      <c r="A7" s="2" t="s">
        <v>673</v>
      </c>
      <c r="B7" s="70">
        <v>3.7199999999999997E-2</v>
      </c>
      <c r="C7" s="4"/>
    </row>
    <row r="8" spans="1:3" x14ac:dyDescent="0.25">
      <c r="A8" s="2" t="s">
        <v>674</v>
      </c>
      <c r="B8" s="70">
        <v>1.54E-2</v>
      </c>
      <c r="C8" s="4"/>
    </row>
    <row r="9" spans="1:3" x14ac:dyDescent="0.25">
      <c r="A9" s="2" t="s">
        <v>675</v>
      </c>
      <c r="B9" s="70">
        <v>0.30769999999999997</v>
      </c>
      <c r="C9" s="4"/>
    </row>
    <row r="10" spans="1:3" x14ac:dyDescent="0.25">
      <c r="A10" s="2" t="s">
        <v>231</v>
      </c>
      <c r="B10" s="4" t="s">
        <v>676</v>
      </c>
      <c r="C10" s="4"/>
    </row>
    <row r="11" spans="1:3" ht="30" x14ac:dyDescent="0.25">
      <c r="A11" s="2" t="s">
        <v>677</v>
      </c>
      <c r="B11" s="9">
        <v>6.6</v>
      </c>
      <c r="C11" s="4"/>
    </row>
    <row r="12" spans="1:3" x14ac:dyDescent="0.25">
      <c r="A12" s="2" t="s">
        <v>678</v>
      </c>
      <c r="B12" s="4"/>
      <c r="C12" s="4"/>
    </row>
    <row r="13" spans="1:3" ht="45" x14ac:dyDescent="0.25">
      <c r="A13" s="3" t="s">
        <v>669</v>
      </c>
      <c r="B13" s="4"/>
      <c r="C13" s="4"/>
    </row>
    <row r="14" spans="1:3" x14ac:dyDescent="0.25">
      <c r="A14" s="2" t="s">
        <v>670</v>
      </c>
      <c r="B14" s="5">
        <v>8000</v>
      </c>
      <c r="C14" s="5">
        <v>4000</v>
      </c>
    </row>
    <row r="15" spans="1:3" ht="45" x14ac:dyDescent="0.25">
      <c r="A15" s="2" t="s">
        <v>679</v>
      </c>
      <c r="B15" s="5">
        <v>200000</v>
      </c>
      <c r="C15" s="4"/>
    </row>
    <row r="16" spans="1:3" ht="30" x14ac:dyDescent="0.25">
      <c r="A16" s="2" t="s">
        <v>680</v>
      </c>
      <c r="B16" s="4" t="s">
        <v>681</v>
      </c>
      <c r="C16" s="4"/>
    </row>
    <row r="17" spans="1:3" x14ac:dyDescent="0.25">
      <c r="A17" s="2" t="s">
        <v>682</v>
      </c>
      <c r="B17" s="4"/>
      <c r="C17" s="4"/>
    </row>
    <row r="18" spans="1:3" ht="45" x14ac:dyDescent="0.25">
      <c r="A18" s="3" t="s">
        <v>669</v>
      </c>
      <c r="B18" s="4"/>
      <c r="C18" s="4"/>
    </row>
    <row r="19" spans="1:3" x14ac:dyDescent="0.25">
      <c r="A19" s="2" t="s">
        <v>670</v>
      </c>
      <c r="B19" s="5">
        <v>189000</v>
      </c>
      <c r="C19" s="5">
        <v>187000</v>
      </c>
    </row>
    <row r="20" spans="1:3" ht="30" x14ac:dyDescent="0.25">
      <c r="A20" s="2" t="s">
        <v>683</v>
      </c>
      <c r="B20" s="5">
        <v>20000</v>
      </c>
      <c r="C20" s="5">
        <v>30000</v>
      </c>
    </row>
    <row r="21" spans="1:3" ht="30" x14ac:dyDescent="0.25">
      <c r="A21" s="2" t="s">
        <v>680</v>
      </c>
      <c r="B21" s="4" t="s">
        <v>684</v>
      </c>
      <c r="C21" s="4"/>
    </row>
    <row r="22" spans="1:3" ht="30" x14ac:dyDescent="0.25">
      <c r="A22" s="2" t="s">
        <v>685</v>
      </c>
      <c r="B22" s="8">
        <v>1000000</v>
      </c>
      <c r="C22" s="4"/>
    </row>
    <row r="23" spans="1:3" x14ac:dyDescent="0.25">
      <c r="A23" s="2" t="s">
        <v>686</v>
      </c>
      <c r="B23" s="5">
        <v>10582</v>
      </c>
      <c r="C23" s="5">
        <v>4561</v>
      </c>
    </row>
    <row r="24" spans="1:3" x14ac:dyDescent="0.25">
      <c r="A24" s="2" t="s">
        <v>687</v>
      </c>
      <c r="B24" s="4" t="s">
        <v>688</v>
      </c>
      <c r="C24" s="4" t="s">
        <v>688</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0"/>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7" t="s">
        <v>689</v>
      </c>
      <c r="B1" s="7" t="s">
        <v>1</v>
      </c>
      <c r="C1" s="7"/>
      <c r="D1" s="1"/>
    </row>
    <row r="2" spans="1:4" x14ac:dyDescent="0.25">
      <c r="A2" s="7"/>
      <c r="B2" s="1" t="s">
        <v>2</v>
      </c>
      <c r="C2" s="1" t="s">
        <v>78</v>
      </c>
      <c r="D2" s="1" t="s">
        <v>26</v>
      </c>
    </row>
    <row r="3" spans="1:4" ht="30" x14ac:dyDescent="0.25">
      <c r="A3" s="3" t="s">
        <v>690</v>
      </c>
      <c r="B3" s="4"/>
      <c r="C3" s="4"/>
      <c r="D3" s="4"/>
    </row>
    <row r="4" spans="1:4" x14ac:dyDescent="0.25">
      <c r="A4" s="2" t="s">
        <v>241</v>
      </c>
      <c r="B4" s="8">
        <v>594241000</v>
      </c>
      <c r="C4" s="4"/>
      <c r="D4" s="8">
        <v>613395000</v>
      </c>
    </row>
    <row r="5" spans="1:4" x14ac:dyDescent="0.25">
      <c r="A5" s="2" t="s">
        <v>242</v>
      </c>
      <c r="B5" s="5">
        <v>9386000</v>
      </c>
      <c r="C5" s="4"/>
      <c r="D5" s="5">
        <v>7358000</v>
      </c>
    </row>
    <row r="6" spans="1:4" x14ac:dyDescent="0.25">
      <c r="A6" s="2" t="s">
        <v>243</v>
      </c>
      <c r="B6" s="5">
        <v>-2412000</v>
      </c>
      <c r="C6" s="4"/>
      <c r="D6" s="5">
        <v>-5456000</v>
      </c>
    </row>
    <row r="7" spans="1:4" x14ac:dyDescent="0.25">
      <c r="A7" s="2" t="s">
        <v>244</v>
      </c>
      <c r="B7" s="5">
        <v>601215000</v>
      </c>
      <c r="C7" s="4"/>
      <c r="D7" s="5">
        <v>615297000</v>
      </c>
    </row>
    <row r="8" spans="1:4" x14ac:dyDescent="0.25">
      <c r="A8" s="3" t="s">
        <v>691</v>
      </c>
      <c r="B8" s="4"/>
      <c r="C8" s="4"/>
      <c r="D8" s="4"/>
    </row>
    <row r="9" spans="1:4" x14ac:dyDescent="0.25">
      <c r="A9" s="2" t="s">
        <v>241</v>
      </c>
      <c r="B9" s="5">
        <v>619241000</v>
      </c>
      <c r="C9" s="4"/>
      <c r="D9" s="5">
        <v>638395000</v>
      </c>
    </row>
    <row r="10" spans="1:4" x14ac:dyDescent="0.25">
      <c r="A10" s="2" t="s">
        <v>242</v>
      </c>
      <c r="B10" s="5">
        <v>9506000</v>
      </c>
      <c r="C10" s="4"/>
      <c r="D10" s="5">
        <v>7358000</v>
      </c>
    </row>
    <row r="11" spans="1:4" x14ac:dyDescent="0.25">
      <c r="A11" s="2" t="s">
        <v>243</v>
      </c>
      <c r="B11" s="5">
        <v>-2412000</v>
      </c>
      <c r="C11" s="4"/>
      <c r="D11" s="5">
        <v>-5567000</v>
      </c>
    </row>
    <row r="12" spans="1:4" x14ac:dyDescent="0.25">
      <c r="A12" s="2" t="s">
        <v>244</v>
      </c>
      <c r="B12" s="5">
        <v>626335000</v>
      </c>
      <c r="C12" s="4"/>
      <c r="D12" s="5">
        <v>640186000</v>
      </c>
    </row>
    <row r="13" spans="1:4" ht="30" x14ac:dyDescent="0.25">
      <c r="A13" s="3" t="s">
        <v>692</v>
      </c>
      <c r="B13" s="4"/>
      <c r="C13" s="4"/>
      <c r="D13" s="4"/>
    </row>
    <row r="14" spans="1:4" x14ac:dyDescent="0.25">
      <c r="A14" s="2" t="s">
        <v>268</v>
      </c>
      <c r="B14" s="5">
        <v>17748000</v>
      </c>
      <c r="C14" s="4"/>
      <c r="D14" s="4"/>
    </row>
    <row r="15" spans="1:4" x14ac:dyDescent="0.25">
      <c r="A15" s="2" t="s">
        <v>269</v>
      </c>
      <c r="B15" s="5">
        <v>117110000</v>
      </c>
      <c r="C15" s="4"/>
      <c r="D15" s="4"/>
    </row>
    <row r="16" spans="1:4" x14ac:dyDescent="0.25">
      <c r="A16" s="2" t="s">
        <v>270</v>
      </c>
      <c r="B16" s="5">
        <v>135921000</v>
      </c>
      <c r="C16" s="4"/>
      <c r="D16" s="4"/>
    </row>
    <row r="17" spans="1:4" x14ac:dyDescent="0.25">
      <c r="A17" s="2" t="s">
        <v>271</v>
      </c>
      <c r="B17" s="5">
        <v>47812000</v>
      </c>
      <c r="C17" s="4"/>
      <c r="D17" s="4"/>
    </row>
    <row r="18" spans="1:4" ht="30" x14ac:dyDescent="0.25">
      <c r="A18" s="2" t="s">
        <v>250</v>
      </c>
      <c r="B18" s="5">
        <v>275650000</v>
      </c>
      <c r="C18" s="4"/>
      <c r="D18" s="4"/>
    </row>
    <row r="19" spans="1:4" x14ac:dyDescent="0.25">
      <c r="A19" s="2" t="s">
        <v>252</v>
      </c>
      <c r="B19" s="5">
        <v>594241000</v>
      </c>
      <c r="C19" s="4"/>
      <c r="D19" s="5">
        <v>613395000</v>
      </c>
    </row>
    <row r="20" spans="1:4" x14ac:dyDescent="0.25">
      <c r="A20" s="2" t="s">
        <v>254</v>
      </c>
      <c r="B20" s="5">
        <v>25000000</v>
      </c>
      <c r="C20" s="4"/>
      <c r="D20" s="4"/>
    </row>
    <row r="21" spans="1:4" x14ac:dyDescent="0.25">
      <c r="A21" s="2" t="s">
        <v>241</v>
      </c>
      <c r="B21" s="5">
        <v>619241000</v>
      </c>
      <c r="C21" s="4"/>
      <c r="D21" s="5">
        <v>638395000</v>
      </c>
    </row>
    <row r="22" spans="1:4" ht="30" x14ac:dyDescent="0.25">
      <c r="A22" s="3" t="s">
        <v>693</v>
      </c>
      <c r="B22" s="4"/>
      <c r="C22" s="4"/>
      <c r="D22" s="4"/>
    </row>
    <row r="23" spans="1:4" x14ac:dyDescent="0.25">
      <c r="A23" s="2" t="s">
        <v>268</v>
      </c>
      <c r="B23" s="5">
        <v>17814000</v>
      </c>
      <c r="C23" s="4"/>
      <c r="D23" s="4"/>
    </row>
    <row r="24" spans="1:4" x14ac:dyDescent="0.25">
      <c r="A24" s="2" t="s">
        <v>269</v>
      </c>
      <c r="B24" s="5">
        <v>118395000</v>
      </c>
      <c r="C24" s="4"/>
      <c r="D24" s="4"/>
    </row>
    <row r="25" spans="1:4" x14ac:dyDescent="0.25">
      <c r="A25" s="2" t="s">
        <v>270</v>
      </c>
      <c r="B25" s="5">
        <v>137856000</v>
      </c>
      <c r="C25" s="4"/>
      <c r="D25" s="4"/>
    </row>
    <row r="26" spans="1:4" x14ac:dyDescent="0.25">
      <c r="A26" s="2" t="s">
        <v>271</v>
      </c>
      <c r="B26" s="5">
        <v>48962000</v>
      </c>
      <c r="C26" s="4"/>
      <c r="D26" s="4"/>
    </row>
    <row r="27" spans="1:4" ht="30" x14ac:dyDescent="0.25">
      <c r="A27" s="2" t="s">
        <v>250</v>
      </c>
      <c r="B27" s="5">
        <v>278188000</v>
      </c>
      <c r="C27" s="4"/>
      <c r="D27" s="4"/>
    </row>
    <row r="28" spans="1:4" x14ac:dyDescent="0.25">
      <c r="A28" s="2" t="s">
        <v>252</v>
      </c>
      <c r="B28" s="5">
        <v>601215000</v>
      </c>
      <c r="C28" s="4"/>
      <c r="D28" s="5">
        <v>615297000</v>
      </c>
    </row>
    <row r="29" spans="1:4" x14ac:dyDescent="0.25">
      <c r="A29" s="2" t="s">
        <v>254</v>
      </c>
      <c r="B29" s="5">
        <v>25120000</v>
      </c>
      <c r="C29" s="4"/>
      <c r="D29" s="4"/>
    </row>
    <row r="30" spans="1:4" x14ac:dyDescent="0.25">
      <c r="A30" s="2" t="s">
        <v>272</v>
      </c>
      <c r="B30" s="5">
        <v>626335000</v>
      </c>
      <c r="C30" s="4"/>
      <c r="D30" s="4"/>
    </row>
    <row r="31" spans="1:4" x14ac:dyDescent="0.25">
      <c r="A31" s="2" t="s">
        <v>694</v>
      </c>
      <c r="B31" s="5">
        <v>144000</v>
      </c>
      <c r="C31" s="5">
        <v>-60000</v>
      </c>
      <c r="D31" s="4"/>
    </row>
    <row r="32" spans="1:4" ht="30" x14ac:dyDescent="0.25">
      <c r="A32" s="2" t="s">
        <v>695</v>
      </c>
      <c r="B32" s="5">
        <v>223000000</v>
      </c>
      <c r="C32" s="4"/>
      <c r="D32" s="4"/>
    </row>
    <row r="33" spans="1:4" ht="30" x14ac:dyDescent="0.25">
      <c r="A33" s="2" t="s">
        <v>696</v>
      </c>
      <c r="B33" s="5">
        <v>79000000</v>
      </c>
      <c r="C33" s="4"/>
      <c r="D33" s="4"/>
    </row>
    <row r="34" spans="1:4" ht="45" x14ac:dyDescent="0.25">
      <c r="A34" s="2" t="s">
        <v>697</v>
      </c>
      <c r="B34" s="5">
        <v>248200000</v>
      </c>
      <c r="C34" s="4"/>
      <c r="D34" s="5">
        <v>267100000</v>
      </c>
    </row>
    <row r="35" spans="1:4" ht="30" x14ac:dyDescent="0.25">
      <c r="A35" s="2" t="s">
        <v>698</v>
      </c>
      <c r="B35" s="5">
        <v>277100000</v>
      </c>
      <c r="C35" s="4"/>
      <c r="D35" s="5">
        <v>280900000</v>
      </c>
    </row>
    <row r="36" spans="1:4" ht="30" x14ac:dyDescent="0.25">
      <c r="A36" s="2" t="s">
        <v>699</v>
      </c>
      <c r="B36" s="70">
        <v>0.26600000000000001</v>
      </c>
      <c r="C36" s="4"/>
      <c r="D36" s="70">
        <v>0.441</v>
      </c>
    </row>
    <row r="37" spans="1:4" ht="30" x14ac:dyDescent="0.25">
      <c r="A37" s="3" t="s">
        <v>692</v>
      </c>
      <c r="B37" s="4"/>
      <c r="C37" s="4"/>
      <c r="D37" s="4"/>
    </row>
    <row r="38" spans="1:4" x14ac:dyDescent="0.25">
      <c r="A38" s="2" t="s">
        <v>277</v>
      </c>
      <c r="B38" s="5">
        <v>40380000</v>
      </c>
      <c r="C38" s="4"/>
      <c r="D38" s="5">
        <v>115100000</v>
      </c>
    </row>
    <row r="39" spans="1:4" x14ac:dyDescent="0.25">
      <c r="A39" s="2" t="s">
        <v>283</v>
      </c>
      <c r="B39" s="5">
        <v>128434000</v>
      </c>
      <c r="C39" s="4"/>
      <c r="D39" s="5">
        <v>172906000</v>
      </c>
    </row>
    <row r="40" spans="1:4" x14ac:dyDescent="0.25">
      <c r="A40" s="2" t="s">
        <v>289</v>
      </c>
      <c r="B40" s="5">
        <v>168814000</v>
      </c>
      <c r="C40" s="4"/>
      <c r="D40" s="5">
        <v>288006000</v>
      </c>
    </row>
    <row r="41" spans="1:4" ht="30" x14ac:dyDescent="0.25">
      <c r="A41" s="3" t="s">
        <v>700</v>
      </c>
      <c r="B41" s="4"/>
      <c r="C41" s="4"/>
      <c r="D41" s="4"/>
    </row>
    <row r="42" spans="1:4" x14ac:dyDescent="0.25">
      <c r="A42" s="2" t="s">
        <v>277</v>
      </c>
      <c r="B42" s="5">
        <v>-134000</v>
      </c>
      <c r="C42" s="4"/>
      <c r="D42" s="5">
        <v>-663000</v>
      </c>
    </row>
    <row r="43" spans="1:4" x14ac:dyDescent="0.25">
      <c r="A43" s="2" t="s">
        <v>283</v>
      </c>
      <c r="B43" s="5">
        <v>-2278000</v>
      </c>
      <c r="C43" s="4"/>
      <c r="D43" s="5">
        <v>-4904000</v>
      </c>
    </row>
    <row r="44" spans="1:4" x14ac:dyDescent="0.25">
      <c r="A44" s="2" t="s">
        <v>289</v>
      </c>
      <c r="B44" s="5">
        <v>-2412000</v>
      </c>
      <c r="C44" s="4"/>
      <c r="D44" s="5">
        <v>-5567000</v>
      </c>
    </row>
    <row r="45" spans="1:4" ht="30" x14ac:dyDescent="0.25">
      <c r="A45" s="3" t="s">
        <v>693</v>
      </c>
      <c r="B45" s="4"/>
      <c r="C45" s="4"/>
      <c r="D45" s="4"/>
    </row>
    <row r="46" spans="1:4" x14ac:dyDescent="0.25">
      <c r="A46" s="2" t="s">
        <v>277</v>
      </c>
      <c r="B46" s="5">
        <v>40246000</v>
      </c>
      <c r="C46" s="4"/>
      <c r="D46" s="5">
        <v>114437000</v>
      </c>
    </row>
    <row r="47" spans="1:4" x14ac:dyDescent="0.25">
      <c r="A47" s="2" t="s">
        <v>283</v>
      </c>
      <c r="B47" s="5">
        <v>126156000</v>
      </c>
      <c r="C47" s="4"/>
      <c r="D47" s="5">
        <v>168002000</v>
      </c>
    </row>
    <row r="48" spans="1:4" x14ac:dyDescent="0.25">
      <c r="A48" s="2" t="s">
        <v>289</v>
      </c>
      <c r="B48" s="5">
        <v>166402000</v>
      </c>
      <c r="C48" s="4"/>
      <c r="D48" s="5">
        <v>282439000</v>
      </c>
    </row>
    <row r="49" spans="1:4" x14ac:dyDescent="0.25">
      <c r="A49" s="3" t="s">
        <v>701</v>
      </c>
      <c r="B49" s="4"/>
      <c r="C49" s="4"/>
      <c r="D49" s="4"/>
    </row>
    <row r="50" spans="1:4" x14ac:dyDescent="0.25">
      <c r="A50" s="2" t="s">
        <v>241</v>
      </c>
      <c r="B50" s="5">
        <v>1661000</v>
      </c>
      <c r="C50" s="4"/>
      <c r="D50" s="5">
        <v>1662000</v>
      </c>
    </row>
    <row r="51" spans="1:4" x14ac:dyDescent="0.25">
      <c r="A51" s="2" t="s">
        <v>242</v>
      </c>
      <c r="B51" s="5">
        <v>2000</v>
      </c>
      <c r="C51" s="4"/>
      <c r="D51" s="5">
        <v>1000</v>
      </c>
    </row>
    <row r="52" spans="1:4" x14ac:dyDescent="0.25">
      <c r="A52" s="2" t="s">
        <v>243</v>
      </c>
      <c r="B52" s="5">
        <v>-10000</v>
      </c>
      <c r="C52" s="4"/>
      <c r="D52" s="5">
        <v>-19000</v>
      </c>
    </row>
    <row r="53" spans="1:4" x14ac:dyDescent="0.25">
      <c r="A53" s="2" t="s">
        <v>244</v>
      </c>
      <c r="B53" s="5">
        <v>1653000</v>
      </c>
      <c r="C53" s="4"/>
      <c r="D53" s="5">
        <v>1644000</v>
      </c>
    </row>
    <row r="54" spans="1:4" ht="30" x14ac:dyDescent="0.25">
      <c r="A54" s="3" t="s">
        <v>702</v>
      </c>
      <c r="B54" s="4"/>
      <c r="C54" s="4"/>
      <c r="D54" s="4"/>
    </row>
    <row r="55" spans="1:4" x14ac:dyDescent="0.25">
      <c r="A55" s="2" t="s">
        <v>268</v>
      </c>
      <c r="B55" s="4">
        <v>0</v>
      </c>
      <c r="C55" s="4"/>
      <c r="D55" s="4"/>
    </row>
    <row r="56" spans="1:4" x14ac:dyDescent="0.25">
      <c r="A56" s="2" t="s">
        <v>269</v>
      </c>
      <c r="B56" s="5">
        <v>1181000</v>
      </c>
      <c r="C56" s="4"/>
      <c r="D56" s="4"/>
    </row>
    <row r="57" spans="1:4" x14ac:dyDescent="0.25">
      <c r="A57" s="2" t="s">
        <v>270</v>
      </c>
      <c r="B57" s="5">
        <v>480000</v>
      </c>
      <c r="C57" s="4"/>
      <c r="D57" s="4"/>
    </row>
    <row r="58" spans="1:4" x14ac:dyDescent="0.25">
      <c r="A58" s="2" t="s">
        <v>271</v>
      </c>
      <c r="B58" s="4">
        <v>0</v>
      </c>
      <c r="C58" s="4"/>
      <c r="D58" s="4"/>
    </row>
    <row r="59" spans="1:4" ht="30" x14ac:dyDescent="0.25">
      <c r="A59" s="2" t="s">
        <v>250</v>
      </c>
      <c r="B59" s="4">
        <v>0</v>
      </c>
      <c r="C59" s="4"/>
      <c r="D59" s="4"/>
    </row>
    <row r="60" spans="1:4" x14ac:dyDescent="0.25">
      <c r="A60" s="2" t="s">
        <v>241</v>
      </c>
      <c r="B60" s="5">
        <v>1661000</v>
      </c>
      <c r="C60" s="4"/>
      <c r="D60" s="5">
        <v>1662000</v>
      </c>
    </row>
    <row r="61" spans="1:4" x14ac:dyDescent="0.25">
      <c r="A61" s="2" t="s">
        <v>703</v>
      </c>
      <c r="B61" s="4">
        <v>0</v>
      </c>
      <c r="C61" s="4"/>
      <c r="D61" s="4"/>
    </row>
    <row r="62" spans="1:4" x14ac:dyDescent="0.25">
      <c r="A62" s="2" t="s">
        <v>272</v>
      </c>
      <c r="B62" s="5">
        <v>1661000</v>
      </c>
      <c r="C62" s="4"/>
      <c r="D62" s="4"/>
    </row>
    <row r="63" spans="1:4" x14ac:dyDescent="0.25">
      <c r="A63" s="3" t="s">
        <v>704</v>
      </c>
      <c r="B63" s="4"/>
      <c r="C63" s="4"/>
      <c r="D63" s="4"/>
    </row>
    <row r="64" spans="1:4" x14ac:dyDescent="0.25">
      <c r="A64" s="2" t="s">
        <v>268</v>
      </c>
      <c r="B64" s="4">
        <v>0</v>
      </c>
      <c r="C64" s="4"/>
      <c r="D64" s="4"/>
    </row>
    <row r="65" spans="1:4" x14ac:dyDescent="0.25">
      <c r="A65" s="2" t="s">
        <v>269</v>
      </c>
      <c r="B65" s="5">
        <v>1183000</v>
      </c>
      <c r="C65" s="4"/>
      <c r="D65" s="4"/>
    </row>
    <row r="66" spans="1:4" x14ac:dyDescent="0.25">
      <c r="A66" s="2" t="s">
        <v>270</v>
      </c>
      <c r="B66" s="5">
        <v>470000</v>
      </c>
      <c r="C66" s="4"/>
      <c r="D66" s="4"/>
    </row>
    <row r="67" spans="1:4" x14ac:dyDescent="0.25">
      <c r="A67" s="2" t="s">
        <v>271</v>
      </c>
      <c r="B67" s="4">
        <v>0</v>
      </c>
      <c r="C67" s="4"/>
      <c r="D67" s="4"/>
    </row>
    <row r="68" spans="1:4" ht="30" x14ac:dyDescent="0.25">
      <c r="A68" s="2" t="s">
        <v>250</v>
      </c>
      <c r="B68" s="4">
        <v>0</v>
      </c>
      <c r="C68" s="4"/>
      <c r="D68" s="4"/>
    </row>
    <row r="69" spans="1:4" x14ac:dyDescent="0.25">
      <c r="A69" s="2" t="s">
        <v>252</v>
      </c>
      <c r="B69" s="5">
        <v>1653000</v>
      </c>
      <c r="C69" s="4"/>
      <c r="D69" s="5">
        <v>1644000</v>
      </c>
    </row>
    <row r="70" spans="1:4" x14ac:dyDescent="0.25">
      <c r="A70" s="2" t="s">
        <v>703</v>
      </c>
      <c r="B70" s="4">
        <v>0</v>
      </c>
      <c r="C70" s="4"/>
      <c r="D70" s="4"/>
    </row>
    <row r="71" spans="1:4" x14ac:dyDescent="0.25">
      <c r="A71" s="2" t="s">
        <v>272</v>
      </c>
      <c r="B71" s="5">
        <v>1653000</v>
      </c>
      <c r="C71" s="4"/>
      <c r="D71" s="4"/>
    </row>
    <row r="72" spans="1:4" ht="30" x14ac:dyDescent="0.25">
      <c r="A72" s="3" t="s">
        <v>702</v>
      </c>
      <c r="B72" s="4"/>
      <c r="C72" s="4"/>
      <c r="D72" s="4"/>
    </row>
    <row r="73" spans="1:4" x14ac:dyDescent="0.25">
      <c r="A73" s="2" t="s">
        <v>283</v>
      </c>
      <c r="B73" s="5">
        <v>480000</v>
      </c>
      <c r="C73" s="4"/>
      <c r="D73" s="5">
        <v>480000</v>
      </c>
    </row>
    <row r="74" spans="1:4" ht="30" x14ac:dyDescent="0.25">
      <c r="A74" s="3" t="s">
        <v>705</v>
      </c>
      <c r="B74" s="4"/>
      <c r="C74" s="4"/>
      <c r="D74" s="4"/>
    </row>
    <row r="75" spans="1:4" x14ac:dyDescent="0.25">
      <c r="A75" s="2" t="s">
        <v>283</v>
      </c>
      <c r="B75" s="5">
        <v>-10000</v>
      </c>
      <c r="C75" s="4"/>
      <c r="D75" s="5">
        <v>-19000</v>
      </c>
    </row>
    <row r="76" spans="1:4" x14ac:dyDescent="0.25">
      <c r="A76" s="3" t="s">
        <v>704</v>
      </c>
      <c r="B76" s="4"/>
      <c r="C76" s="4"/>
      <c r="D76" s="4"/>
    </row>
    <row r="77" spans="1:4" x14ac:dyDescent="0.25">
      <c r="A77" s="2" t="s">
        <v>283</v>
      </c>
      <c r="B77" s="5">
        <v>470000</v>
      </c>
      <c r="C77" s="4"/>
      <c r="D77" s="5">
        <v>461000</v>
      </c>
    </row>
    <row r="78" spans="1:4" ht="30" x14ac:dyDescent="0.25">
      <c r="A78" s="2" t="s">
        <v>706</v>
      </c>
      <c r="B78" s="4"/>
      <c r="C78" s="4"/>
      <c r="D78" s="4"/>
    </row>
    <row r="79" spans="1:4" x14ac:dyDescent="0.25">
      <c r="A79" s="3" t="s">
        <v>701</v>
      </c>
      <c r="B79" s="4"/>
      <c r="C79" s="4"/>
      <c r="D79" s="4"/>
    </row>
    <row r="80" spans="1:4" x14ac:dyDescent="0.25">
      <c r="A80" s="2" t="s">
        <v>241</v>
      </c>
      <c r="B80" s="5">
        <v>480000</v>
      </c>
      <c r="C80" s="4"/>
      <c r="D80" s="5">
        <v>480000</v>
      </c>
    </row>
    <row r="81" spans="1:4" x14ac:dyDescent="0.25">
      <c r="A81" s="2" t="s">
        <v>242</v>
      </c>
      <c r="B81" s="4">
        <v>0</v>
      </c>
      <c r="C81" s="4"/>
      <c r="D81" s="4">
        <v>0</v>
      </c>
    </row>
    <row r="82" spans="1:4" x14ac:dyDescent="0.25">
      <c r="A82" s="2" t="s">
        <v>243</v>
      </c>
      <c r="B82" s="5">
        <v>-10000</v>
      </c>
      <c r="C82" s="4"/>
      <c r="D82" s="5">
        <v>-19000</v>
      </c>
    </row>
    <row r="83" spans="1:4" x14ac:dyDescent="0.25">
      <c r="A83" s="2" t="s">
        <v>244</v>
      </c>
      <c r="B83" s="5">
        <v>470000</v>
      </c>
      <c r="C83" s="4"/>
      <c r="D83" s="5">
        <v>461000</v>
      </c>
    </row>
    <row r="84" spans="1:4" ht="30" x14ac:dyDescent="0.25">
      <c r="A84" s="3" t="s">
        <v>702</v>
      </c>
      <c r="B84" s="4"/>
      <c r="C84" s="4"/>
      <c r="D84" s="4"/>
    </row>
    <row r="85" spans="1:4" x14ac:dyDescent="0.25">
      <c r="A85" s="2" t="s">
        <v>241</v>
      </c>
      <c r="B85" s="5">
        <v>480000</v>
      </c>
      <c r="C85" s="4"/>
      <c r="D85" s="5">
        <v>480000</v>
      </c>
    </row>
    <row r="86" spans="1:4" x14ac:dyDescent="0.25">
      <c r="A86" s="3" t="s">
        <v>704</v>
      </c>
      <c r="B86" s="4"/>
      <c r="C86" s="4"/>
      <c r="D86" s="4"/>
    </row>
    <row r="87" spans="1:4" x14ac:dyDescent="0.25">
      <c r="A87" s="2" t="s">
        <v>252</v>
      </c>
      <c r="B87" s="5">
        <v>470000</v>
      </c>
      <c r="C87" s="4"/>
      <c r="D87" s="5">
        <v>461000</v>
      </c>
    </row>
    <row r="88" spans="1:4" ht="30" x14ac:dyDescent="0.25">
      <c r="A88" s="3" t="s">
        <v>702</v>
      </c>
      <c r="B88" s="4"/>
      <c r="C88" s="4"/>
      <c r="D88" s="4"/>
    </row>
    <row r="89" spans="1:4" x14ac:dyDescent="0.25">
      <c r="A89" s="2" t="s">
        <v>283</v>
      </c>
      <c r="B89" s="5">
        <v>480000</v>
      </c>
      <c r="C89" s="4"/>
      <c r="D89" s="5">
        <v>480000</v>
      </c>
    </row>
    <row r="90" spans="1:4" ht="30" x14ac:dyDescent="0.25">
      <c r="A90" s="3" t="s">
        <v>705</v>
      </c>
      <c r="B90" s="4"/>
      <c r="C90" s="4"/>
      <c r="D90" s="4"/>
    </row>
    <row r="91" spans="1:4" x14ac:dyDescent="0.25">
      <c r="A91" s="2" t="s">
        <v>283</v>
      </c>
      <c r="B91" s="5">
        <v>-10000</v>
      </c>
      <c r="C91" s="4"/>
      <c r="D91" s="5">
        <v>-19000</v>
      </c>
    </row>
    <row r="92" spans="1:4" x14ac:dyDescent="0.25">
      <c r="A92" s="3" t="s">
        <v>704</v>
      </c>
      <c r="B92" s="4"/>
      <c r="C92" s="4"/>
      <c r="D92" s="4"/>
    </row>
    <row r="93" spans="1:4" x14ac:dyDescent="0.25">
      <c r="A93" s="2" t="s">
        <v>283</v>
      </c>
      <c r="B93" s="5">
        <v>470000</v>
      </c>
      <c r="C93" s="4"/>
      <c r="D93" s="5">
        <v>461000</v>
      </c>
    </row>
    <row r="94" spans="1:4" ht="30" x14ac:dyDescent="0.25">
      <c r="A94" s="2" t="s">
        <v>707</v>
      </c>
      <c r="B94" s="4"/>
      <c r="C94" s="4"/>
      <c r="D94" s="4"/>
    </row>
    <row r="95" spans="1:4" x14ac:dyDescent="0.25">
      <c r="A95" s="3" t="s">
        <v>701</v>
      </c>
      <c r="B95" s="4"/>
      <c r="C95" s="4"/>
      <c r="D95" s="4"/>
    </row>
    <row r="96" spans="1:4" x14ac:dyDescent="0.25">
      <c r="A96" s="2" t="s">
        <v>241</v>
      </c>
      <c r="B96" s="5">
        <v>1181000</v>
      </c>
      <c r="C96" s="4"/>
      <c r="D96" s="5">
        <v>1182000</v>
      </c>
    </row>
    <row r="97" spans="1:4" x14ac:dyDescent="0.25">
      <c r="A97" s="2" t="s">
        <v>242</v>
      </c>
      <c r="B97" s="5">
        <v>2000</v>
      </c>
      <c r="C97" s="4"/>
      <c r="D97" s="5">
        <v>1000</v>
      </c>
    </row>
    <row r="98" spans="1:4" x14ac:dyDescent="0.25">
      <c r="A98" s="2" t="s">
        <v>243</v>
      </c>
      <c r="B98" s="4">
        <v>0</v>
      </c>
      <c r="C98" s="4"/>
      <c r="D98" s="4">
        <v>0</v>
      </c>
    </row>
    <row r="99" spans="1:4" x14ac:dyDescent="0.25">
      <c r="A99" s="2" t="s">
        <v>244</v>
      </c>
      <c r="B99" s="5">
        <v>1183000</v>
      </c>
      <c r="C99" s="4"/>
      <c r="D99" s="5">
        <v>1183000</v>
      </c>
    </row>
    <row r="100" spans="1:4" ht="30" x14ac:dyDescent="0.25">
      <c r="A100" s="3" t="s">
        <v>702</v>
      </c>
      <c r="B100" s="4"/>
      <c r="C100" s="4"/>
      <c r="D100" s="4"/>
    </row>
    <row r="101" spans="1:4" x14ac:dyDescent="0.25">
      <c r="A101" s="2" t="s">
        <v>241</v>
      </c>
      <c r="B101" s="5">
        <v>1181000</v>
      </c>
      <c r="C101" s="4"/>
      <c r="D101" s="5">
        <v>1182000</v>
      </c>
    </row>
    <row r="102" spans="1:4" x14ac:dyDescent="0.25">
      <c r="A102" s="3" t="s">
        <v>704</v>
      </c>
      <c r="B102" s="4"/>
      <c r="C102" s="4"/>
      <c r="D102" s="4"/>
    </row>
    <row r="103" spans="1:4" x14ac:dyDescent="0.25">
      <c r="A103" s="2" t="s">
        <v>252</v>
      </c>
      <c r="B103" s="5">
        <v>1183000</v>
      </c>
      <c r="C103" s="4"/>
      <c r="D103" s="5">
        <v>1183000</v>
      </c>
    </row>
    <row r="104" spans="1:4" ht="30" x14ac:dyDescent="0.25">
      <c r="A104" s="2" t="s">
        <v>706</v>
      </c>
      <c r="B104" s="4"/>
      <c r="C104" s="4"/>
      <c r="D104" s="4"/>
    </row>
    <row r="105" spans="1:4" ht="30" x14ac:dyDescent="0.25">
      <c r="A105" s="3" t="s">
        <v>690</v>
      </c>
      <c r="B105" s="4"/>
      <c r="C105" s="4"/>
      <c r="D105" s="4"/>
    </row>
    <row r="106" spans="1:4" x14ac:dyDescent="0.25">
      <c r="A106" s="2" t="s">
        <v>241</v>
      </c>
      <c r="B106" s="5">
        <v>186394000</v>
      </c>
      <c r="C106" s="4"/>
      <c r="D106" s="5">
        <v>190563000</v>
      </c>
    </row>
    <row r="107" spans="1:4" x14ac:dyDescent="0.25">
      <c r="A107" s="2" t="s">
        <v>242</v>
      </c>
      <c r="B107" s="5">
        <v>996000</v>
      </c>
      <c r="C107" s="4"/>
      <c r="D107" s="5">
        <v>509000</v>
      </c>
    </row>
    <row r="108" spans="1:4" x14ac:dyDescent="0.25">
      <c r="A108" s="2" t="s">
        <v>243</v>
      </c>
      <c r="B108" s="5">
        <v>-676000</v>
      </c>
      <c r="C108" s="4"/>
      <c r="D108" s="5">
        <v>-2140000</v>
      </c>
    </row>
    <row r="109" spans="1:4" x14ac:dyDescent="0.25">
      <c r="A109" s="2" t="s">
        <v>244</v>
      </c>
      <c r="B109" s="5">
        <v>186714000</v>
      </c>
      <c r="C109" s="4"/>
      <c r="D109" s="5">
        <v>188932000</v>
      </c>
    </row>
    <row r="110" spans="1:4" ht="30" x14ac:dyDescent="0.25">
      <c r="A110" s="3" t="s">
        <v>692</v>
      </c>
      <c r="B110" s="4"/>
      <c r="C110" s="4"/>
      <c r="D110" s="4"/>
    </row>
    <row r="111" spans="1:4" x14ac:dyDescent="0.25">
      <c r="A111" s="2" t="s">
        <v>252</v>
      </c>
      <c r="B111" s="5">
        <v>186394000</v>
      </c>
      <c r="C111" s="4"/>
      <c r="D111" s="5">
        <v>190563000</v>
      </c>
    </row>
    <row r="112" spans="1:4" ht="30" x14ac:dyDescent="0.25">
      <c r="A112" s="3" t="s">
        <v>693</v>
      </c>
      <c r="B112" s="4"/>
      <c r="C112" s="4"/>
      <c r="D112" s="4"/>
    </row>
    <row r="113" spans="1:4" x14ac:dyDescent="0.25">
      <c r="A113" s="2" t="s">
        <v>252</v>
      </c>
      <c r="B113" s="5">
        <v>186714000</v>
      </c>
      <c r="C113" s="4"/>
      <c r="D113" s="5">
        <v>188932000</v>
      </c>
    </row>
    <row r="114" spans="1:4" ht="30" x14ac:dyDescent="0.25">
      <c r="A114" s="3" t="s">
        <v>692</v>
      </c>
      <c r="B114" s="4"/>
      <c r="C114" s="4"/>
      <c r="D114" s="4"/>
    </row>
    <row r="115" spans="1:4" x14ac:dyDescent="0.25">
      <c r="A115" s="2" t="s">
        <v>277</v>
      </c>
      <c r="B115" s="5">
        <v>9421000</v>
      </c>
      <c r="C115" s="4"/>
      <c r="D115" s="5">
        <v>31185000</v>
      </c>
    </row>
    <row r="116" spans="1:4" x14ac:dyDescent="0.25">
      <c r="A116" s="2" t="s">
        <v>283</v>
      </c>
      <c r="B116" s="5">
        <v>54771000</v>
      </c>
      <c r="C116" s="4"/>
      <c r="D116" s="5">
        <v>65209000</v>
      </c>
    </row>
    <row r="117" spans="1:4" x14ac:dyDescent="0.25">
      <c r="A117" s="2" t="s">
        <v>289</v>
      </c>
      <c r="B117" s="5">
        <v>64192000</v>
      </c>
      <c r="C117" s="4"/>
      <c r="D117" s="5">
        <v>96394000</v>
      </c>
    </row>
    <row r="118" spans="1:4" ht="30" x14ac:dyDescent="0.25">
      <c r="A118" s="3" t="s">
        <v>700</v>
      </c>
      <c r="B118" s="4"/>
      <c r="C118" s="4"/>
      <c r="D118" s="4"/>
    </row>
    <row r="119" spans="1:4" x14ac:dyDescent="0.25">
      <c r="A119" s="2" t="s">
        <v>277</v>
      </c>
      <c r="B119" s="5">
        <v>-14000</v>
      </c>
      <c r="C119" s="4"/>
      <c r="D119" s="5">
        <v>-87000</v>
      </c>
    </row>
    <row r="120" spans="1:4" x14ac:dyDescent="0.25">
      <c r="A120" s="2" t="s">
        <v>283</v>
      </c>
      <c r="B120" s="5">
        <v>-662000</v>
      </c>
      <c r="C120" s="4"/>
      <c r="D120" s="5">
        <v>-2053000</v>
      </c>
    </row>
    <row r="121" spans="1:4" x14ac:dyDescent="0.25">
      <c r="A121" s="2" t="s">
        <v>289</v>
      </c>
      <c r="B121" s="5">
        <v>-676000</v>
      </c>
      <c r="C121" s="4"/>
      <c r="D121" s="5">
        <v>-2140000</v>
      </c>
    </row>
    <row r="122" spans="1:4" ht="30" x14ac:dyDescent="0.25">
      <c r="A122" s="3" t="s">
        <v>693</v>
      </c>
      <c r="B122" s="4"/>
      <c r="C122" s="4"/>
      <c r="D122" s="4"/>
    </row>
    <row r="123" spans="1:4" x14ac:dyDescent="0.25">
      <c r="A123" s="2" t="s">
        <v>277</v>
      </c>
      <c r="B123" s="5">
        <v>9407000</v>
      </c>
      <c r="C123" s="4"/>
      <c r="D123" s="5">
        <v>31098000</v>
      </c>
    </row>
    <row r="124" spans="1:4" x14ac:dyDescent="0.25">
      <c r="A124" s="2" t="s">
        <v>283</v>
      </c>
      <c r="B124" s="5">
        <v>54109000</v>
      </c>
      <c r="C124" s="4"/>
      <c r="D124" s="5">
        <v>63156000</v>
      </c>
    </row>
    <row r="125" spans="1:4" x14ac:dyDescent="0.25">
      <c r="A125" s="2" t="s">
        <v>289</v>
      </c>
      <c r="B125" s="5">
        <v>63516000</v>
      </c>
      <c r="C125" s="4"/>
      <c r="D125" s="5">
        <v>94254000</v>
      </c>
    </row>
    <row r="126" spans="1:4" ht="30" x14ac:dyDescent="0.25">
      <c r="A126" s="2" t="s">
        <v>707</v>
      </c>
      <c r="B126" s="4"/>
      <c r="C126" s="4"/>
      <c r="D126" s="4"/>
    </row>
    <row r="127" spans="1:4" ht="30" x14ac:dyDescent="0.25">
      <c r="A127" s="3" t="s">
        <v>690</v>
      </c>
      <c r="B127" s="4"/>
      <c r="C127" s="4"/>
      <c r="D127" s="4"/>
    </row>
    <row r="128" spans="1:4" x14ac:dyDescent="0.25">
      <c r="A128" s="2" t="s">
        <v>241</v>
      </c>
      <c r="B128" s="5">
        <v>132197000</v>
      </c>
      <c r="C128" s="4"/>
      <c r="D128" s="5">
        <v>133951000</v>
      </c>
    </row>
    <row r="129" spans="1:4" x14ac:dyDescent="0.25">
      <c r="A129" s="2" t="s">
        <v>242</v>
      </c>
      <c r="B129" s="5">
        <v>4452000</v>
      </c>
      <c r="C129" s="4"/>
      <c r="D129" s="5">
        <v>3973000</v>
      </c>
    </row>
    <row r="130" spans="1:4" x14ac:dyDescent="0.25">
      <c r="A130" s="2" t="s">
        <v>243</v>
      </c>
      <c r="B130" s="5">
        <v>-336000</v>
      </c>
      <c r="C130" s="4"/>
      <c r="D130" s="5">
        <v>-466000</v>
      </c>
    </row>
    <row r="131" spans="1:4" x14ac:dyDescent="0.25">
      <c r="A131" s="2" t="s">
        <v>244</v>
      </c>
      <c r="B131" s="5">
        <v>136313000</v>
      </c>
      <c r="C131" s="4"/>
      <c r="D131" s="5">
        <v>137458000</v>
      </c>
    </row>
    <row r="132" spans="1:4" ht="30" x14ac:dyDescent="0.25">
      <c r="A132" s="3" t="s">
        <v>692</v>
      </c>
      <c r="B132" s="4"/>
      <c r="C132" s="4"/>
      <c r="D132" s="4"/>
    </row>
    <row r="133" spans="1:4" x14ac:dyDescent="0.25">
      <c r="A133" s="2" t="s">
        <v>252</v>
      </c>
      <c r="B133" s="5">
        <v>132197000</v>
      </c>
      <c r="C133" s="4"/>
      <c r="D133" s="5">
        <v>133951000</v>
      </c>
    </row>
    <row r="134" spans="1:4" ht="30" x14ac:dyDescent="0.25">
      <c r="A134" s="3" t="s">
        <v>693</v>
      </c>
      <c r="B134" s="4"/>
      <c r="C134" s="4"/>
      <c r="D134" s="4"/>
    </row>
    <row r="135" spans="1:4" x14ac:dyDescent="0.25">
      <c r="A135" s="2" t="s">
        <v>252</v>
      </c>
      <c r="B135" s="5">
        <v>136313000</v>
      </c>
      <c r="C135" s="4"/>
      <c r="D135" s="5">
        <v>137458000</v>
      </c>
    </row>
    <row r="136" spans="1:4" ht="30" x14ac:dyDescent="0.25">
      <c r="A136" s="3" t="s">
        <v>692</v>
      </c>
      <c r="B136" s="4"/>
      <c r="C136" s="4"/>
      <c r="D136" s="4"/>
    </row>
    <row r="137" spans="1:4" x14ac:dyDescent="0.25">
      <c r="A137" s="2" t="s">
        <v>277</v>
      </c>
      <c r="B137" s="5">
        <v>7094000</v>
      </c>
      <c r="C137" s="4"/>
      <c r="D137" s="5">
        <v>8800000</v>
      </c>
    </row>
    <row r="138" spans="1:4" x14ac:dyDescent="0.25">
      <c r="A138" s="2" t="s">
        <v>283</v>
      </c>
      <c r="B138" s="5">
        <v>7828000</v>
      </c>
      <c r="C138" s="4"/>
      <c r="D138" s="5">
        <v>21308000</v>
      </c>
    </row>
    <row r="139" spans="1:4" x14ac:dyDescent="0.25">
      <c r="A139" s="2" t="s">
        <v>289</v>
      </c>
      <c r="B139" s="5">
        <v>14922000</v>
      </c>
      <c r="C139" s="4"/>
      <c r="D139" s="5">
        <v>30108000</v>
      </c>
    </row>
    <row r="140" spans="1:4" ht="30" x14ac:dyDescent="0.25">
      <c r="A140" s="3" t="s">
        <v>700</v>
      </c>
      <c r="B140" s="4"/>
      <c r="C140" s="4"/>
      <c r="D140" s="4"/>
    </row>
    <row r="141" spans="1:4" x14ac:dyDescent="0.25">
      <c r="A141" s="2" t="s">
        <v>277</v>
      </c>
      <c r="B141" s="5">
        <v>-50000</v>
      </c>
      <c r="C141" s="4"/>
      <c r="D141" s="5">
        <v>-23000</v>
      </c>
    </row>
    <row r="142" spans="1:4" x14ac:dyDescent="0.25">
      <c r="A142" s="2" t="s">
        <v>283</v>
      </c>
      <c r="B142" s="5">
        <v>-286000</v>
      </c>
      <c r="C142" s="4"/>
      <c r="D142" s="5">
        <v>-443000</v>
      </c>
    </row>
    <row r="143" spans="1:4" x14ac:dyDescent="0.25">
      <c r="A143" s="2" t="s">
        <v>289</v>
      </c>
      <c r="B143" s="5">
        <v>-336000</v>
      </c>
      <c r="C143" s="4"/>
      <c r="D143" s="5">
        <v>-466000</v>
      </c>
    </row>
    <row r="144" spans="1:4" ht="30" x14ac:dyDescent="0.25">
      <c r="A144" s="3" t="s">
        <v>693</v>
      </c>
      <c r="B144" s="4"/>
      <c r="C144" s="4"/>
      <c r="D144" s="4"/>
    </row>
    <row r="145" spans="1:4" x14ac:dyDescent="0.25">
      <c r="A145" s="2" t="s">
        <v>277</v>
      </c>
      <c r="B145" s="5">
        <v>7044000</v>
      </c>
      <c r="C145" s="4"/>
      <c r="D145" s="5">
        <v>8777000</v>
      </c>
    </row>
    <row r="146" spans="1:4" x14ac:dyDescent="0.25">
      <c r="A146" s="2" t="s">
        <v>283</v>
      </c>
      <c r="B146" s="5">
        <v>7542000</v>
      </c>
      <c r="C146" s="4"/>
      <c r="D146" s="5">
        <v>20865000</v>
      </c>
    </row>
    <row r="147" spans="1:4" x14ac:dyDescent="0.25">
      <c r="A147" s="2" t="s">
        <v>289</v>
      </c>
      <c r="B147" s="5">
        <v>14586000</v>
      </c>
      <c r="C147" s="4"/>
      <c r="D147" s="5">
        <v>29642000</v>
      </c>
    </row>
    <row r="148" spans="1:4" ht="30" x14ac:dyDescent="0.25">
      <c r="A148" s="2" t="s">
        <v>708</v>
      </c>
      <c r="B148" s="4"/>
      <c r="C148" s="4"/>
      <c r="D148" s="4"/>
    </row>
    <row r="149" spans="1:4" ht="30" x14ac:dyDescent="0.25">
      <c r="A149" s="3" t="s">
        <v>690</v>
      </c>
      <c r="B149" s="4"/>
      <c r="C149" s="4"/>
      <c r="D149" s="4"/>
    </row>
    <row r="150" spans="1:4" x14ac:dyDescent="0.25">
      <c r="A150" s="2" t="s">
        <v>241</v>
      </c>
      <c r="B150" s="5">
        <v>275650000</v>
      </c>
      <c r="C150" s="4"/>
      <c r="D150" s="5">
        <v>288881000</v>
      </c>
    </row>
    <row r="151" spans="1:4" x14ac:dyDescent="0.25">
      <c r="A151" s="2" t="s">
        <v>242</v>
      </c>
      <c r="B151" s="5">
        <v>3938000</v>
      </c>
      <c r="C151" s="4"/>
      <c r="D151" s="5">
        <v>2876000</v>
      </c>
    </row>
    <row r="152" spans="1:4" x14ac:dyDescent="0.25">
      <c r="A152" s="2" t="s">
        <v>243</v>
      </c>
      <c r="B152" s="5">
        <v>-1400000</v>
      </c>
      <c r="C152" s="4"/>
      <c r="D152" s="5">
        <v>-2850000</v>
      </c>
    </row>
    <row r="153" spans="1:4" x14ac:dyDescent="0.25">
      <c r="A153" s="2" t="s">
        <v>244</v>
      </c>
      <c r="B153" s="5">
        <v>278188000</v>
      </c>
      <c r="C153" s="4"/>
      <c r="D153" s="5">
        <v>288907000</v>
      </c>
    </row>
    <row r="154" spans="1:4" ht="30" x14ac:dyDescent="0.25">
      <c r="A154" s="3" t="s">
        <v>692</v>
      </c>
      <c r="B154" s="4"/>
      <c r="C154" s="4"/>
      <c r="D154" s="4"/>
    </row>
    <row r="155" spans="1:4" x14ac:dyDescent="0.25">
      <c r="A155" s="2" t="s">
        <v>252</v>
      </c>
      <c r="B155" s="5">
        <v>275650000</v>
      </c>
      <c r="C155" s="4"/>
      <c r="D155" s="5">
        <v>288881000</v>
      </c>
    </row>
    <row r="156" spans="1:4" ht="30" x14ac:dyDescent="0.25">
      <c r="A156" s="3" t="s">
        <v>693</v>
      </c>
      <c r="B156" s="4"/>
      <c r="C156" s="4"/>
      <c r="D156" s="4"/>
    </row>
    <row r="157" spans="1:4" x14ac:dyDescent="0.25">
      <c r="A157" s="2" t="s">
        <v>252</v>
      </c>
      <c r="B157" s="5">
        <v>278188000</v>
      </c>
      <c r="C157" s="4"/>
      <c r="D157" s="5">
        <v>288907000</v>
      </c>
    </row>
    <row r="158" spans="1:4" ht="30" x14ac:dyDescent="0.25">
      <c r="A158" s="3" t="s">
        <v>692</v>
      </c>
      <c r="B158" s="4"/>
      <c r="C158" s="4"/>
      <c r="D158" s="4"/>
    </row>
    <row r="159" spans="1:4" x14ac:dyDescent="0.25">
      <c r="A159" s="2" t="s">
        <v>277</v>
      </c>
      <c r="B159" s="5">
        <v>23865000</v>
      </c>
      <c r="C159" s="4"/>
      <c r="D159" s="5">
        <v>50115000</v>
      </c>
    </row>
    <row r="160" spans="1:4" x14ac:dyDescent="0.25">
      <c r="A160" s="2" t="s">
        <v>283</v>
      </c>
      <c r="B160" s="5">
        <v>65835000</v>
      </c>
      <c r="C160" s="4"/>
      <c r="D160" s="5">
        <v>86389000</v>
      </c>
    </row>
    <row r="161" spans="1:4" x14ac:dyDescent="0.25">
      <c r="A161" s="2" t="s">
        <v>289</v>
      </c>
      <c r="B161" s="5">
        <v>89700000</v>
      </c>
      <c r="C161" s="4"/>
      <c r="D161" s="5">
        <v>136504000</v>
      </c>
    </row>
    <row r="162" spans="1:4" ht="30" x14ac:dyDescent="0.25">
      <c r="A162" s="3" t="s">
        <v>700</v>
      </c>
      <c r="B162" s="4"/>
      <c r="C162" s="4"/>
      <c r="D162" s="4"/>
    </row>
    <row r="163" spans="1:4" x14ac:dyDescent="0.25">
      <c r="A163" s="2" t="s">
        <v>277</v>
      </c>
      <c r="B163" s="5">
        <v>-70000</v>
      </c>
      <c r="C163" s="4"/>
      <c r="D163" s="5">
        <v>-442000</v>
      </c>
    </row>
    <row r="164" spans="1:4" x14ac:dyDescent="0.25">
      <c r="A164" s="2" t="s">
        <v>283</v>
      </c>
      <c r="B164" s="5">
        <v>-1330000</v>
      </c>
      <c r="C164" s="4"/>
      <c r="D164" s="5">
        <v>-2408000</v>
      </c>
    </row>
    <row r="165" spans="1:4" x14ac:dyDescent="0.25">
      <c r="A165" s="2" t="s">
        <v>289</v>
      </c>
      <c r="B165" s="5">
        <v>-1400000</v>
      </c>
      <c r="C165" s="4"/>
      <c r="D165" s="5">
        <v>-2850000</v>
      </c>
    </row>
    <row r="166" spans="1:4" ht="30" x14ac:dyDescent="0.25">
      <c r="A166" s="3" t="s">
        <v>693</v>
      </c>
      <c r="B166" s="4"/>
      <c r="C166" s="4"/>
      <c r="D166" s="4"/>
    </row>
    <row r="167" spans="1:4" x14ac:dyDescent="0.25">
      <c r="A167" s="2" t="s">
        <v>277</v>
      </c>
      <c r="B167" s="5">
        <v>23795000</v>
      </c>
      <c r="C167" s="4"/>
      <c r="D167" s="5">
        <v>49673000</v>
      </c>
    </row>
    <row r="168" spans="1:4" x14ac:dyDescent="0.25">
      <c r="A168" s="2" t="s">
        <v>283</v>
      </c>
      <c r="B168" s="5">
        <v>64505000</v>
      </c>
      <c r="C168" s="4"/>
      <c r="D168" s="5">
        <v>83981000</v>
      </c>
    </row>
    <row r="169" spans="1:4" x14ac:dyDescent="0.25">
      <c r="A169" s="2" t="s">
        <v>289</v>
      </c>
      <c r="B169" s="5">
        <v>88300000</v>
      </c>
      <c r="C169" s="4"/>
      <c r="D169" s="5">
        <v>133654000</v>
      </c>
    </row>
    <row r="170" spans="1:4" x14ac:dyDescent="0.25">
      <c r="A170" s="2" t="s">
        <v>709</v>
      </c>
      <c r="B170" s="4"/>
      <c r="C170" s="4"/>
      <c r="D170" s="4"/>
    </row>
    <row r="171" spans="1:4" ht="30" x14ac:dyDescent="0.25">
      <c r="A171" s="3" t="s">
        <v>692</v>
      </c>
      <c r="B171" s="4"/>
      <c r="C171" s="4"/>
      <c r="D171" s="4"/>
    </row>
    <row r="172" spans="1:4" x14ac:dyDescent="0.25">
      <c r="A172" s="2" t="s">
        <v>277</v>
      </c>
      <c r="B172" s="5">
        <v>40380000</v>
      </c>
      <c r="C172" s="4"/>
      <c r="D172" s="5">
        <v>90100000</v>
      </c>
    </row>
    <row r="173" spans="1:4" x14ac:dyDescent="0.25">
      <c r="A173" s="2" t="s">
        <v>283</v>
      </c>
      <c r="B173" s="5">
        <v>128434000</v>
      </c>
      <c r="C173" s="4"/>
      <c r="D173" s="5">
        <v>172906000</v>
      </c>
    </row>
    <row r="174" spans="1:4" x14ac:dyDescent="0.25">
      <c r="A174" s="2" t="s">
        <v>289</v>
      </c>
      <c r="B174" s="5">
        <v>168814000</v>
      </c>
      <c r="C174" s="4"/>
      <c r="D174" s="5">
        <v>263006000</v>
      </c>
    </row>
    <row r="175" spans="1:4" ht="30" x14ac:dyDescent="0.25">
      <c r="A175" s="3" t="s">
        <v>700</v>
      </c>
      <c r="B175" s="4"/>
      <c r="C175" s="4"/>
      <c r="D175" s="4"/>
    </row>
    <row r="176" spans="1:4" x14ac:dyDescent="0.25">
      <c r="A176" s="2" t="s">
        <v>277</v>
      </c>
      <c r="B176" s="5">
        <v>-134000</v>
      </c>
      <c r="C176" s="4"/>
      <c r="D176" s="5">
        <v>-552000</v>
      </c>
    </row>
    <row r="177" spans="1:4" x14ac:dyDescent="0.25">
      <c r="A177" s="2" t="s">
        <v>283</v>
      </c>
      <c r="B177" s="5">
        <v>-2278000</v>
      </c>
      <c r="C177" s="4"/>
      <c r="D177" s="5">
        <v>-4904000</v>
      </c>
    </row>
    <row r="178" spans="1:4" x14ac:dyDescent="0.25">
      <c r="A178" s="2" t="s">
        <v>289</v>
      </c>
      <c r="B178" s="5">
        <v>-2412000</v>
      </c>
      <c r="C178" s="4"/>
      <c r="D178" s="5">
        <v>-5456000</v>
      </c>
    </row>
    <row r="179" spans="1:4" ht="30" x14ac:dyDescent="0.25">
      <c r="A179" s="3" t="s">
        <v>693</v>
      </c>
      <c r="B179" s="4"/>
      <c r="C179" s="4"/>
      <c r="D179" s="4"/>
    </row>
    <row r="180" spans="1:4" x14ac:dyDescent="0.25">
      <c r="A180" s="2" t="s">
        <v>277</v>
      </c>
      <c r="B180" s="5">
        <v>40246000</v>
      </c>
      <c r="C180" s="4"/>
      <c r="D180" s="5">
        <v>89548000</v>
      </c>
    </row>
    <row r="181" spans="1:4" x14ac:dyDescent="0.25">
      <c r="A181" s="2" t="s">
        <v>283</v>
      </c>
      <c r="B181" s="5">
        <v>126156000</v>
      </c>
      <c r="C181" s="4"/>
      <c r="D181" s="5">
        <v>168002000</v>
      </c>
    </row>
    <row r="182" spans="1:4" x14ac:dyDescent="0.25">
      <c r="A182" s="2" t="s">
        <v>289</v>
      </c>
      <c r="B182" s="5">
        <v>166402000</v>
      </c>
      <c r="C182" s="4"/>
      <c r="D182" s="5">
        <v>257550000</v>
      </c>
    </row>
    <row r="183" spans="1:4" x14ac:dyDescent="0.25">
      <c r="A183" s="2" t="s">
        <v>710</v>
      </c>
      <c r="B183" s="4"/>
      <c r="C183" s="4"/>
      <c r="D183" s="4"/>
    </row>
    <row r="184" spans="1:4" ht="30" x14ac:dyDescent="0.25">
      <c r="A184" s="3" t="s">
        <v>711</v>
      </c>
      <c r="B184" s="4"/>
      <c r="C184" s="4"/>
      <c r="D184" s="4"/>
    </row>
    <row r="185" spans="1:4" x14ac:dyDescent="0.25">
      <c r="A185" s="2" t="s">
        <v>712</v>
      </c>
      <c r="B185" s="5">
        <v>25000000</v>
      </c>
      <c r="C185" s="4"/>
      <c r="D185" s="5">
        <v>25000000</v>
      </c>
    </row>
    <row r="186" spans="1:4" x14ac:dyDescent="0.25">
      <c r="A186" s="2" t="s">
        <v>713</v>
      </c>
      <c r="B186" s="5">
        <v>120000</v>
      </c>
      <c r="C186" s="4"/>
      <c r="D186" s="4">
        <v>0</v>
      </c>
    </row>
    <row r="187" spans="1:4" x14ac:dyDescent="0.25">
      <c r="A187" s="2" t="s">
        <v>714</v>
      </c>
      <c r="B187" s="4">
        <v>0</v>
      </c>
      <c r="C187" s="4"/>
      <c r="D187" s="5">
        <v>-111000</v>
      </c>
    </row>
    <row r="188" spans="1:4" x14ac:dyDescent="0.25">
      <c r="A188" s="2" t="s">
        <v>715</v>
      </c>
      <c r="B188" s="5">
        <v>25120000</v>
      </c>
      <c r="C188" s="4"/>
      <c r="D188" s="5">
        <v>24889000</v>
      </c>
    </row>
    <row r="189" spans="1:4" ht="30" x14ac:dyDescent="0.25">
      <c r="A189" s="3" t="s">
        <v>692</v>
      </c>
      <c r="B189" s="4"/>
      <c r="C189" s="4"/>
      <c r="D189" s="4"/>
    </row>
    <row r="190" spans="1:4" x14ac:dyDescent="0.25">
      <c r="A190" s="2" t="s">
        <v>277</v>
      </c>
      <c r="B190" s="4">
        <v>0</v>
      </c>
      <c r="C190" s="4"/>
      <c r="D190" s="5">
        <v>25000000</v>
      </c>
    </row>
    <row r="191" spans="1:4" x14ac:dyDescent="0.25">
      <c r="A191" s="2" t="s">
        <v>283</v>
      </c>
      <c r="B191" s="4">
        <v>0</v>
      </c>
      <c r="C191" s="4"/>
      <c r="D191" s="4">
        <v>0</v>
      </c>
    </row>
    <row r="192" spans="1:4" x14ac:dyDescent="0.25">
      <c r="A192" s="2" t="s">
        <v>289</v>
      </c>
      <c r="B192" s="4">
        <v>0</v>
      </c>
      <c r="C192" s="4"/>
      <c r="D192" s="5">
        <v>25000000</v>
      </c>
    </row>
    <row r="193" spans="1:4" ht="30" x14ac:dyDescent="0.25">
      <c r="A193" s="3" t="s">
        <v>700</v>
      </c>
      <c r="B193" s="4"/>
      <c r="C193" s="4"/>
      <c r="D193" s="4"/>
    </row>
    <row r="194" spans="1:4" x14ac:dyDescent="0.25">
      <c r="A194" s="2" t="s">
        <v>277</v>
      </c>
      <c r="B194" s="4">
        <v>0</v>
      </c>
      <c r="C194" s="4"/>
      <c r="D194" s="5">
        <v>-111000</v>
      </c>
    </row>
    <row r="195" spans="1:4" x14ac:dyDescent="0.25">
      <c r="A195" s="2" t="s">
        <v>283</v>
      </c>
      <c r="B195" s="4">
        <v>0</v>
      </c>
      <c r="C195" s="4"/>
      <c r="D195" s="4">
        <v>0</v>
      </c>
    </row>
    <row r="196" spans="1:4" x14ac:dyDescent="0.25">
      <c r="A196" s="2" t="s">
        <v>289</v>
      </c>
      <c r="B196" s="4">
        <v>0</v>
      </c>
      <c r="C196" s="4"/>
      <c r="D196" s="5">
        <v>-111000</v>
      </c>
    </row>
    <row r="197" spans="1:4" ht="30" x14ac:dyDescent="0.25">
      <c r="A197" s="3" t="s">
        <v>693</v>
      </c>
      <c r="B197" s="4"/>
      <c r="C197" s="4"/>
      <c r="D197" s="4"/>
    </row>
    <row r="198" spans="1:4" x14ac:dyDescent="0.25">
      <c r="A198" s="2" t="s">
        <v>277</v>
      </c>
      <c r="B198" s="4">
        <v>0</v>
      </c>
      <c r="C198" s="4"/>
      <c r="D198" s="5">
        <v>24889000</v>
      </c>
    </row>
    <row r="199" spans="1:4" x14ac:dyDescent="0.25">
      <c r="A199" s="2" t="s">
        <v>283</v>
      </c>
      <c r="B199" s="4">
        <v>0</v>
      </c>
      <c r="C199" s="4"/>
      <c r="D199" s="4">
        <v>0</v>
      </c>
    </row>
    <row r="200" spans="1:4" x14ac:dyDescent="0.25">
      <c r="A200" s="2" t="s">
        <v>289</v>
      </c>
      <c r="B200" s="8">
        <v>0</v>
      </c>
      <c r="C200" s="4"/>
      <c r="D200" s="8">
        <v>24889000</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4.28515625" bestFit="1" customWidth="1"/>
  </cols>
  <sheetData>
    <row r="1" spans="1:3" ht="45" x14ac:dyDescent="0.25">
      <c r="A1" s="1" t="s">
        <v>716</v>
      </c>
      <c r="B1" s="1" t="s">
        <v>2</v>
      </c>
      <c r="C1" s="1" t="s">
        <v>26</v>
      </c>
    </row>
    <row r="2" spans="1:3" ht="30" x14ac:dyDescent="0.25">
      <c r="A2" s="3" t="s">
        <v>717</v>
      </c>
      <c r="B2" s="4"/>
      <c r="C2" s="4"/>
    </row>
    <row r="3" spans="1:3" ht="30" x14ac:dyDescent="0.25">
      <c r="A3" s="2" t="s">
        <v>718</v>
      </c>
      <c r="B3" s="8">
        <v>2746482000</v>
      </c>
      <c r="C3" s="8">
        <v>2733824000</v>
      </c>
    </row>
    <row r="4" spans="1:3" x14ac:dyDescent="0.25">
      <c r="A4" s="3" t="s">
        <v>719</v>
      </c>
      <c r="B4" s="4"/>
      <c r="C4" s="4"/>
    </row>
    <row r="5" spans="1:3" x14ac:dyDescent="0.25">
      <c r="A5" s="2" t="s">
        <v>35</v>
      </c>
      <c r="B5" s="5">
        <v>1505000</v>
      </c>
      <c r="C5" s="5">
        <v>2264000</v>
      </c>
    </row>
    <row r="6" spans="1:3" x14ac:dyDescent="0.25">
      <c r="A6" s="2" t="s">
        <v>720</v>
      </c>
      <c r="B6" s="4"/>
      <c r="C6" s="4"/>
    </row>
    <row r="7" spans="1:3" x14ac:dyDescent="0.25">
      <c r="A7" s="3" t="s">
        <v>719</v>
      </c>
      <c r="B7" s="4"/>
      <c r="C7" s="4"/>
    </row>
    <row r="8" spans="1:3" ht="30" x14ac:dyDescent="0.25">
      <c r="A8" s="2" t="s">
        <v>721</v>
      </c>
      <c r="B8" s="5">
        <v>500000</v>
      </c>
      <c r="C8" s="4"/>
    </row>
    <row r="9" spans="1:3" x14ac:dyDescent="0.25">
      <c r="A9" s="2" t="s">
        <v>722</v>
      </c>
      <c r="B9" s="4"/>
      <c r="C9" s="4"/>
    </row>
    <row r="10" spans="1:3" ht="30" x14ac:dyDescent="0.25">
      <c r="A10" s="3" t="s">
        <v>717</v>
      </c>
      <c r="B10" s="4"/>
      <c r="C10" s="4"/>
    </row>
    <row r="11" spans="1:3" ht="30" x14ac:dyDescent="0.25">
      <c r="A11" s="2" t="s">
        <v>718</v>
      </c>
      <c r="B11" s="5">
        <v>119222000</v>
      </c>
      <c r="C11" s="5">
        <v>121942000</v>
      </c>
    </row>
    <row r="12" spans="1:3" ht="30" x14ac:dyDescent="0.25">
      <c r="A12" s="2" t="s">
        <v>723</v>
      </c>
      <c r="B12" s="4"/>
      <c r="C12" s="4"/>
    </row>
    <row r="13" spans="1:3" ht="30" x14ac:dyDescent="0.25">
      <c r="A13" s="3" t="s">
        <v>717</v>
      </c>
      <c r="B13" s="4"/>
      <c r="C13" s="4"/>
    </row>
    <row r="14" spans="1:3" ht="30" x14ac:dyDescent="0.25">
      <c r="A14" s="2" t="s">
        <v>718</v>
      </c>
      <c r="B14" s="5">
        <v>966335000</v>
      </c>
      <c r="C14" s="5">
        <v>948626000</v>
      </c>
    </row>
    <row r="15" spans="1:3" x14ac:dyDescent="0.25">
      <c r="A15" s="2" t="s">
        <v>724</v>
      </c>
      <c r="B15" s="4"/>
      <c r="C15" s="4"/>
    </row>
    <row r="16" spans="1:3" ht="30" x14ac:dyDescent="0.25">
      <c r="A16" s="3" t="s">
        <v>717</v>
      </c>
      <c r="B16" s="4"/>
      <c r="C16" s="4"/>
    </row>
    <row r="17" spans="1:3" ht="30" x14ac:dyDescent="0.25">
      <c r="A17" s="2" t="s">
        <v>718</v>
      </c>
      <c r="B17" s="5">
        <v>10908000</v>
      </c>
      <c r="C17" s="5">
        <v>10344000</v>
      </c>
    </row>
    <row r="18" spans="1:3" x14ac:dyDescent="0.25">
      <c r="A18" s="2" t="s">
        <v>725</v>
      </c>
      <c r="B18" s="4"/>
      <c r="C18" s="4"/>
    </row>
    <row r="19" spans="1:3" ht="30" x14ac:dyDescent="0.25">
      <c r="A19" s="3" t="s">
        <v>717</v>
      </c>
      <c r="B19" s="4"/>
      <c r="C19" s="4"/>
    </row>
    <row r="20" spans="1:3" ht="30" x14ac:dyDescent="0.25">
      <c r="A20" s="2" t="s">
        <v>718</v>
      </c>
      <c r="B20" s="5">
        <v>341400000</v>
      </c>
      <c r="C20" s="5">
        <v>352048000</v>
      </c>
    </row>
    <row r="21" spans="1:3" x14ac:dyDescent="0.25">
      <c r="A21" s="2" t="s">
        <v>726</v>
      </c>
      <c r="B21" s="4"/>
      <c r="C21" s="4"/>
    </row>
    <row r="22" spans="1:3" ht="30" x14ac:dyDescent="0.25">
      <c r="A22" s="3" t="s">
        <v>717</v>
      </c>
      <c r="B22" s="4"/>
      <c r="C22" s="4"/>
    </row>
    <row r="23" spans="1:3" ht="30" x14ac:dyDescent="0.25">
      <c r="A23" s="2" t="s">
        <v>718</v>
      </c>
      <c r="B23" s="5">
        <v>60894000</v>
      </c>
      <c r="C23" s="5">
        <v>62412000</v>
      </c>
    </row>
    <row r="24" spans="1:3" x14ac:dyDescent="0.25">
      <c r="A24" s="2" t="s">
        <v>727</v>
      </c>
      <c r="B24" s="4"/>
      <c r="C24" s="4"/>
    </row>
    <row r="25" spans="1:3" ht="30" x14ac:dyDescent="0.25">
      <c r="A25" s="3" t="s">
        <v>717</v>
      </c>
      <c r="B25" s="4"/>
      <c r="C25" s="4"/>
    </row>
    <row r="26" spans="1:3" ht="30" x14ac:dyDescent="0.25">
      <c r="A26" s="2" t="s">
        <v>718</v>
      </c>
      <c r="B26" s="5">
        <v>708067000</v>
      </c>
      <c r="C26" s="5">
        <v>712465000</v>
      </c>
    </row>
    <row r="27" spans="1:3" x14ac:dyDescent="0.25">
      <c r="A27" s="2" t="s">
        <v>728</v>
      </c>
      <c r="B27" s="4"/>
      <c r="C27" s="4"/>
    </row>
    <row r="28" spans="1:3" ht="30" x14ac:dyDescent="0.25">
      <c r="A28" s="3" t="s">
        <v>717</v>
      </c>
      <c r="B28" s="4"/>
      <c r="C28" s="4"/>
    </row>
    <row r="29" spans="1:3" ht="30" x14ac:dyDescent="0.25">
      <c r="A29" s="2" t="s">
        <v>718</v>
      </c>
      <c r="B29" s="5">
        <v>87136000</v>
      </c>
      <c r="C29" s="5">
        <v>88335000</v>
      </c>
    </row>
    <row r="30" spans="1:3" x14ac:dyDescent="0.25">
      <c r="A30" s="2" t="s">
        <v>729</v>
      </c>
      <c r="B30" s="4"/>
      <c r="C30" s="4"/>
    </row>
    <row r="31" spans="1:3" ht="30" x14ac:dyDescent="0.25">
      <c r="A31" s="3" t="s">
        <v>717</v>
      </c>
      <c r="B31" s="4"/>
      <c r="C31" s="4"/>
    </row>
    <row r="32" spans="1:3" ht="30" x14ac:dyDescent="0.25">
      <c r="A32" s="2" t="s">
        <v>718</v>
      </c>
      <c r="B32" s="5">
        <v>120005000</v>
      </c>
      <c r="C32" s="5">
        <v>122136000</v>
      </c>
    </row>
    <row r="33" spans="1:3" x14ac:dyDescent="0.25">
      <c r="A33" s="2" t="s">
        <v>730</v>
      </c>
      <c r="B33" s="4"/>
      <c r="C33" s="4"/>
    </row>
    <row r="34" spans="1:3" ht="30" x14ac:dyDescent="0.25">
      <c r="A34" s="3" t="s">
        <v>717</v>
      </c>
      <c r="B34" s="4"/>
      <c r="C34" s="4"/>
    </row>
    <row r="35" spans="1:3" ht="30" x14ac:dyDescent="0.25">
      <c r="A35" s="2" t="s">
        <v>718</v>
      </c>
      <c r="B35" s="8">
        <v>332515000</v>
      </c>
      <c r="C35" s="8">
        <v>315516000</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0"/>
  <sheetViews>
    <sheetView showGridLines="0" workbookViewId="0"/>
  </sheetViews>
  <sheetFormatPr defaultRowHeight="15" x14ac:dyDescent="0.25"/>
  <cols>
    <col min="1" max="1" width="36.5703125" bestFit="1" customWidth="1"/>
    <col min="2" max="2" width="23" customWidth="1"/>
    <col min="3" max="3" width="6.42578125" customWidth="1"/>
    <col min="4" max="4" width="22.7109375" customWidth="1"/>
    <col min="5" max="5" width="6.140625" customWidth="1"/>
  </cols>
  <sheetData>
    <row r="1" spans="1:5" ht="60" x14ac:dyDescent="0.25">
      <c r="A1" s="1" t="s">
        <v>731</v>
      </c>
      <c r="B1" s="7" t="s">
        <v>2</v>
      </c>
      <c r="C1" s="7"/>
      <c r="D1" s="7" t="s">
        <v>26</v>
      </c>
      <c r="E1" s="7"/>
    </row>
    <row r="2" spans="1:5" ht="30" x14ac:dyDescent="0.25">
      <c r="A2" s="1" t="s">
        <v>25</v>
      </c>
      <c r="B2" s="7"/>
      <c r="C2" s="7"/>
      <c r="D2" s="7"/>
      <c r="E2" s="7"/>
    </row>
    <row r="3" spans="1:5" ht="30" x14ac:dyDescent="0.25">
      <c r="A3" s="3" t="s">
        <v>732</v>
      </c>
      <c r="B3" s="4"/>
      <c r="C3" s="4"/>
      <c r="D3" s="4"/>
      <c r="E3" s="4"/>
    </row>
    <row r="4" spans="1:5" ht="30" x14ac:dyDescent="0.25">
      <c r="A4" s="2" t="s">
        <v>618</v>
      </c>
      <c r="B4" s="8">
        <v>17264</v>
      </c>
      <c r="C4" s="4"/>
      <c r="D4" s="8">
        <v>20971</v>
      </c>
      <c r="E4" s="4"/>
    </row>
    <row r="5" spans="1:5" ht="30" x14ac:dyDescent="0.25">
      <c r="A5" s="3" t="s">
        <v>733</v>
      </c>
      <c r="B5" s="4"/>
      <c r="C5" s="4"/>
      <c r="D5" s="4"/>
      <c r="E5" s="4"/>
    </row>
    <row r="6" spans="1:5" x14ac:dyDescent="0.25">
      <c r="A6" s="2" t="s">
        <v>338</v>
      </c>
      <c r="B6" s="5">
        <v>10902</v>
      </c>
      <c r="C6" s="4"/>
      <c r="D6" s="5">
        <v>8824</v>
      </c>
      <c r="E6" s="4"/>
    </row>
    <row r="7" spans="1:5" x14ac:dyDescent="0.25">
      <c r="A7" s="2" t="s">
        <v>339</v>
      </c>
      <c r="B7" s="5">
        <v>10039</v>
      </c>
      <c r="C7" s="4"/>
      <c r="D7" s="5">
        <v>8074</v>
      </c>
      <c r="E7" s="4"/>
    </row>
    <row r="8" spans="1:5" x14ac:dyDescent="0.25">
      <c r="A8" s="2" t="s">
        <v>340</v>
      </c>
      <c r="B8" s="5">
        <v>31104</v>
      </c>
      <c r="C8" s="4"/>
      <c r="D8" s="5">
        <v>36402</v>
      </c>
      <c r="E8" s="4"/>
    </row>
    <row r="9" spans="1:5" x14ac:dyDescent="0.25">
      <c r="A9" s="2" t="s">
        <v>341</v>
      </c>
      <c r="B9" s="5">
        <v>52045</v>
      </c>
      <c r="C9" s="4"/>
      <c r="D9" s="5">
        <v>53300</v>
      </c>
      <c r="E9" s="4"/>
    </row>
    <row r="10" spans="1:5" x14ac:dyDescent="0.25">
      <c r="A10" s="2" t="s">
        <v>342</v>
      </c>
      <c r="B10" s="5">
        <v>2694437</v>
      </c>
      <c r="C10" s="4"/>
      <c r="D10" s="5">
        <v>2680524</v>
      </c>
      <c r="E10" s="4"/>
    </row>
    <row r="11" spans="1:5" x14ac:dyDescent="0.25">
      <c r="A11" s="2" t="s">
        <v>343</v>
      </c>
      <c r="B11" s="5">
        <v>2746482</v>
      </c>
      <c r="C11" s="4"/>
      <c r="D11" s="5">
        <v>2733824</v>
      </c>
      <c r="E11" s="4"/>
    </row>
    <row r="12" spans="1:5" ht="17.25" x14ac:dyDescent="0.25">
      <c r="A12" s="2" t="s">
        <v>734</v>
      </c>
      <c r="B12" s="5">
        <v>17798</v>
      </c>
      <c r="C12" s="71" t="s">
        <v>735</v>
      </c>
      <c r="D12" s="5">
        <v>17985</v>
      </c>
      <c r="E12" s="71" t="s">
        <v>735</v>
      </c>
    </row>
    <row r="13" spans="1:5" x14ac:dyDescent="0.25">
      <c r="A13" s="2" t="s">
        <v>736</v>
      </c>
      <c r="B13" s="4"/>
      <c r="C13" s="4"/>
      <c r="D13" s="4"/>
      <c r="E13" s="4"/>
    </row>
    <row r="14" spans="1:5" ht="30" x14ac:dyDescent="0.25">
      <c r="A14" s="3" t="s">
        <v>733</v>
      </c>
      <c r="B14" s="4"/>
      <c r="C14" s="4"/>
      <c r="D14" s="4"/>
      <c r="E14" s="4"/>
    </row>
    <row r="15" spans="1:5" x14ac:dyDescent="0.25">
      <c r="A15" s="2" t="s">
        <v>343</v>
      </c>
      <c r="B15" s="5">
        <v>1437865</v>
      </c>
      <c r="C15" s="4"/>
      <c r="D15" s="5">
        <v>1432960</v>
      </c>
      <c r="E15" s="4"/>
    </row>
    <row r="16" spans="1:5" x14ac:dyDescent="0.25">
      <c r="A16" s="2" t="s">
        <v>722</v>
      </c>
      <c r="B16" s="4"/>
      <c r="C16" s="4"/>
      <c r="D16" s="4"/>
      <c r="E16" s="4"/>
    </row>
    <row r="17" spans="1:5" ht="30" x14ac:dyDescent="0.25">
      <c r="A17" s="3" t="s">
        <v>732</v>
      </c>
      <c r="B17" s="4"/>
      <c r="C17" s="4"/>
      <c r="D17" s="4"/>
      <c r="E17" s="4"/>
    </row>
    <row r="18" spans="1:5" ht="30" x14ac:dyDescent="0.25">
      <c r="A18" s="2" t="s">
        <v>618</v>
      </c>
      <c r="B18" s="5">
        <v>4063</v>
      </c>
      <c r="C18" s="4"/>
      <c r="D18" s="5">
        <v>4339</v>
      </c>
      <c r="E18" s="4"/>
    </row>
    <row r="19" spans="1:5" ht="30" x14ac:dyDescent="0.25">
      <c r="A19" s="3" t="s">
        <v>733</v>
      </c>
      <c r="B19" s="4"/>
      <c r="C19" s="4"/>
      <c r="D19" s="4"/>
      <c r="E19" s="4"/>
    </row>
    <row r="20" spans="1:5" x14ac:dyDescent="0.25">
      <c r="A20" s="2" t="s">
        <v>338</v>
      </c>
      <c r="B20" s="4">
        <v>298</v>
      </c>
      <c r="C20" s="4"/>
      <c r="D20" s="4">
        <v>40</v>
      </c>
      <c r="E20" s="4"/>
    </row>
    <row r="21" spans="1:5" x14ac:dyDescent="0.25">
      <c r="A21" s="2" t="s">
        <v>339</v>
      </c>
      <c r="B21" s="4">
        <v>190</v>
      </c>
      <c r="C21" s="4"/>
      <c r="D21" s="4">
        <v>31</v>
      </c>
      <c r="E21" s="4"/>
    </row>
    <row r="22" spans="1:5" x14ac:dyDescent="0.25">
      <c r="A22" s="2" t="s">
        <v>340</v>
      </c>
      <c r="B22" s="5">
        <v>5764</v>
      </c>
      <c r="C22" s="4"/>
      <c r="D22" s="5">
        <v>6171</v>
      </c>
      <c r="E22" s="4"/>
    </row>
    <row r="23" spans="1:5" x14ac:dyDescent="0.25">
      <c r="A23" s="2" t="s">
        <v>341</v>
      </c>
      <c r="B23" s="5">
        <v>6252</v>
      </c>
      <c r="C23" s="4"/>
      <c r="D23" s="5">
        <v>6242</v>
      </c>
      <c r="E23" s="4"/>
    </row>
    <row r="24" spans="1:5" x14ac:dyDescent="0.25">
      <c r="A24" s="2" t="s">
        <v>342</v>
      </c>
      <c r="B24" s="5">
        <v>112970</v>
      </c>
      <c r="C24" s="4"/>
      <c r="D24" s="5">
        <v>115700</v>
      </c>
      <c r="E24" s="4"/>
    </row>
    <row r="25" spans="1:5" x14ac:dyDescent="0.25">
      <c r="A25" s="2" t="s">
        <v>343</v>
      </c>
      <c r="B25" s="5">
        <v>119222</v>
      </c>
      <c r="C25" s="4"/>
      <c r="D25" s="5">
        <v>121942</v>
      </c>
      <c r="E25" s="4"/>
    </row>
    <row r="26" spans="1:5" ht="17.25" x14ac:dyDescent="0.25">
      <c r="A26" s="2" t="s">
        <v>734</v>
      </c>
      <c r="B26" s="5">
        <v>1701</v>
      </c>
      <c r="C26" s="71" t="s">
        <v>735</v>
      </c>
      <c r="D26" s="5">
        <v>1863</v>
      </c>
      <c r="E26" s="71" t="s">
        <v>735</v>
      </c>
    </row>
    <row r="27" spans="1:5" ht="30" x14ac:dyDescent="0.25">
      <c r="A27" s="2" t="s">
        <v>723</v>
      </c>
      <c r="B27" s="4"/>
      <c r="C27" s="4"/>
      <c r="D27" s="4"/>
      <c r="E27" s="4"/>
    </row>
    <row r="28" spans="1:5" ht="30" x14ac:dyDescent="0.25">
      <c r="A28" s="3" t="s">
        <v>732</v>
      </c>
      <c r="B28" s="4"/>
      <c r="C28" s="4"/>
      <c r="D28" s="4"/>
      <c r="E28" s="4"/>
    </row>
    <row r="29" spans="1:5" ht="30" x14ac:dyDescent="0.25">
      <c r="A29" s="2" t="s">
        <v>618</v>
      </c>
      <c r="B29" s="5">
        <v>4709</v>
      </c>
      <c r="C29" s="4"/>
      <c r="D29" s="5">
        <v>6725</v>
      </c>
      <c r="E29" s="4"/>
    </row>
    <row r="30" spans="1:5" ht="30" x14ac:dyDescent="0.25">
      <c r="A30" s="3" t="s">
        <v>733</v>
      </c>
      <c r="B30" s="4"/>
      <c r="C30" s="4"/>
      <c r="D30" s="4"/>
      <c r="E30" s="4"/>
    </row>
    <row r="31" spans="1:5" x14ac:dyDescent="0.25">
      <c r="A31" s="2" t="s">
        <v>338</v>
      </c>
      <c r="B31" s="5">
        <v>4434</v>
      </c>
      <c r="C31" s="4"/>
      <c r="D31" s="5">
        <v>2471</v>
      </c>
      <c r="E31" s="4"/>
    </row>
    <row r="32" spans="1:5" x14ac:dyDescent="0.25">
      <c r="A32" s="2" t="s">
        <v>339</v>
      </c>
      <c r="B32" s="5">
        <v>3120</v>
      </c>
      <c r="C32" s="4"/>
      <c r="D32" s="5">
        <v>1595</v>
      </c>
      <c r="E32" s="4"/>
    </row>
    <row r="33" spans="1:5" x14ac:dyDescent="0.25">
      <c r="A33" s="2" t="s">
        <v>340</v>
      </c>
      <c r="B33" s="5">
        <v>8119</v>
      </c>
      <c r="C33" s="4"/>
      <c r="D33" s="5">
        <v>10763</v>
      </c>
      <c r="E33" s="4"/>
    </row>
    <row r="34" spans="1:5" x14ac:dyDescent="0.25">
      <c r="A34" s="2" t="s">
        <v>341</v>
      </c>
      <c r="B34" s="5">
        <v>15673</v>
      </c>
      <c r="C34" s="4"/>
      <c r="D34" s="5">
        <v>14829</v>
      </c>
      <c r="E34" s="4"/>
    </row>
    <row r="35" spans="1:5" x14ac:dyDescent="0.25">
      <c r="A35" s="2" t="s">
        <v>342</v>
      </c>
      <c r="B35" s="5">
        <v>950662</v>
      </c>
      <c r="C35" s="4"/>
      <c r="D35" s="5">
        <v>933797</v>
      </c>
      <c r="E35" s="4"/>
    </row>
    <row r="36" spans="1:5" x14ac:dyDescent="0.25">
      <c r="A36" s="2" t="s">
        <v>343</v>
      </c>
      <c r="B36" s="5">
        <v>966335</v>
      </c>
      <c r="C36" s="4"/>
      <c r="D36" s="5">
        <v>948626</v>
      </c>
      <c r="E36" s="4"/>
    </row>
    <row r="37" spans="1:5" ht="17.25" x14ac:dyDescent="0.25">
      <c r="A37" s="2" t="s">
        <v>734</v>
      </c>
      <c r="B37" s="5">
        <v>5685</v>
      </c>
      <c r="C37" s="71" t="s">
        <v>735</v>
      </c>
      <c r="D37" s="5">
        <v>4682</v>
      </c>
      <c r="E37" s="71" t="s">
        <v>735</v>
      </c>
    </row>
    <row r="38" spans="1:5" x14ac:dyDescent="0.25">
      <c r="A38" s="2" t="s">
        <v>725</v>
      </c>
      <c r="B38" s="4"/>
      <c r="C38" s="4"/>
      <c r="D38" s="4"/>
      <c r="E38" s="4"/>
    </row>
    <row r="39" spans="1:5" ht="30" x14ac:dyDescent="0.25">
      <c r="A39" s="3" t="s">
        <v>732</v>
      </c>
      <c r="B39" s="4"/>
      <c r="C39" s="4"/>
      <c r="D39" s="4"/>
      <c r="E39" s="4"/>
    </row>
    <row r="40" spans="1:5" ht="30" x14ac:dyDescent="0.25">
      <c r="A40" s="2" t="s">
        <v>618</v>
      </c>
      <c r="B40" s="5">
        <v>2269</v>
      </c>
      <c r="C40" s="4"/>
      <c r="D40" s="5">
        <v>2423</v>
      </c>
      <c r="E40" s="4"/>
    </row>
    <row r="41" spans="1:5" ht="30" x14ac:dyDescent="0.25">
      <c r="A41" s="3" t="s">
        <v>733</v>
      </c>
      <c r="B41" s="4"/>
      <c r="C41" s="4"/>
      <c r="D41" s="4"/>
      <c r="E41" s="4"/>
    </row>
    <row r="42" spans="1:5" x14ac:dyDescent="0.25">
      <c r="A42" s="2" t="s">
        <v>338</v>
      </c>
      <c r="B42" s="4">
        <v>667</v>
      </c>
      <c r="C42" s="4"/>
      <c r="D42" s="4">
        <v>826</v>
      </c>
      <c r="E42" s="4"/>
    </row>
    <row r="43" spans="1:5" x14ac:dyDescent="0.25">
      <c r="A43" s="2" t="s">
        <v>339</v>
      </c>
      <c r="B43" s="5">
        <v>1586</v>
      </c>
      <c r="C43" s="4"/>
      <c r="D43" s="4">
        <v>55</v>
      </c>
      <c r="E43" s="4"/>
    </row>
    <row r="44" spans="1:5" x14ac:dyDescent="0.25">
      <c r="A44" s="2" t="s">
        <v>340</v>
      </c>
      <c r="B44" s="5">
        <v>4054</v>
      </c>
      <c r="C44" s="4"/>
      <c r="D44" s="5">
        <v>4205</v>
      </c>
      <c r="E44" s="4"/>
    </row>
    <row r="45" spans="1:5" x14ac:dyDescent="0.25">
      <c r="A45" s="2" t="s">
        <v>341</v>
      </c>
      <c r="B45" s="5">
        <v>6307</v>
      </c>
      <c r="C45" s="4"/>
      <c r="D45" s="5">
        <v>5086</v>
      </c>
      <c r="E45" s="4"/>
    </row>
    <row r="46" spans="1:5" x14ac:dyDescent="0.25">
      <c r="A46" s="2" t="s">
        <v>342</v>
      </c>
      <c r="B46" s="5">
        <v>335093</v>
      </c>
      <c r="C46" s="4"/>
      <c r="D46" s="5">
        <v>346962</v>
      </c>
      <c r="E46" s="4"/>
    </row>
    <row r="47" spans="1:5" x14ac:dyDescent="0.25">
      <c r="A47" s="2" t="s">
        <v>343</v>
      </c>
      <c r="B47" s="5">
        <v>341400</v>
      </c>
      <c r="C47" s="4"/>
      <c r="D47" s="5">
        <v>352048</v>
      </c>
      <c r="E47" s="4"/>
    </row>
    <row r="48" spans="1:5" ht="17.25" x14ac:dyDescent="0.25">
      <c r="A48" s="2" t="s">
        <v>734</v>
      </c>
      <c r="B48" s="5">
        <v>2320</v>
      </c>
      <c r="C48" s="71" t="s">
        <v>735</v>
      </c>
      <c r="D48" s="5">
        <v>2367</v>
      </c>
      <c r="E48" s="71" t="s">
        <v>735</v>
      </c>
    </row>
    <row r="49" spans="1:5" x14ac:dyDescent="0.25">
      <c r="A49" s="2" t="s">
        <v>724</v>
      </c>
      <c r="B49" s="4"/>
      <c r="C49" s="4"/>
      <c r="D49" s="4"/>
      <c r="E49" s="4"/>
    </row>
    <row r="50" spans="1:5" ht="30" x14ac:dyDescent="0.25">
      <c r="A50" s="3" t="s">
        <v>733</v>
      </c>
      <c r="B50" s="4"/>
      <c r="C50" s="4"/>
      <c r="D50" s="4"/>
      <c r="E50" s="4"/>
    </row>
    <row r="51" spans="1:5" x14ac:dyDescent="0.25">
      <c r="A51" s="2" t="s">
        <v>338</v>
      </c>
      <c r="B51" s="4">
        <v>0</v>
      </c>
      <c r="C51" s="4"/>
      <c r="D51" s="4">
        <v>0</v>
      </c>
      <c r="E51" s="4"/>
    </row>
    <row r="52" spans="1:5" x14ac:dyDescent="0.25">
      <c r="A52" s="2" t="s">
        <v>339</v>
      </c>
      <c r="B52" s="4">
        <v>0</v>
      </c>
      <c r="C52" s="4"/>
      <c r="D52" s="4">
        <v>0</v>
      </c>
      <c r="E52" s="4"/>
    </row>
    <row r="53" spans="1:5" x14ac:dyDescent="0.25">
      <c r="A53" s="2" t="s">
        <v>340</v>
      </c>
      <c r="B53" s="4">
        <v>0</v>
      </c>
      <c r="C53" s="4"/>
      <c r="D53" s="4">
        <v>0</v>
      </c>
      <c r="E53" s="4"/>
    </row>
    <row r="54" spans="1:5" x14ac:dyDescent="0.25">
      <c r="A54" s="2" t="s">
        <v>341</v>
      </c>
      <c r="B54" s="4">
        <v>0</v>
      </c>
      <c r="C54" s="4"/>
      <c r="D54" s="4">
        <v>0</v>
      </c>
      <c r="E54" s="4"/>
    </row>
    <row r="55" spans="1:5" x14ac:dyDescent="0.25">
      <c r="A55" s="2" t="s">
        <v>342</v>
      </c>
      <c r="B55" s="5">
        <v>10908</v>
      </c>
      <c r="C55" s="4"/>
      <c r="D55" s="5">
        <v>10344</v>
      </c>
      <c r="E55" s="4"/>
    </row>
    <row r="56" spans="1:5" x14ac:dyDescent="0.25">
      <c r="A56" s="2" t="s">
        <v>343</v>
      </c>
      <c r="B56" s="5">
        <v>10908</v>
      </c>
      <c r="C56" s="4"/>
      <c r="D56" s="5">
        <v>10344</v>
      </c>
      <c r="E56" s="4"/>
    </row>
    <row r="57" spans="1:5" ht="17.25" x14ac:dyDescent="0.25">
      <c r="A57" s="2" t="s">
        <v>734</v>
      </c>
      <c r="B57" s="4">
        <v>0</v>
      </c>
      <c r="C57" s="71" t="s">
        <v>735</v>
      </c>
      <c r="D57" s="4">
        <v>0</v>
      </c>
      <c r="E57" s="71" t="s">
        <v>735</v>
      </c>
    </row>
    <row r="58" spans="1:5" x14ac:dyDescent="0.25">
      <c r="A58" s="2" t="s">
        <v>726</v>
      </c>
      <c r="B58" s="4"/>
      <c r="C58" s="4"/>
      <c r="D58" s="4"/>
      <c r="E58" s="4"/>
    </row>
    <row r="59" spans="1:5" ht="30" x14ac:dyDescent="0.25">
      <c r="A59" s="3" t="s">
        <v>732</v>
      </c>
      <c r="B59" s="4"/>
      <c r="C59" s="4"/>
      <c r="D59" s="4"/>
      <c r="E59" s="4"/>
    </row>
    <row r="60" spans="1:5" ht="30" x14ac:dyDescent="0.25">
      <c r="A60" s="2" t="s">
        <v>618</v>
      </c>
      <c r="B60" s="4">
        <v>596</v>
      </c>
      <c r="C60" s="4"/>
      <c r="D60" s="4">
        <v>602</v>
      </c>
      <c r="E60" s="4"/>
    </row>
    <row r="61" spans="1:5" ht="30" x14ac:dyDescent="0.25">
      <c r="A61" s="3" t="s">
        <v>733</v>
      </c>
      <c r="B61" s="4"/>
      <c r="C61" s="4"/>
      <c r="D61" s="4"/>
      <c r="E61" s="4"/>
    </row>
    <row r="62" spans="1:5" x14ac:dyDescent="0.25">
      <c r="A62" s="2" t="s">
        <v>338</v>
      </c>
      <c r="B62" s="4">
        <v>437</v>
      </c>
      <c r="C62" s="4"/>
      <c r="D62" s="4">
        <v>92</v>
      </c>
      <c r="E62" s="4"/>
    </row>
    <row r="63" spans="1:5" x14ac:dyDescent="0.25">
      <c r="A63" s="2" t="s">
        <v>339</v>
      </c>
      <c r="B63" s="4">
        <v>76</v>
      </c>
      <c r="C63" s="4"/>
      <c r="D63" s="4">
        <v>144</v>
      </c>
      <c r="E63" s="4"/>
    </row>
    <row r="64" spans="1:5" x14ac:dyDescent="0.25">
      <c r="A64" s="2" t="s">
        <v>340</v>
      </c>
      <c r="B64" s="4">
        <v>778</v>
      </c>
      <c r="C64" s="4"/>
      <c r="D64" s="4">
        <v>985</v>
      </c>
      <c r="E64" s="4"/>
    </row>
    <row r="65" spans="1:5" x14ac:dyDescent="0.25">
      <c r="A65" s="2" t="s">
        <v>341</v>
      </c>
      <c r="B65" s="5">
        <v>1291</v>
      </c>
      <c r="C65" s="4"/>
      <c r="D65" s="5">
        <v>1221</v>
      </c>
      <c r="E65" s="4"/>
    </row>
    <row r="66" spans="1:5" x14ac:dyDescent="0.25">
      <c r="A66" s="2" t="s">
        <v>342</v>
      </c>
      <c r="B66" s="5">
        <v>59603</v>
      </c>
      <c r="C66" s="4"/>
      <c r="D66" s="5">
        <v>61191</v>
      </c>
      <c r="E66" s="4"/>
    </row>
    <row r="67" spans="1:5" x14ac:dyDescent="0.25">
      <c r="A67" s="2" t="s">
        <v>343</v>
      </c>
      <c r="B67" s="5">
        <v>60894</v>
      </c>
      <c r="C67" s="4"/>
      <c r="D67" s="5">
        <v>62412</v>
      </c>
      <c r="E67" s="4"/>
    </row>
    <row r="68" spans="1:5" ht="17.25" x14ac:dyDescent="0.25">
      <c r="A68" s="2" t="s">
        <v>734</v>
      </c>
      <c r="B68" s="4">
        <v>196</v>
      </c>
      <c r="C68" s="71" t="s">
        <v>735</v>
      </c>
      <c r="D68" s="4">
        <v>383</v>
      </c>
      <c r="E68" s="71" t="s">
        <v>735</v>
      </c>
    </row>
    <row r="69" spans="1:5" x14ac:dyDescent="0.25">
      <c r="A69" s="2" t="s">
        <v>727</v>
      </c>
      <c r="B69" s="4"/>
      <c r="C69" s="4"/>
      <c r="D69" s="4"/>
      <c r="E69" s="4"/>
    </row>
    <row r="70" spans="1:5" ht="30" x14ac:dyDescent="0.25">
      <c r="A70" s="3" t="s">
        <v>732</v>
      </c>
      <c r="B70" s="4"/>
      <c r="C70" s="4"/>
      <c r="D70" s="4"/>
      <c r="E70" s="4"/>
    </row>
    <row r="71" spans="1:5" ht="30" x14ac:dyDescent="0.25">
      <c r="A71" s="2" t="s">
        <v>618</v>
      </c>
      <c r="B71" s="5">
        <v>5381</v>
      </c>
      <c r="C71" s="4"/>
      <c r="D71" s="5">
        <v>6513</v>
      </c>
      <c r="E71" s="4"/>
    </row>
    <row r="72" spans="1:5" ht="30" x14ac:dyDescent="0.25">
      <c r="A72" s="3" t="s">
        <v>733</v>
      </c>
      <c r="B72" s="4"/>
      <c r="C72" s="4"/>
      <c r="D72" s="4"/>
      <c r="E72" s="4"/>
    </row>
    <row r="73" spans="1:5" x14ac:dyDescent="0.25">
      <c r="A73" s="2" t="s">
        <v>338</v>
      </c>
      <c r="B73" s="5">
        <v>1618</v>
      </c>
      <c r="C73" s="4"/>
      <c r="D73" s="5">
        <v>1005</v>
      </c>
      <c r="E73" s="4"/>
    </row>
    <row r="74" spans="1:5" x14ac:dyDescent="0.25">
      <c r="A74" s="2" t="s">
        <v>339</v>
      </c>
      <c r="B74" s="5">
        <v>3898</v>
      </c>
      <c r="C74" s="4"/>
      <c r="D74" s="5">
        <v>5171</v>
      </c>
      <c r="E74" s="4"/>
    </row>
    <row r="75" spans="1:5" x14ac:dyDescent="0.25">
      <c r="A75" s="2" t="s">
        <v>340</v>
      </c>
      <c r="B75" s="5">
        <v>11626</v>
      </c>
      <c r="C75" s="4"/>
      <c r="D75" s="5">
        <v>13049</v>
      </c>
      <c r="E75" s="4"/>
    </row>
    <row r="76" spans="1:5" x14ac:dyDescent="0.25">
      <c r="A76" s="2" t="s">
        <v>341</v>
      </c>
      <c r="B76" s="5">
        <v>17142</v>
      </c>
      <c r="C76" s="4"/>
      <c r="D76" s="5">
        <v>19225</v>
      </c>
      <c r="E76" s="4"/>
    </row>
    <row r="77" spans="1:5" x14ac:dyDescent="0.25">
      <c r="A77" s="2" t="s">
        <v>342</v>
      </c>
      <c r="B77" s="5">
        <v>690925</v>
      </c>
      <c r="C77" s="4"/>
      <c r="D77" s="5">
        <v>693240</v>
      </c>
      <c r="E77" s="4"/>
    </row>
    <row r="78" spans="1:5" x14ac:dyDescent="0.25">
      <c r="A78" s="2" t="s">
        <v>343</v>
      </c>
      <c r="B78" s="5">
        <v>708067</v>
      </c>
      <c r="C78" s="4"/>
      <c r="D78" s="5">
        <v>712465</v>
      </c>
      <c r="E78" s="4"/>
    </row>
    <row r="79" spans="1:5" ht="17.25" x14ac:dyDescent="0.25">
      <c r="A79" s="2" t="s">
        <v>734</v>
      </c>
      <c r="B79" s="5">
        <v>7284</v>
      </c>
      <c r="C79" s="71" t="s">
        <v>735</v>
      </c>
      <c r="D79" s="5">
        <v>7742</v>
      </c>
      <c r="E79" s="71" t="s">
        <v>735</v>
      </c>
    </row>
    <row r="80" spans="1:5" x14ac:dyDescent="0.25">
      <c r="A80" s="2" t="s">
        <v>728</v>
      </c>
      <c r="B80" s="4"/>
      <c r="C80" s="4"/>
      <c r="D80" s="4"/>
      <c r="E80" s="4"/>
    </row>
    <row r="81" spans="1:5" ht="30" x14ac:dyDescent="0.25">
      <c r="A81" s="3" t="s">
        <v>732</v>
      </c>
      <c r="B81" s="4"/>
      <c r="C81" s="4"/>
      <c r="D81" s="4"/>
      <c r="E81" s="4"/>
    </row>
    <row r="82" spans="1:5" ht="30" x14ac:dyDescent="0.25">
      <c r="A82" s="2" t="s">
        <v>618</v>
      </c>
      <c r="B82" s="4">
        <v>246</v>
      </c>
      <c r="C82" s="4"/>
      <c r="D82" s="4">
        <v>369</v>
      </c>
      <c r="E82" s="4"/>
    </row>
    <row r="83" spans="1:5" ht="30" x14ac:dyDescent="0.25">
      <c r="A83" s="3" t="s">
        <v>733</v>
      </c>
      <c r="B83" s="4"/>
      <c r="C83" s="4"/>
      <c r="D83" s="4"/>
      <c r="E83" s="4"/>
    </row>
    <row r="84" spans="1:5" x14ac:dyDescent="0.25">
      <c r="A84" s="2" t="s">
        <v>338</v>
      </c>
      <c r="B84" s="4">
        <v>784</v>
      </c>
      <c r="C84" s="4"/>
      <c r="D84" s="4">
        <v>779</v>
      </c>
      <c r="E84" s="4"/>
    </row>
    <row r="85" spans="1:5" x14ac:dyDescent="0.25">
      <c r="A85" s="2" t="s">
        <v>339</v>
      </c>
      <c r="B85" s="4">
        <v>641</v>
      </c>
      <c r="C85" s="4"/>
      <c r="D85" s="4">
        <v>197</v>
      </c>
      <c r="E85" s="4"/>
    </row>
    <row r="86" spans="1:5" x14ac:dyDescent="0.25">
      <c r="A86" s="2" t="s">
        <v>340</v>
      </c>
      <c r="B86" s="4">
        <v>431</v>
      </c>
      <c r="C86" s="4"/>
      <c r="D86" s="4">
        <v>703</v>
      </c>
      <c r="E86" s="4"/>
    </row>
    <row r="87" spans="1:5" x14ac:dyDescent="0.25">
      <c r="A87" s="2" t="s">
        <v>341</v>
      </c>
      <c r="B87" s="5">
        <v>1856</v>
      </c>
      <c r="C87" s="4"/>
      <c r="D87" s="5">
        <v>1679</v>
      </c>
      <c r="E87" s="4"/>
    </row>
    <row r="88" spans="1:5" x14ac:dyDescent="0.25">
      <c r="A88" s="2" t="s">
        <v>342</v>
      </c>
      <c r="B88" s="5">
        <v>85280</v>
      </c>
      <c r="C88" s="4"/>
      <c r="D88" s="5">
        <v>86656</v>
      </c>
      <c r="E88" s="4"/>
    </row>
    <row r="89" spans="1:5" x14ac:dyDescent="0.25">
      <c r="A89" s="2" t="s">
        <v>343</v>
      </c>
      <c r="B89" s="5">
        <v>87136</v>
      </c>
      <c r="C89" s="4"/>
      <c r="D89" s="5">
        <v>88335</v>
      </c>
      <c r="E89" s="4"/>
    </row>
    <row r="90" spans="1:5" ht="17.25" x14ac:dyDescent="0.25">
      <c r="A90" s="2" t="s">
        <v>734</v>
      </c>
      <c r="B90" s="4">
        <v>280</v>
      </c>
      <c r="C90" s="71" t="s">
        <v>735</v>
      </c>
      <c r="D90" s="4">
        <v>422</v>
      </c>
      <c r="E90" s="71" t="s">
        <v>735</v>
      </c>
    </row>
    <row r="91" spans="1:5" x14ac:dyDescent="0.25">
      <c r="A91" s="2" t="s">
        <v>729</v>
      </c>
      <c r="B91" s="4"/>
      <c r="C91" s="4"/>
      <c r="D91" s="4"/>
      <c r="E91" s="4"/>
    </row>
    <row r="92" spans="1:5" ht="30" x14ac:dyDescent="0.25">
      <c r="A92" s="3" t="s">
        <v>733</v>
      </c>
      <c r="B92" s="4"/>
      <c r="C92" s="4"/>
      <c r="D92" s="4"/>
      <c r="E92" s="4"/>
    </row>
    <row r="93" spans="1:5" x14ac:dyDescent="0.25">
      <c r="A93" s="2" t="s">
        <v>338</v>
      </c>
      <c r="B93" s="4">
        <v>841</v>
      </c>
      <c r="C93" s="4"/>
      <c r="D93" s="5">
        <v>1307</v>
      </c>
      <c r="E93" s="4"/>
    </row>
    <row r="94" spans="1:5" x14ac:dyDescent="0.25">
      <c r="A94" s="2" t="s">
        <v>339</v>
      </c>
      <c r="B94" s="4">
        <v>160</v>
      </c>
      <c r="C94" s="4"/>
      <c r="D94" s="4">
        <v>295</v>
      </c>
      <c r="E94" s="4"/>
    </row>
    <row r="95" spans="1:5" x14ac:dyDescent="0.25">
      <c r="A95" s="2" t="s">
        <v>340</v>
      </c>
      <c r="B95" s="4">
        <v>163</v>
      </c>
      <c r="C95" s="4"/>
      <c r="D95" s="4">
        <v>141</v>
      </c>
      <c r="E95" s="4"/>
    </row>
    <row r="96" spans="1:5" x14ac:dyDescent="0.25">
      <c r="A96" s="2" t="s">
        <v>341</v>
      </c>
      <c r="B96" s="5">
        <v>1164</v>
      </c>
      <c r="C96" s="4"/>
      <c r="D96" s="5">
        <v>1743</v>
      </c>
      <c r="E96" s="4"/>
    </row>
    <row r="97" spans="1:5" x14ac:dyDescent="0.25">
      <c r="A97" s="2" t="s">
        <v>342</v>
      </c>
      <c r="B97" s="5">
        <v>118841</v>
      </c>
      <c r="C97" s="4"/>
      <c r="D97" s="5">
        <v>120393</v>
      </c>
      <c r="E97" s="4"/>
    </row>
    <row r="98" spans="1:5" x14ac:dyDescent="0.25">
      <c r="A98" s="2" t="s">
        <v>343</v>
      </c>
      <c r="B98" s="5">
        <v>120005</v>
      </c>
      <c r="C98" s="4"/>
      <c r="D98" s="5">
        <v>122136</v>
      </c>
      <c r="E98" s="4"/>
    </row>
    <row r="99" spans="1:5" ht="17.25" x14ac:dyDescent="0.25">
      <c r="A99" s="2" t="s">
        <v>734</v>
      </c>
      <c r="B99" s="4">
        <v>163</v>
      </c>
      <c r="C99" s="71" t="s">
        <v>735</v>
      </c>
      <c r="D99" s="4">
        <v>141</v>
      </c>
      <c r="E99" s="71" t="s">
        <v>735</v>
      </c>
    </row>
    <row r="100" spans="1:5" x14ac:dyDescent="0.25">
      <c r="A100" s="2" t="s">
        <v>730</v>
      </c>
      <c r="B100" s="4"/>
      <c r="C100" s="4"/>
      <c r="D100" s="4"/>
      <c r="E100" s="4"/>
    </row>
    <row r="101" spans="1:5" ht="30" x14ac:dyDescent="0.25">
      <c r="A101" s="3" t="s">
        <v>733</v>
      </c>
      <c r="B101" s="4"/>
      <c r="C101" s="4"/>
      <c r="D101" s="4"/>
      <c r="E101" s="4"/>
    </row>
    <row r="102" spans="1:5" x14ac:dyDescent="0.25">
      <c r="A102" s="2" t="s">
        <v>338</v>
      </c>
      <c r="B102" s="5">
        <v>1823</v>
      </c>
      <c r="C102" s="4"/>
      <c r="D102" s="5">
        <v>2304</v>
      </c>
      <c r="E102" s="4"/>
    </row>
    <row r="103" spans="1:5" x14ac:dyDescent="0.25">
      <c r="A103" s="2" t="s">
        <v>339</v>
      </c>
      <c r="B103" s="4">
        <v>368</v>
      </c>
      <c r="C103" s="4"/>
      <c r="D103" s="4">
        <v>586</v>
      </c>
      <c r="E103" s="4"/>
    </row>
    <row r="104" spans="1:5" x14ac:dyDescent="0.25">
      <c r="A104" s="2" t="s">
        <v>340</v>
      </c>
      <c r="B104" s="4">
        <v>169</v>
      </c>
      <c r="C104" s="4"/>
      <c r="D104" s="4">
        <v>385</v>
      </c>
      <c r="E104" s="4"/>
    </row>
    <row r="105" spans="1:5" x14ac:dyDescent="0.25">
      <c r="A105" s="2" t="s">
        <v>341</v>
      </c>
      <c r="B105" s="5">
        <v>2360</v>
      </c>
      <c r="C105" s="4"/>
      <c r="D105" s="5">
        <v>3275</v>
      </c>
      <c r="E105" s="4"/>
    </row>
    <row r="106" spans="1:5" x14ac:dyDescent="0.25">
      <c r="A106" s="2" t="s">
        <v>342</v>
      </c>
      <c r="B106" s="5">
        <v>330155</v>
      </c>
      <c r="C106" s="4"/>
      <c r="D106" s="5">
        <v>312241</v>
      </c>
      <c r="E106" s="4"/>
    </row>
    <row r="107" spans="1:5" x14ac:dyDescent="0.25">
      <c r="A107" s="2" t="s">
        <v>343</v>
      </c>
      <c r="B107" s="5">
        <v>332515</v>
      </c>
      <c r="C107" s="4"/>
      <c r="D107" s="5">
        <v>315516</v>
      </c>
      <c r="E107" s="4"/>
    </row>
    <row r="108" spans="1:5" ht="17.25" x14ac:dyDescent="0.25">
      <c r="A108" s="2" t="s">
        <v>734</v>
      </c>
      <c r="B108" s="8">
        <v>169</v>
      </c>
      <c r="C108" s="71" t="s">
        <v>735</v>
      </c>
      <c r="D108" s="8">
        <v>385</v>
      </c>
      <c r="E108" s="71" t="s">
        <v>735</v>
      </c>
    </row>
    <row r="109" spans="1:5" x14ac:dyDescent="0.25">
      <c r="A109" s="25"/>
      <c r="B109" s="25"/>
      <c r="C109" s="25"/>
      <c r="D109" s="25"/>
      <c r="E109" s="25"/>
    </row>
    <row r="110" spans="1:5" ht="15" customHeight="1" x14ac:dyDescent="0.25">
      <c r="A110" s="2" t="s">
        <v>735</v>
      </c>
      <c r="B110" s="11" t="s">
        <v>737</v>
      </c>
      <c r="C110" s="11"/>
      <c r="D110" s="11"/>
      <c r="E110" s="11"/>
    </row>
  </sheetData>
  <mergeCells count="4">
    <mergeCell ref="B1:C2"/>
    <mergeCell ref="D1:E2"/>
    <mergeCell ref="A109:E109"/>
    <mergeCell ref="B110:E1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1"/>
  <sheetViews>
    <sheetView showGridLines="0" workbookViewId="0"/>
  </sheetViews>
  <sheetFormatPr defaultRowHeight="15" x14ac:dyDescent="0.25"/>
  <cols>
    <col min="1" max="1" width="36.5703125" bestFit="1" customWidth="1"/>
    <col min="2" max="2" width="32.85546875" customWidth="1"/>
    <col min="3" max="3" width="5.85546875" customWidth="1"/>
    <col min="4" max="4" width="32.85546875" customWidth="1"/>
    <col min="5" max="5" width="5.85546875" customWidth="1"/>
  </cols>
  <sheetData>
    <row r="1" spans="1:5" ht="60" customHeight="1" x14ac:dyDescent="0.25">
      <c r="A1" s="7" t="s">
        <v>738</v>
      </c>
      <c r="B1" s="7" t="s">
        <v>1</v>
      </c>
      <c r="C1" s="7"/>
      <c r="D1" s="7" t="s">
        <v>739</v>
      </c>
      <c r="E1" s="7"/>
    </row>
    <row r="2" spans="1:5" ht="15" customHeight="1" x14ac:dyDescent="0.25">
      <c r="A2" s="7"/>
      <c r="B2" s="7" t="s">
        <v>2</v>
      </c>
      <c r="C2" s="7"/>
      <c r="D2" s="7" t="s">
        <v>26</v>
      </c>
      <c r="E2" s="7"/>
    </row>
    <row r="3" spans="1:5" ht="30" x14ac:dyDescent="0.25">
      <c r="A3" s="3" t="s">
        <v>740</v>
      </c>
      <c r="B3" s="4"/>
      <c r="C3" s="4"/>
      <c r="D3" s="4"/>
      <c r="E3" s="4"/>
    </row>
    <row r="4" spans="1:5" ht="30" x14ac:dyDescent="0.25">
      <c r="A4" s="2" t="s">
        <v>741</v>
      </c>
      <c r="B4" s="8">
        <v>2746482000</v>
      </c>
      <c r="C4" s="4"/>
      <c r="D4" s="8">
        <v>2733824000</v>
      </c>
      <c r="E4" s="4"/>
    </row>
    <row r="5" spans="1:5" ht="45" x14ac:dyDescent="0.25">
      <c r="A5" s="2" t="s">
        <v>742</v>
      </c>
      <c r="B5" s="5">
        <v>4600000</v>
      </c>
      <c r="C5" s="4"/>
      <c r="D5" s="5">
        <v>5900000</v>
      </c>
      <c r="E5" s="4"/>
    </row>
    <row r="6" spans="1:5" x14ac:dyDescent="0.25">
      <c r="A6" s="2" t="s">
        <v>736</v>
      </c>
      <c r="B6" s="4"/>
      <c r="C6" s="4"/>
      <c r="D6" s="4"/>
      <c r="E6" s="4"/>
    </row>
    <row r="7" spans="1:5" ht="30" x14ac:dyDescent="0.25">
      <c r="A7" s="3" t="s">
        <v>740</v>
      </c>
      <c r="B7" s="4"/>
      <c r="C7" s="4"/>
      <c r="D7" s="4"/>
      <c r="E7" s="4"/>
    </row>
    <row r="8" spans="1:5" ht="30" x14ac:dyDescent="0.25">
      <c r="A8" s="2" t="s">
        <v>741</v>
      </c>
      <c r="B8" s="5">
        <v>1437865000</v>
      </c>
      <c r="C8" s="4"/>
      <c r="D8" s="5">
        <v>1432960000</v>
      </c>
      <c r="E8" s="4"/>
    </row>
    <row r="9" spans="1:5" x14ac:dyDescent="0.25">
      <c r="A9" s="2" t="s">
        <v>722</v>
      </c>
      <c r="B9" s="4"/>
      <c r="C9" s="4"/>
      <c r="D9" s="4"/>
      <c r="E9" s="4"/>
    </row>
    <row r="10" spans="1:5" ht="30" x14ac:dyDescent="0.25">
      <c r="A10" s="3" t="s">
        <v>740</v>
      </c>
      <c r="B10" s="4"/>
      <c r="C10" s="4"/>
      <c r="D10" s="4"/>
      <c r="E10" s="4"/>
    </row>
    <row r="11" spans="1:5" ht="30" x14ac:dyDescent="0.25">
      <c r="A11" s="2" t="s">
        <v>741</v>
      </c>
      <c r="B11" s="5">
        <v>119222000</v>
      </c>
      <c r="C11" s="4"/>
      <c r="D11" s="5">
        <v>121942000</v>
      </c>
      <c r="E11" s="4"/>
    </row>
    <row r="12" spans="1:5" ht="30" x14ac:dyDescent="0.25">
      <c r="A12" s="2" t="s">
        <v>723</v>
      </c>
      <c r="B12" s="4"/>
      <c r="C12" s="4"/>
      <c r="D12" s="4"/>
      <c r="E12" s="4"/>
    </row>
    <row r="13" spans="1:5" ht="30" x14ac:dyDescent="0.25">
      <c r="A13" s="3" t="s">
        <v>740</v>
      </c>
      <c r="B13" s="4"/>
      <c r="C13" s="4"/>
      <c r="D13" s="4"/>
      <c r="E13" s="4"/>
    </row>
    <row r="14" spans="1:5" ht="30" x14ac:dyDescent="0.25">
      <c r="A14" s="2" t="s">
        <v>741</v>
      </c>
      <c r="B14" s="5">
        <v>966335000</v>
      </c>
      <c r="C14" s="4"/>
      <c r="D14" s="5">
        <v>948626000</v>
      </c>
      <c r="E14" s="4"/>
    </row>
    <row r="15" spans="1:5" x14ac:dyDescent="0.25">
      <c r="A15" s="2" t="s">
        <v>743</v>
      </c>
      <c r="B15" s="4"/>
      <c r="C15" s="4"/>
      <c r="D15" s="4"/>
      <c r="E15" s="4"/>
    </row>
    <row r="16" spans="1:5" ht="30" x14ac:dyDescent="0.25">
      <c r="A16" s="3" t="s">
        <v>740</v>
      </c>
      <c r="B16" s="4"/>
      <c r="C16" s="4"/>
      <c r="D16" s="4"/>
      <c r="E16" s="4"/>
    </row>
    <row r="17" spans="1:5" ht="30" x14ac:dyDescent="0.25">
      <c r="A17" s="2" t="s">
        <v>741</v>
      </c>
      <c r="B17" s="5">
        <v>10908000</v>
      </c>
      <c r="C17" s="4"/>
      <c r="D17" s="5">
        <v>10344000</v>
      </c>
      <c r="E17" s="4"/>
    </row>
    <row r="18" spans="1:5" x14ac:dyDescent="0.25">
      <c r="A18" s="2" t="s">
        <v>725</v>
      </c>
      <c r="B18" s="4"/>
      <c r="C18" s="4"/>
      <c r="D18" s="4"/>
      <c r="E18" s="4"/>
    </row>
    <row r="19" spans="1:5" ht="30" x14ac:dyDescent="0.25">
      <c r="A19" s="3" t="s">
        <v>740</v>
      </c>
      <c r="B19" s="4"/>
      <c r="C19" s="4"/>
      <c r="D19" s="4"/>
      <c r="E19" s="4"/>
    </row>
    <row r="20" spans="1:5" ht="30" x14ac:dyDescent="0.25">
      <c r="A20" s="2" t="s">
        <v>741</v>
      </c>
      <c r="B20" s="5">
        <v>341400000</v>
      </c>
      <c r="C20" s="4"/>
      <c r="D20" s="5">
        <v>352048000</v>
      </c>
      <c r="E20" s="4"/>
    </row>
    <row r="21" spans="1:5" x14ac:dyDescent="0.25">
      <c r="A21" s="2" t="s">
        <v>726</v>
      </c>
      <c r="B21" s="4"/>
      <c r="C21" s="4"/>
      <c r="D21" s="4"/>
      <c r="E21" s="4"/>
    </row>
    <row r="22" spans="1:5" ht="30" x14ac:dyDescent="0.25">
      <c r="A22" s="3" t="s">
        <v>740</v>
      </c>
      <c r="B22" s="4"/>
      <c r="C22" s="4"/>
      <c r="D22" s="4"/>
      <c r="E22" s="4"/>
    </row>
    <row r="23" spans="1:5" ht="30" x14ac:dyDescent="0.25">
      <c r="A23" s="2" t="s">
        <v>741</v>
      </c>
      <c r="B23" s="5">
        <v>60894000</v>
      </c>
      <c r="C23" s="4"/>
      <c r="D23" s="5">
        <v>62412000</v>
      </c>
      <c r="E23" s="4"/>
    </row>
    <row r="24" spans="1:5" x14ac:dyDescent="0.25">
      <c r="A24" s="2" t="s">
        <v>727</v>
      </c>
      <c r="B24" s="4"/>
      <c r="C24" s="4"/>
      <c r="D24" s="4"/>
      <c r="E24" s="4"/>
    </row>
    <row r="25" spans="1:5" ht="30" x14ac:dyDescent="0.25">
      <c r="A25" s="3" t="s">
        <v>740</v>
      </c>
      <c r="B25" s="4"/>
      <c r="C25" s="4"/>
      <c r="D25" s="4"/>
      <c r="E25" s="4"/>
    </row>
    <row r="26" spans="1:5" ht="30" x14ac:dyDescent="0.25">
      <c r="A26" s="2" t="s">
        <v>741</v>
      </c>
      <c r="B26" s="5">
        <v>708067000</v>
      </c>
      <c r="C26" s="4"/>
      <c r="D26" s="5">
        <v>712465000</v>
      </c>
      <c r="E26" s="4"/>
    </row>
    <row r="27" spans="1:5" x14ac:dyDescent="0.25">
      <c r="A27" s="2" t="s">
        <v>728</v>
      </c>
      <c r="B27" s="4"/>
      <c r="C27" s="4"/>
      <c r="D27" s="4"/>
      <c r="E27" s="4"/>
    </row>
    <row r="28" spans="1:5" ht="30" x14ac:dyDescent="0.25">
      <c r="A28" s="3" t="s">
        <v>740</v>
      </c>
      <c r="B28" s="4"/>
      <c r="C28" s="4"/>
      <c r="D28" s="4"/>
      <c r="E28" s="4"/>
    </row>
    <row r="29" spans="1:5" ht="30" x14ac:dyDescent="0.25">
      <c r="A29" s="2" t="s">
        <v>741</v>
      </c>
      <c r="B29" s="5">
        <v>87136000</v>
      </c>
      <c r="C29" s="4"/>
      <c r="D29" s="5">
        <v>88335000</v>
      </c>
      <c r="E29" s="4"/>
    </row>
    <row r="30" spans="1:5" x14ac:dyDescent="0.25">
      <c r="A30" s="2" t="s">
        <v>729</v>
      </c>
      <c r="B30" s="4"/>
      <c r="C30" s="4"/>
      <c r="D30" s="4"/>
      <c r="E30" s="4"/>
    </row>
    <row r="31" spans="1:5" ht="30" x14ac:dyDescent="0.25">
      <c r="A31" s="3" t="s">
        <v>740</v>
      </c>
      <c r="B31" s="4"/>
      <c r="C31" s="4"/>
      <c r="D31" s="4"/>
      <c r="E31" s="4"/>
    </row>
    <row r="32" spans="1:5" ht="30" x14ac:dyDescent="0.25">
      <c r="A32" s="2" t="s">
        <v>741</v>
      </c>
      <c r="B32" s="5">
        <v>120005000</v>
      </c>
      <c r="C32" s="4"/>
      <c r="D32" s="5">
        <v>122136000</v>
      </c>
      <c r="E32" s="4"/>
    </row>
    <row r="33" spans="1:5" x14ac:dyDescent="0.25">
      <c r="A33" s="2" t="s">
        <v>730</v>
      </c>
      <c r="B33" s="4"/>
      <c r="C33" s="4"/>
      <c r="D33" s="4"/>
      <c r="E33" s="4"/>
    </row>
    <row r="34" spans="1:5" ht="30" x14ac:dyDescent="0.25">
      <c r="A34" s="3" t="s">
        <v>740</v>
      </c>
      <c r="B34" s="4"/>
      <c r="C34" s="4"/>
      <c r="D34" s="4"/>
      <c r="E34" s="4"/>
    </row>
    <row r="35" spans="1:5" ht="30" x14ac:dyDescent="0.25">
      <c r="A35" s="2" t="s">
        <v>741</v>
      </c>
      <c r="B35" s="5">
        <v>332515000</v>
      </c>
      <c r="C35" s="4"/>
      <c r="D35" s="5">
        <v>315516000</v>
      </c>
      <c r="E35" s="4"/>
    </row>
    <row r="36" spans="1:5" ht="30" x14ac:dyDescent="0.25">
      <c r="A36" s="2" t="s">
        <v>744</v>
      </c>
      <c r="B36" s="4"/>
      <c r="C36" s="4"/>
      <c r="D36" s="4"/>
      <c r="E36" s="4"/>
    </row>
    <row r="37" spans="1:5" ht="30" x14ac:dyDescent="0.25">
      <c r="A37" s="3" t="s">
        <v>740</v>
      </c>
      <c r="B37" s="4"/>
      <c r="C37" s="4"/>
      <c r="D37" s="4"/>
      <c r="E37" s="4"/>
    </row>
    <row r="38" spans="1:5" ht="30" x14ac:dyDescent="0.25">
      <c r="A38" s="2" t="s">
        <v>741</v>
      </c>
      <c r="B38" s="5">
        <v>1308617000</v>
      </c>
      <c r="C38" s="4"/>
      <c r="D38" s="5">
        <v>1300864000</v>
      </c>
      <c r="E38" s="4"/>
    </row>
    <row r="39" spans="1:5" ht="30" x14ac:dyDescent="0.25">
      <c r="A39" s="2" t="s">
        <v>745</v>
      </c>
      <c r="B39" s="4"/>
      <c r="C39" s="4"/>
      <c r="D39" s="4"/>
      <c r="E39" s="4"/>
    </row>
    <row r="40" spans="1:5" ht="30" x14ac:dyDescent="0.25">
      <c r="A40" s="3" t="s">
        <v>740</v>
      </c>
      <c r="B40" s="4"/>
      <c r="C40" s="4"/>
      <c r="D40" s="4"/>
      <c r="E40" s="4"/>
    </row>
    <row r="41" spans="1:5" ht="30" x14ac:dyDescent="0.25">
      <c r="A41" s="2" t="s">
        <v>741</v>
      </c>
      <c r="B41" s="5">
        <v>1259612000</v>
      </c>
      <c r="C41" s="4"/>
      <c r="D41" s="5">
        <v>1253679000</v>
      </c>
      <c r="E41" s="4"/>
    </row>
    <row r="42" spans="1:5" ht="30" x14ac:dyDescent="0.25">
      <c r="A42" s="2" t="s">
        <v>746</v>
      </c>
      <c r="B42" s="4"/>
      <c r="C42" s="4"/>
      <c r="D42" s="4"/>
      <c r="E42" s="4"/>
    </row>
    <row r="43" spans="1:5" ht="30" x14ac:dyDescent="0.25">
      <c r="A43" s="3" t="s">
        <v>740</v>
      </c>
      <c r="B43" s="4"/>
      <c r="C43" s="4"/>
      <c r="D43" s="4"/>
      <c r="E43" s="4"/>
    </row>
    <row r="44" spans="1:5" ht="30" x14ac:dyDescent="0.25">
      <c r="A44" s="2" t="s">
        <v>741</v>
      </c>
      <c r="B44" s="5">
        <v>98846000</v>
      </c>
      <c r="C44" s="4"/>
      <c r="D44" s="5">
        <v>101314000</v>
      </c>
      <c r="E44" s="4"/>
    </row>
    <row r="45" spans="1:5" ht="30" x14ac:dyDescent="0.25">
      <c r="A45" s="2" t="s">
        <v>747</v>
      </c>
      <c r="B45" s="4"/>
      <c r="C45" s="4"/>
      <c r="D45" s="4"/>
      <c r="E45" s="4"/>
    </row>
    <row r="46" spans="1:5" ht="30" x14ac:dyDescent="0.25">
      <c r="A46" s="3" t="s">
        <v>740</v>
      </c>
      <c r="B46" s="4"/>
      <c r="C46" s="4"/>
      <c r="D46" s="4"/>
      <c r="E46" s="4"/>
    </row>
    <row r="47" spans="1:5" ht="30" x14ac:dyDescent="0.25">
      <c r="A47" s="2" t="s">
        <v>741</v>
      </c>
      <c r="B47" s="5">
        <v>853434000</v>
      </c>
      <c r="C47" s="4"/>
      <c r="D47" s="5">
        <v>834751000</v>
      </c>
      <c r="E47" s="4"/>
    </row>
    <row r="48" spans="1:5" ht="30" x14ac:dyDescent="0.25">
      <c r="A48" s="2" t="s">
        <v>748</v>
      </c>
      <c r="B48" s="4"/>
      <c r="C48" s="4"/>
      <c r="D48" s="4"/>
      <c r="E48" s="4"/>
    </row>
    <row r="49" spans="1:5" ht="30" x14ac:dyDescent="0.25">
      <c r="A49" s="3" t="s">
        <v>740</v>
      </c>
      <c r="B49" s="4"/>
      <c r="C49" s="4"/>
      <c r="D49" s="4"/>
      <c r="E49" s="4"/>
    </row>
    <row r="50" spans="1:5" ht="30" x14ac:dyDescent="0.25">
      <c r="A50" s="2" t="s">
        <v>741</v>
      </c>
      <c r="B50" s="5">
        <v>10908000</v>
      </c>
      <c r="C50" s="4"/>
      <c r="D50" s="5">
        <v>10344000</v>
      </c>
      <c r="E50" s="4"/>
    </row>
    <row r="51" spans="1:5" ht="30" x14ac:dyDescent="0.25">
      <c r="A51" s="2" t="s">
        <v>749</v>
      </c>
      <c r="B51" s="4"/>
      <c r="C51" s="4"/>
      <c r="D51" s="4"/>
      <c r="E51" s="4"/>
    </row>
    <row r="52" spans="1:5" ht="30" x14ac:dyDescent="0.25">
      <c r="A52" s="3" t="s">
        <v>740</v>
      </c>
      <c r="B52" s="4"/>
      <c r="C52" s="4"/>
      <c r="D52" s="4"/>
      <c r="E52" s="4"/>
    </row>
    <row r="53" spans="1:5" ht="30" x14ac:dyDescent="0.25">
      <c r="A53" s="2" t="s">
        <v>741</v>
      </c>
      <c r="B53" s="5">
        <v>296424000</v>
      </c>
      <c r="C53" s="4"/>
      <c r="D53" s="5">
        <v>307270000</v>
      </c>
      <c r="E53" s="4"/>
    </row>
    <row r="54" spans="1:5" ht="30" x14ac:dyDescent="0.25">
      <c r="A54" s="2" t="s">
        <v>750</v>
      </c>
      <c r="B54" s="4"/>
      <c r="C54" s="4"/>
      <c r="D54" s="4"/>
      <c r="E54" s="4"/>
    </row>
    <row r="55" spans="1:5" ht="30" x14ac:dyDescent="0.25">
      <c r="A55" s="3" t="s">
        <v>740</v>
      </c>
      <c r="B55" s="4"/>
      <c r="C55" s="4"/>
      <c r="D55" s="4"/>
      <c r="E55" s="4"/>
    </row>
    <row r="56" spans="1:5" ht="30" x14ac:dyDescent="0.25">
      <c r="A56" s="2" t="s">
        <v>741</v>
      </c>
      <c r="B56" s="5">
        <v>119395000</v>
      </c>
      <c r="C56" s="4"/>
      <c r="D56" s="5">
        <v>115094000</v>
      </c>
      <c r="E56" s="4"/>
    </row>
    <row r="57" spans="1:5" ht="30" x14ac:dyDescent="0.25">
      <c r="A57" s="2" t="s">
        <v>751</v>
      </c>
      <c r="B57" s="4"/>
      <c r="C57" s="4"/>
      <c r="D57" s="4"/>
      <c r="E57" s="4"/>
    </row>
    <row r="58" spans="1:5" ht="30" x14ac:dyDescent="0.25">
      <c r="A58" s="3" t="s">
        <v>740</v>
      </c>
      <c r="B58" s="4"/>
      <c r="C58" s="4"/>
      <c r="D58" s="4"/>
      <c r="E58" s="4"/>
    </row>
    <row r="59" spans="1:5" ht="30" x14ac:dyDescent="0.25">
      <c r="A59" s="2" t="s">
        <v>741</v>
      </c>
      <c r="B59" s="5">
        <v>9473000</v>
      </c>
      <c r="C59" s="4"/>
      <c r="D59" s="5">
        <v>9857000</v>
      </c>
      <c r="E59" s="4"/>
    </row>
    <row r="60" spans="1:5" ht="30" x14ac:dyDescent="0.25">
      <c r="A60" s="2" t="s">
        <v>752</v>
      </c>
      <c r="B60" s="4"/>
      <c r="C60" s="4"/>
      <c r="D60" s="4"/>
      <c r="E60" s="4"/>
    </row>
    <row r="61" spans="1:5" ht="30" x14ac:dyDescent="0.25">
      <c r="A61" s="3" t="s">
        <v>740</v>
      </c>
      <c r="B61" s="4"/>
      <c r="C61" s="4"/>
      <c r="D61" s="4"/>
      <c r="E61" s="4"/>
    </row>
    <row r="62" spans="1:5" ht="30" x14ac:dyDescent="0.25">
      <c r="A62" s="2" t="s">
        <v>741</v>
      </c>
      <c r="B62" s="5">
        <v>73254000</v>
      </c>
      <c r="C62" s="4"/>
      <c r="D62" s="5">
        <v>69123000</v>
      </c>
      <c r="E62" s="4"/>
    </row>
    <row r="63" spans="1:5" ht="30" x14ac:dyDescent="0.25">
      <c r="A63" s="2" t="s">
        <v>753</v>
      </c>
      <c r="B63" s="4"/>
      <c r="C63" s="4"/>
      <c r="D63" s="4"/>
      <c r="E63" s="4"/>
    </row>
    <row r="64" spans="1:5" ht="30" x14ac:dyDescent="0.25">
      <c r="A64" s="3" t="s">
        <v>740</v>
      </c>
      <c r="B64" s="4"/>
      <c r="C64" s="4"/>
      <c r="D64" s="4"/>
      <c r="E64" s="4"/>
    </row>
    <row r="65" spans="1:5" ht="30" x14ac:dyDescent="0.25">
      <c r="A65" s="2" t="s">
        <v>741</v>
      </c>
      <c r="B65" s="4">
        <v>0</v>
      </c>
      <c r="C65" s="4"/>
      <c r="D65" s="4">
        <v>0</v>
      </c>
      <c r="E65" s="4"/>
    </row>
    <row r="66" spans="1:5" ht="30" x14ac:dyDescent="0.25">
      <c r="A66" s="2" t="s">
        <v>754</v>
      </c>
      <c r="B66" s="4"/>
      <c r="C66" s="4"/>
      <c r="D66" s="4"/>
      <c r="E66" s="4"/>
    </row>
    <row r="67" spans="1:5" ht="30" x14ac:dyDescent="0.25">
      <c r="A67" s="3" t="s">
        <v>740</v>
      </c>
      <c r="B67" s="4"/>
      <c r="C67" s="4"/>
      <c r="D67" s="4"/>
      <c r="E67" s="4"/>
    </row>
    <row r="68" spans="1:5" ht="30" x14ac:dyDescent="0.25">
      <c r="A68" s="2" t="s">
        <v>741</v>
      </c>
      <c r="B68" s="5">
        <v>36668000</v>
      </c>
      <c r="C68" s="4"/>
      <c r="D68" s="5">
        <v>36114000</v>
      </c>
      <c r="E68" s="4"/>
    </row>
    <row r="69" spans="1:5" ht="30" x14ac:dyDescent="0.25">
      <c r="A69" s="2" t="s">
        <v>755</v>
      </c>
      <c r="B69" s="4"/>
      <c r="C69" s="4"/>
      <c r="D69" s="4"/>
      <c r="E69" s="4"/>
    </row>
    <row r="70" spans="1:5" ht="30" x14ac:dyDescent="0.25">
      <c r="A70" s="3" t="s">
        <v>740</v>
      </c>
      <c r="B70" s="4"/>
      <c r="C70" s="4"/>
      <c r="D70" s="4"/>
      <c r="E70" s="4"/>
    </row>
    <row r="71" spans="1:5" ht="30" x14ac:dyDescent="0.25">
      <c r="A71" s="2" t="s">
        <v>741</v>
      </c>
      <c r="B71" s="5">
        <v>8623000</v>
      </c>
      <c r="C71" s="4"/>
      <c r="D71" s="5">
        <v>12788000</v>
      </c>
      <c r="E71" s="4"/>
    </row>
    <row r="72" spans="1:5" ht="30" x14ac:dyDescent="0.25">
      <c r="A72" s="2" t="s">
        <v>756</v>
      </c>
      <c r="B72" s="4"/>
      <c r="C72" s="4"/>
      <c r="D72" s="4"/>
      <c r="E72" s="4"/>
    </row>
    <row r="73" spans="1:5" ht="30" x14ac:dyDescent="0.25">
      <c r="A73" s="3" t="s">
        <v>740</v>
      </c>
      <c r="B73" s="4"/>
      <c r="C73" s="4"/>
      <c r="D73" s="4"/>
      <c r="E73" s="4"/>
    </row>
    <row r="74" spans="1:5" ht="30" x14ac:dyDescent="0.25">
      <c r="A74" s="2" t="s">
        <v>741</v>
      </c>
      <c r="B74" s="5">
        <v>1153000</v>
      </c>
      <c r="C74" s="4"/>
      <c r="D74" s="5">
        <v>934000</v>
      </c>
      <c r="E74" s="4"/>
    </row>
    <row r="75" spans="1:5" ht="30" x14ac:dyDescent="0.25">
      <c r="A75" s="2" t="s">
        <v>757</v>
      </c>
      <c r="B75" s="4"/>
      <c r="C75" s="4"/>
      <c r="D75" s="4"/>
      <c r="E75" s="4"/>
    </row>
    <row r="76" spans="1:5" ht="30" x14ac:dyDescent="0.25">
      <c r="A76" s="3" t="s">
        <v>740</v>
      </c>
      <c r="B76" s="4"/>
      <c r="C76" s="4"/>
      <c r="D76" s="4"/>
      <c r="E76" s="4"/>
    </row>
    <row r="77" spans="1:5" ht="30" x14ac:dyDescent="0.25">
      <c r="A77" s="2" t="s">
        <v>741</v>
      </c>
      <c r="B77" s="5">
        <v>6642000</v>
      </c>
      <c r="C77" s="4"/>
      <c r="D77" s="5">
        <v>10973000</v>
      </c>
      <c r="E77" s="4"/>
    </row>
    <row r="78" spans="1:5" ht="30" x14ac:dyDescent="0.25">
      <c r="A78" s="2" t="s">
        <v>758</v>
      </c>
      <c r="B78" s="4"/>
      <c r="C78" s="4"/>
      <c r="D78" s="4"/>
      <c r="E78" s="4"/>
    </row>
    <row r="79" spans="1:5" ht="30" x14ac:dyDescent="0.25">
      <c r="A79" s="3" t="s">
        <v>740</v>
      </c>
      <c r="B79" s="4"/>
      <c r="C79" s="4"/>
      <c r="D79" s="4"/>
      <c r="E79" s="4"/>
    </row>
    <row r="80" spans="1:5" ht="30" x14ac:dyDescent="0.25">
      <c r="A80" s="2" t="s">
        <v>741</v>
      </c>
      <c r="B80" s="4">
        <v>0</v>
      </c>
      <c r="C80" s="4"/>
      <c r="D80" s="4">
        <v>0</v>
      </c>
      <c r="E80" s="4"/>
    </row>
    <row r="81" spans="1:5" ht="30" x14ac:dyDescent="0.25">
      <c r="A81" s="2" t="s">
        <v>759</v>
      </c>
      <c r="B81" s="4"/>
      <c r="C81" s="4"/>
      <c r="D81" s="4"/>
      <c r="E81" s="4"/>
    </row>
    <row r="82" spans="1:5" ht="30" x14ac:dyDescent="0.25">
      <c r="A82" s="3" t="s">
        <v>740</v>
      </c>
      <c r="B82" s="4"/>
      <c r="C82" s="4"/>
      <c r="D82" s="4"/>
      <c r="E82" s="4"/>
    </row>
    <row r="83" spans="1:5" ht="30" x14ac:dyDescent="0.25">
      <c r="A83" s="2" t="s">
        <v>741</v>
      </c>
      <c r="B83" s="5">
        <v>828000</v>
      </c>
      <c r="C83" s="4"/>
      <c r="D83" s="5">
        <v>881000</v>
      </c>
      <c r="E83" s="4"/>
    </row>
    <row r="84" spans="1:5" ht="30" x14ac:dyDescent="0.25">
      <c r="A84" s="2" t="s">
        <v>760</v>
      </c>
      <c r="B84" s="4"/>
      <c r="C84" s="4"/>
      <c r="D84" s="4"/>
      <c r="E84" s="4"/>
    </row>
    <row r="85" spans="1:5" ht="30" x14ac:dyDescent="0.25">
      <c r="A85" s="3" t="s">
        <v>740</v>
      </c>
      <c r="B85" s="4"/>
      <c r="C85" s="4"/>
      <c r="D85" s="4"/>
      <c r="E85" s="4"/>
    </row>
    <row r="86" spans="1:5" ht="30" x14ac:dyDescent="0.25">
      <c r="A86" s="2" t="s">
        <v>741</v>
      </c>
      <c r="B86" s="5">
        <v>40380000</v>
      </c>
      <c r="C86" s="4"/>
      <c r="D86" s="5">
        <v>39320000</v>
      </c>
      <c r="E86" s="4"/>
    </row>
    <row r="87" spans="1:5" ht="30" x14ac:dyDescent="0.25">
      <c r="A87" s="2" t="s">
        <v>761</v>
      </c>
      <c r="B87" s="4"/>
      <c r="C87" s="4"/>
      <c r="D87" s="4"/>
      <c r="E87" s="4"/>
    </row>
    <row r="88" spans="1:5" ht="30" x14ac:dyDescent="0.25">
      <c r="A88" s="3" t="s">
        <v>740</v>
      </c>
      <c r="B88" s="4"/>
      <c r="C88" s="4"/>
      <c r="D88" s="4"/>
      <c r="E88" s="4"/>
    </row>
    <row r="89" spans="1:5" ht="30" x14ac:dyDescent="0.25">
      <c r="A89" s="2" t="s">
        <v>741</v>
      </c>
      <c r="B89" s="5">
        <v>5688000</v>
      </c>
      <c r="C89" s="4"/>
      <c r="D89" s="5">
        <v>5647000</v>
      </c>
      <c r="E89" s="4"/>
    </row>
    <row r="90" spans="1:5" ht="30" x14ac:dyDescent="0.25">
      <c r="A90" s="2" t="s">
        <v>762</v>
      </c>
      <c r="B90" s="4"/>
      <c r="C90" s="4"/>
      <c r="D90" s="4"/>
      <c r="E90" s="4"/>
    </row>
    <row r="91" spans="1:5" ht="30" x14ac:dyDescent="0.25">
      <c r="A91" s="3" t="s">
        <v>740</v>
      </c>
      <c r="B91" s="4"/>
      <c r="C91" s="4"/>
      <c r="D91" s="4"/>
      <c r="E91" s="4"/>
    </row>
    <row r="92" spans="1:5" ht="30" x14ac:dyDescent="0.25">
      <c r="A92" s="2" t="s">
        <v>741</v>
      </c>
      <c r="B92" s="5">
        <v>29074000</v>
      </c>
      <c r="C92" s="4"/>
      <c r="D92" s="5">
        <v>27901000</v>
      </c>
      <c r="E92" s="4"/>
    </row>
    <row r="93" spans="1:5" ht="30" x14ac:dyDescent="0.25">
      <c r="A93" s="2" t="s">
        <v>763</v>
      </c>
      <c r="B93" s="4"/>
      <c r="C93" s="4"/>
      <c r="D93" s="4"/>
      <c r="E93" s="4"/>
    </row>
    <row r="94" spans="1:5" ht="30" x14ac:dyDescent="0.25">
      <c r="A94" s="3" t="s">
        <v>740</v>
      </c>
      <c r="B94" s="4"/>
      <c r="C94" s="4"/>
      <c r="D94" s="4"/>
      <c r="E94" s="4"/>
    </row>
    <row r="95" spans="1:5" ht="30" x14ac:dyDescent="0.25">
      <c r="A95" s="2" t="s">
        <v>741</v>
      </c>
      <c r="B95" s="4">
        <v>0</v>
      </c>
      <c r="C95" s="4"/>
      <c r="D95" s="4">
        <v>0</v>
      </c>
      <c r="E95" s="4"/>
    </row>
    <row r="96" spans="1:5" ht="30" x14ac:dyDescent="0.25">
      <c r="A96" s="2" t="s">
        <v>764</v>
      </c>
      <c r="B96" s="4"/>
      <c r="C96" s="4"/>
      <c r="D96" s="4"/>
      <c r="E96" s="4"/>
    </row>
    <row r="97" spans="1:5" ht="30" x14ac:dyDescent="0.25">
      <c r="A97" s="3" t="s">
        <v>740</v>
      </c>
      <c r="B97" s="4"/>
      <c r="C97" s="4"/>
      <c r="D97" s="4"/>
      <c r="E97" s="4"/>
    </row>
    <row r="98" spans="1:5" ht="30" x14ac:dyDescent="0.25">
      <c r="A98" s="2" t="s">
        <v>741</v>
      </c>
      <c r="B98" s="5">
        <v>5618000</v>
      </c>
      <c r="C98" s="4"/>
      <c r="D98" s="5">
        <v>5772000</v>
      </c>
      <c r="E98" s="4"/>
    </row>
    <row r="99" spans="1:5" ht="30" x14ac:dyDescent="0.25">
      <c r="A99" s="2" t="s">
        <v>765</v>
      </c>
      <c r="B99" s="4"/>
      <c r="C99" s="4"/>
      <c r="D99" s="4"/>
      <c r="E99" s="4"/>
    </row>
    <row r="100" spans="1:5" ht="30" x14ac:dyDescent="0.25">
      <c r="A100" s="3" t="s">
        <v>740</v>
      </c>
      <c r="B100" s="4"/>
      <c r="C100" s="4"/>
      <c r="D100" s="4"/>
      <c r="E100" s="4"/>
    </row>
    <row r="101" spans="1:5" ht="30" x14ac:dyDescent="0.25">
      <c r="A101" s="2" t="s">
        <v>741</v>
      </c>
      <c r="B101" s="5">
        <v>9855000</v>
      </c>
      <c r="C101" s="4"/>
      <c r="D101" s="5">
        <v>12079000</v>
      </c>
      <c r="E101" s="4"/>
    </row>
    <row r="102" spans="1:5" ht="30" x14ac:dyDescent="0.25">
      <c r="A102" s="2" t="s">
        <v>766</v>
      </c>
      <c r="B102" s="4"/>
      <c r="C102" s="4"/>
      <c r="D102" s="4"/>
      <c r="E102" s="4"/>
    </row>
    <row r="103" spans="1:5" ht="30" x14ac:dyDescent="0.25">
      <c r="A103" s="3" t="s">
        <v>740</v>
      </c>
      <c r="B103" s="4"/>
      <c r="C103" s="4"/>
      <c r="D103" s="4"/>
      <c r="E103" s="4"/>
    </row>
    <row r="104" spans="1:5" ht="30" x14ac:dyDescent="0.25">
      <c r="A104" s="2" t="s">
        <v>741</v>
      </c>
      <c r="B104" s="5">
        <v>4062000</v>
      </c>
      <c r="C104" s="4"/>
      <c r="D104" s="5">
        <v>4190000</v>
      </c>
      <c r="E104" s="4"/>
    </row>
    <row r="105" spans="1:5" ht="30" x14ac:dyDescent="0.25">
      <c r="A105" s="2" t="s">
        <v>767</v>
      </c>
      <c r="B105" s="4"/>
      <c r="C105" s="4"/>
      <c r="D105" s="4"/>
      <c r="E105" s="4"/>
    </row>
    <row r="106" spans="1:5" ht="30" x14ac:dyDescent="0.25">
      <c r="A106" s="3" t="s">
        <v>740</v>
      </c>
      <c r="B106" s="4"/>
      <c r="C106" s="4"/>
      <c r="D106" s="4"/>
      <c r="E106" s="4"/>
    </row>
    <row r="107" spans="1:5" ht="30" x14ac:dyDescent="0.25">
      <c r="A107" s="2" t="s">
        <v>741</v>
      </c>
      <c r="B107" s="5">
        <v>3931000</v>
      </c>
      <c r="C107" s="4"/>
      <c r="D107" s="5">
        <v>5878000</v>
      </c>
      <c r="E107" s="4"/>
    </row>
    <row r="108" spans="1:5" ht="30" x14ac:dyDescent="0.25">
      <c r="A108" s="2" t="s">
        <v>768</v>
      </c>
      <c r="B108" s="4"/>
      <c r="C108" s="4"/>
      <c r="D108" s="4"/>
      <c r="E108" s="4"/>
    </row>
    <row r="109" spans="1:5" ht="30" x14ac:dyDescent="0.25">
      <c r="A109" s="3" t="s">
        <v>740</v>
      </c>
      <c r="B109" s="4"/>
      <c r="C109" s="4"/>
      <c r="D109" s="4"/>
      <c r="E109" s="4"/>
    </row>
    <row r="110" spans="1:5" ht="30" x14ac:dyDescent="0.25">
      <c r="A110" s="2" t="s">
        <v>741</v>
      </c>
      <c r="B110" s="4">
        <v>0</v>
      </c>
      <c r="C110" s="4"/>
      <c r="D110" s="4">
        <v>0</v>
      </c>
      <c r="E110" s="4"/>
    </row>
    <row r="111" spans="1:5" ht="30" x14ac:dyDescent="0.25">
      <c r="A111" s="2" t="s">
        <v>769</v>
      </c>
      <c r="B111" s="4"/>
      <c r="C111" s="4"/>
      <c r="D111" s="4"/>
      <c r="E111" s="4"/>
    </row>
    <row r="112" spans="1:5" ht="30" x14ac:dyDescent="0.25">
      <c r="A112" s="3" t="s">
        <v>740</v>
      </c>
      <c r="B112" s="4"/>
      <c r="C112" s="4"/>
      <c r="D112" s="4"/>
      <c r="E112" s="4"/>
    </row>
    <row r="113" spans="1:5" ht="30" x14ac:dyDescent="0.25">
      <c r="A113" s="2" t="s">
        <v>741</v>
      </c>
      <c r="B113" s="5">
        <v>1862000</v>
      </c>
      <c r="C113" s="4"/>
      <c r="D113" s="5">
        <v>2011000</v>
      </c>
      <c r="E113" s="4"/>
    </row>
    <row r="114" spans="1:5" ht="30" x14ac:dyDescent="0.25">
      <c r="A114" s="2" t="s">
        <v>770</v>
      </c>
      <c r="B114" s="4"/>
      <c r="C114" s="4"/>
      <c r="D114" s="4"/>
      <c r="E114" s="4"/>
    </row>
    <row r="115" spans="1:5" ht="30" x14ac:dyDescent="0.25">
      <c r="A115" s="3" t="s">
        <v>740</v>
      </c>
      <c r="B115" s="4"/>
      <c r="C115" s="4"/>
      <c r="D115" s="4"/>
      <c r="E115" s="4"/>
    </row>
    <row r="116" spans="1:5" ht="30" x14ac:dyDescent="0.25">
      <c r="A116" s="2" t="s">
        <v>741</v>
      </c>
      <c r="B116" s="5">
        <v>60102000</v>
      </c>
      <c r="C116" s="4"/>
      <c r="D116" s="5">
        <v>61427000</v>
      </c>
      <c r="E116" s="4"/>
    </row>
    <row r="117" spans="1:5" ht="30" x14ac:dyDescent="0.25">
      <c r="A117" s="2" t="s">
        <v>771</v>
      </c>
      <c r="B117" s="4"/>
      <c r="C117" s="4"/>
      <c r="D117" s="4"/>
      <c r="E117" s="4"/>
    </row>
    <row r="118" spans="1:5" ht="30" x14ac:dyDescent="0.25">
      <c r="A118" s="3" t="s">
        <v>740</v>
      </c>
      <c r="B118" s="4"/>
      <c r="C118" s="4"/>
      <c r="D118" s="4"/>
      <c r="E118" s="4"/>
    </row>
    <row r="119" spans="1:5" ht="30" x14ac:dyDescent="0.25">
      <c r="A119" s="2" t="s">
        <v>741</v>
      </c>
      <c r="B119" s="5">
        <v>695402000</v>
      </c>
      <c r="C119" s="4"/>
      <c r="D119" s="5">
        <v>698210000</v>
      </c>
      <c r="E119" s="4"/>
    </row>
    <row r="120" spans="1:5" ht="30" x14ac:dyDescent="0.25">
      <c r="A120" s="2" t="s">
        <v>772</v>
      </c>
      <c r="B120" s="4"/>
      <c r="C120" s="4"/>
      <c r="D120" s="4"/>
      <c r="E120" s="4"/>
    </row>
    <row r="121" spans="1:5" ht="30" x14ac:dyDescent="0.25">
      <c r="A121" s="3" t="s">
        <v>740</v>
      </c>
      <c r="B121" s="4"/>
      <c r="C121" s="4"/>
      <c r="D121" s="4"/>
      <c r="E121" s="4"/>
    </row>
    <row r="122" spans="1:5" ht="30" x14ac:dyDescent="0.25">
      <c r="A122" s="2" t="s">
        <v>741</v>
      </c>
      <c r="B122" s="5">
        <v>86610000</v>
      </c>
      <c r="C122" s="4"/>
      <c r="D122" s="5">
        <v>87544000</v>
      </c>
      <c r="E122" s="4"/>
    </row>
    <row r="123" spans="1:5" ht="30" x14ac:dyDescent="0.25">
      <c r="A123" s="2" t="s">
        <v>773</v>
      </c>
      <c r="B123" s="4"/>
      <c r="C123" s="4"/>
      <c r="D123" s="4"/>
      <c r="E123" s="4"/>
    </row>
    <row r="124" spans="1:5" ht="30" x14ac:dyDescent="0.25">
      <c r="A124" s="3" t="s">
        <v>740</v>
      </c>
      <c r="B124" s="4"/>
      <c r="C124" s="4"/>
      <c r="D124" s="4"/>
      <c r="E124" s="4"/>
    </row>
    <row r="125" spans="1:5" ht="30" x14ac:dyDescent="0.25">
      <c r="A125" s="2" t="s">
        <v>741</v>
      </c>
      <c r="B125" s="5">
        <v>119842000</v>
      </c>
      <c r="C125" s="4"/>
      <c r="D125" s="5">
        <v>121995000</v>
      </c>
      <c r="E125" s="4"/>
    </row>
    <row r="126" spans="1:5" ht="30" x14ac:dyDescent="0.25">
      <c r="A126" s="2" t="s">
        <v>774</v>
      </c>
      <c r="B126" s="4"/>
      <c r="C126" s="4"/>
      <c r="D126" s="4"/>
      <c r="E126" s="4"/>
    </row>
    <row r="127" spans="1:5" ht="30" x14ac:dyDescent="0.25">
      <c r="A127" s="3" t="s">
        <v>740</v>
      </c>
      <c r="B127" s="4"/>
      <c r="C127" s="4"/>
      <c r="D127" s="4"/>
      <c r="E127" s="4"/>
    </row>
    <row r="128" spans="1:5" ht="30" x14ac:dyDescent="0.25">
      <c r="A128" s="2" t="s">
        <v>741</v>
      </c>
      <c r="B128" s="5">
        <v>332346000</v>
      </c>
      <c r="C128" s="4"/>
      <c r="D128" s="5">
        <v>315131000</v>
      </c>
      <c r="E128" s="4"/>
    </row>
    <row r="129" spans="1:5" ht="45" x14ac:dyDescent="0.25">
      <c r="A129" s="2" t="s">
        <v>775</v>
      </c>
      <c r="B129" s="4"/>
      <c r="C129" s="4"/>
      <c r="D129" s="4"/>
      <c r="E129" s="4"/>
    </row>
    <row r="130" spans="1:5" ht="30" x14ac:dyDescent="0.25">
      <c r="A130" s="3" t="s">
        <v>740</v>
      </c>
      <c r="B130" s="4"/>
      <c r="C130" s="4"/>
      <c r="D130" s="4"/>
      <c r="E130" s="4"/>
    </row>
    <row r="131" spans="1:5" ht="30" x14ac:dyDescent="0.25">
      <c r="A131" s="2" t="s">
        <v>741</v>
      </c>
      <c r="B131" s="5">
        <v>1294302000</v>
      </c>
      <c r="C131" s="4"/>
      <c r="D131" s="5">
        <v>1284307000</v>
      </c>
      <c r="E131" s="4"/>
    </row>
    <row r="132" spans="1:5" ht="30" x14ac:dyDescent="0.25">
      <c r="A132" s="2" t="s">
        <v>776</v>
      </c>
      <c r="B132" s="4"/>
      <c r="C132" s="4"/>
      <c r="D132" s="4"/>
      <c r="E132" s="4"/>
    </row>
    <row r="133" spans="1:5" ht="30" x14ac:dyDescent="0.25">
      <c r="A133" s="3" t="s">
        <v>740</v>
      </c>
      <c r="B133" s="4"/>
      <c r="C133" s="4"/>
      <c r="D133" s="4"/>
      <c r="E133" s="4"/>
    </row>
    <row r="134" spans="1:5" ht="30" x14ac:dyDescent="0.25">
      <c r="A134" s="2" t="s">
        <v>741</v>
      </c>
      <c r="B134" s="5">
        <v>792000</v>
      </c>
      <c r="C134" s="71" t="s">
        <v>735</v>
      </c>
      <c r="D134" s="5">
        <v>985000</v>
      </c>
      <c r="E134" s="71" t="s">
        <v>735</v>
      </c>
    </row>
    <row r="135" spans="1:5" ht="30" x14ac:dyDescent="0.25">
      <c r="A135" s="2" t="s">
        <v>777</v>
      </c>
      <c r="B135" s="4"/>
      <c r="C135" s="4"/>
      <c r="D135" s="4"/>
      <c r="E135" s="4"/>
    </row>
    <row r="136" spans="1:5" ht="30" x14ac:dyDescent="0.25">
      <c r="A136" s="3" t="s">
        <v>740</v>
      </c>
      <c r="B136" s="4"/>
      <c r="C136" s="4"/>
      <c r="D136" s="4"/>
      <c r="E136" s="4"/>
    </row>
    <row r="137" spans="1:5" ht="30" x14ac:dyDescent="0.25">
      <c r="A137" s="2" t="s">
        <v>741</v>
      </c>
      <c r="B137" s="5">
        <v>12665000</v>
      </c>
      <c r="C137" s="71" t="s">
        <v>735</v>
      </c>
      <c r="D137" s="5">
        <v>14255000</v>
      </c>
      <c r="E137" s="71" t="s">
        <v>735</v>
      </c>
    </row>
    <row r="138" spans="1:5" ht="30" x14ac:dyDescent="0.25">
      <c r="A138" s="2" t="s">
        <v>778</v>
      </c>
      <c r="B138" s="4"/>
      <c r="C138" s="4"/>
      <c r="D138" s="4"/>
      <c r="E138" s="4"/>
    </row>
    <row r="139" spans="1:5" ht="30" x14ac:dyDescent="0.25">
      <c r="A139" s="3" t="s">
        <v>740</v>
      </c>
      <c r="B139" s="4"/>
      <c r="C139" s="4"/>
      <c r="D139" s="4"/>
      <c r="E139" s="4"/>
    </row>
    <row r="140" spans="1:5" ht="30" x14ac:dyDescent="0.25">
      <c r="A140" s="2" t="s">
        <v>741</v>
      </c>
      <c r="B140" s="5">
        <v>526000</v>
      </c>
      <c r="C140" s="71" t="s">
        <v>735</v>
      </c>
      <c r="D140" s="5">
        <v>791000</v>
      </c>
      <c r="E140" s="71" t="s">
        <v>735</v>
      </c>
    </row>
    <row r="141" spans="1:5" ht="30" x14ac:dyDescent="0.25">
      <c r="A141" s="2" t="s">
        <v>779</v>
      </c>
      <c r="B141" s="4"/>
      <c r="C141" s="4"/>
      <c r="D141" s="4"/>
      <c r="E141" s="4"/>
    </row>
    <row r="142" spans="1:5" ht="30" x14ac:dyDescent="0.25">
      <c r="A142" s="3" t="s">
        <v>740</v>
      </c>
      <c r="B142" s="4"/>
      <c r="C142" s="4"/>
      <c r="D142" s="4"/>
      <c r="E142" s="4"/>
    </row>
    <row r="143" spans="1:5" ht="30" x14ac:dyDescent="0.25">
      <c r="A143" s="2" t="s">
        <v>741</v>
      </c>
      <c r="B143" s="5">
        <v>163000</v>
      </c>
      <c r="C143" s="71" t="s">
        <v>735</v>
      </c>
      <c r="D143" s="5">
        <v>141000</v>
      </c>
      <c r="E143" s="71" t="s">
        <v>735</v>
      </c>
    </row>
    <row r="144" spans="1:5" ht="30" x14ac:dyDescent="0.25">
      <c r="A144" s="2" t="s">
        <v>780</v>
      </c>
      <c r="B144" s="4"/>
      <c r="C144" s="4"/>
      <c r="D144" s="4"/>
      <c r="E144" s="4"/>
    </row>
    <row r="145" spans="1:5" ht="30" x14ac:dyDescent="0.25">
      <c r="A145" s="3" t="s">
        <v>740</v>
      </c>
      <c r="B145" s="4"/>
      <c r="C145" s="4"/>
      <c r="D145" s="4"/>
      <c r="E145" s="4"/>
    </row>
    <row r="146" spans="1:5" ht="30" x14ac:dyDescent="0.25">
      <c r="A146" s="2" t="s">
        <v>741</v>
      </c>
      <c r="B146" s="5">
        <v>169000</v>
      </c>
      <c r="C146" s="71" t="s">
        <v>735</v>
      </c>
      <c r="D146" s="5">
        <v>385000</v>
      </c>
      <c r="E146" s="71" t="s">
        <v>735</v>
      </c>
    </row>
    <row r="147" spans="1:5" ht="45" x14ac:dyDescent="0.25">
      <c r="A147" s="2" t="s">
        <v>781</v>
      </c>
      <c r="B147" s="4"/>
      <c r="C147" s="4"/>
      <c r="D147" s="4"/>
      <c r="E147" s="4"/>
    </row>
    <row r="148" spans="1:5" ht="30" x14ac:dyDescent="0.25">
      <c r="A148" s="3" t="s">
        <v>740</v>
      </c>
      <c r="B148" s="4"/>
      <c r="C148" s="4"/>
      <c r="D148" s="4"/>
      <c r="E148" s="4"/>
    </row>
    <row r="149" spans="1:5" ht="30" x14ac:dyDescent="0.25">
      <c r="A149" s="2" t="s">
        <v>741</v>
      </c>
      <c r="B149" s="8">
        <v>14315000</v>
      </c>
      <c r="C149" s="71" t="s">
        <v>735</v>
      </c>
      <c r="D149" s="8">
        <v>16557000</v>
      </c>
      <c r="E149" s="71" t="s">
        <v>735</v>
      </c>
    </row>
    <row r="150" spans="1:5" x14ac:dyDescent="0.25">
      <c r="A150" s="25"/>
      <c r="B150" s="25"/>
      <c r="C150" s="25"/>
      <c r="D150" s="25"/>
      <c r="E150" s="25"/>
    </row>
    <row r="151" spans="1:5" ht="15" customHeight="1" x14ac:dyDescent="0.25">
      <c r="A151" s="2" t="s">
        <v>735</v>
      </c>
      <c r="B151" s="11" t="s">
        <v>782</v>
      </c>
      <c r="C151" s="11"/>
      <c r="D151" s="11"/>
      <c r="E151" s="11"/>
    </row>
  </sheetData>
  <mergeCells count="7">
    <mergeCell ref="B151:E151"/>
    <mergeCell ref="A1:A2"/>
    <mergeCell ref="B1:C1"/>
    <mergeCell ref="D1:E1"/>
    <mergeCell ref="B2:C2"/>
    <mergeCell ref="D2:E2"/>
    <mergeCell ref="A150:E15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67</v>
      </c>
      <c r="B1" s="7" t="s">
        <v>2</v>
      </c>
      <c r="C1" s="7" t="s">
        <v>26</v>
      </c>
    </row>
    <row r="2" spans="1:3" ht="30" x14ac:dyDescent="0.25">
      <c r="A2" s="1" t="s">
        <v>68</v>
      </c>
      <c r="B2" s="7"/>
      <c r="C2" s="7"/>
    </row>
    <row r="3" spans="1:3" x14ac:dyDescent="0.25">
      <c r="A3" s="3" t="s">
        <v>27</v>
      </c>
      <c r="B3" s="4"/>
      <c r="C3" s="4"/>
    </row>
    <row r="4" spans="1:3" ht="30" x14ac:dyDescent="0.25">
      <c r="A4" s="2" t="s">
        <v>69</v>
      </c>
      <c r="B4" s="8">
        <v>619241</v>
      </c>
      <c r="C4" s="8">
        <v>638395</v>
      </c>
    </row>
    <row r="5" spans="1:3" ht="30" x14ac:dyDescent="0.25">
      <c r="A5" s="2" t="s">
        <v>70</v>
      </c>
      <c r="B5" s="5">
        <v>1653</v>
      </c>
      <c r="C5" s="5">
        <v>1644</v>
      </c>
    </row>
    <row r="6" spans="1:3" ht="30" x14ac:dyDescent="0.25">
      <c r="A6" s="2" t="s">
        <v>71</v>
      </c>
      <c r="B6" s="8">
        <v>8192</v>
      </c>
      <c r="C6" s="8">
        <v>8138</v>
      </c>
    </row>
    <row r="7" spans="1:3" x14ac:dyDescent="0.25">
      <c r="A7" s="3" t="s">
        <v>59</v>
      </c>
      <c r="B7" s="4"/>
      <c r="C7" s="4"/>
    </row>
    <row r="8" spans="1:3" ht="30" x14ac:dyDescent="0.25">
      <c r="A8" s="2" t="s">
        <v>72</v>
      </c>
      <c r="B8" s="5">
        <v>300000</v>
      </c>
      <c r="C8" s="5">
        <v>300000</v>
      </c>
    </row>
    <row r="9" spans="1:3" ht="30" x14ac:dyDescent="0.25">
      <c r="A9" s="2" t="s">
        <v>73</v>
      </c>
      <c r="B9" s="8">
        <v>5</v>
      </c>
      <c r="C9" s="8">
        <v>5</v>
      </c>
    </row>
    <row r="10" spans="1:3" ht="30" x14ac:dyDescent="0.25">
      <c r="A10" s="2" t="s">
        <v>74</v>
      </c>
      <c r="B10" s="5">
        <v>25000000</v>
      </c>
      <c r="C10" s="5">
        <v>25000000</v>
      </c>
    </row>
    <row r="11" spans="1:3" ht="30" x14ac:dyDescent="0.25">
      <c r="A11" s="2" t="s">
        <v>75</v>
      </c>
      <c r="B11" s="5">
        <v>17479236</v>
      </c>
      <c r="C11" s="5">
        <v>17466375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0"/>
  <sheetViews>
    <sheetView showGridLines="0" workbookViewId="0"/>
  </sheetViews>
  <sheetFormatPr defaultRowHeight="15" x14ac:dyDescent="0.25"/>
  <cols>
    <col min="1" max="1" width="36.5703125" bestFit="1" customWidth="1"/>
    <col min="2" max="2" width="15.140625" customWidth="1"/>
    <col min="3" max="3" width="5.42578125" customWidth="1"/>
    <col min="4" max="4" width="15.140625" customWidth="1"/>
    <col min="5" max="5" width="5.42578125" customWidth="1"/>
    <col min="6" max="6" width="20" customWidth="1"/>
    <col min="7" max="7" width="7.140625" customWidth="1"/>
  </cols>
  <sheetData>
    <row r="1" spans="1:7" ht="15" customHeight="1" x14ac:dyDescent="0.25">
      <c r="A1" s="1" t="s">
        <v>783</v>
      </c>
      <c r="B1" s="7" t="s">
        <v>1</v>
      </c>
      <c r="C1" s="7"/>
      <c r="D1" s="7"/>
      <c r="E1" s="7"/>
      <c r="F1" s="7" t="s">
        <v>739</v>
      </c>
      <c r="G1" s="7"/>
    </row>
    <row r="2" spans="1:7" ht="30" x14ac:dyDescent="0.25">
      <c r="A2" s="1" t="s">
        <v>25</v>
      </c>
      <c r="B2" s="7" t="s">
        <v>2</v>
      </c>
      <c r="C2" s="7"/>
      <c r="D2" s="7" t="s">
        <v>78</v>
      </c>
      <c r="E2" s="7"/>
      <c r="F2" s="7" t="s">
        <v>26</v>
      </c>
      <c r="G2" s="7"/>
    </row>
    <row r="3" spans="1:7" ht="30" x14ac:dyDescent="0.25">
      <c r="A3" s="3" t="s">
        <v>784</v>
      </c>
      <c r="B3" s="4"/>
      <c r="C3" s="4"/>
      <c r="D3" s="4"/>
      <c r="E3" s="4"/>
      <c r="F3" s="4"/>
      <c r="G3" s="4"/>
    </row>
    <row r="4" spans="1:7" x14ac:dyDescent="0.25">
      <c r="A4" s="2" t="s">
        <v>388</v>
      </c>
      <c r="B4" s="8">
        <v>1787</v>
      </c>
      <c r="C4" s="4"/>
      <c r="D4" s="8">
        <v>2135</v>
      </c>
      <c r="E4" s="4"/>
      <c r="F4" s="8">
        <v>1742</v>
      </c>
      <c r="G4" s="4"/>
    </row>
    <row r="5" spans="1:7" x14ac:dyDescent="0.25">
      <c r="A5" s="3" t="s">
        <v>785</v>
      </c>
      <c r="B5" s="4"/>
      <c r="C5" s="4"/>
      <c r="D5" s="4"/>
      <c r="E5" s="4"/>
      <c r="F5" s="4"/>
      <c r="G5" s="4"/>
    </row>
    <row r="6" spans="1:7" x14ac:dyDescent="0.25">
      <c r="A6" s="2" t="s">
        <v>786</v>
      </c>
      <c r="B6" s="5">
        <v>56464</v>
      </c>
      <c r="C6" s="4"/>
      <c r="D6" s="5">
        <v>65286</v>
      </c>
      <c r="E6" s="4"/>
      <c r="F6" s="5">
        <v>59068</v>
      </c>
      <c r="G6" s="4"/>
    </row>
    <row r="7" spans="1:7" x14ac:dyDescent="0.25">
      <c r="A7" s="2" t="s">
        <v>387</v>
      </c>
      <c r="B7" s="5">
        <v>59431</v>
      </c>
      <c r="C7" s="4"/>
      <c r="D7" s="5">
        <v>68227</v>
      </c>
      <c r="E7" s="4"/>
      <c r="F7" s="5">
        <v>62508</v>
      </c>
      <c r="G7" s="4"/>
    </row>
    <row r="8" spans="1:7" x14ac:dyDescent="0.25">
      <c r="A8" s="2" t="s">
        <v>388</v>
      </c>
      <c r="B8" s="5">
        <v>1787</v>
      </c>
      <c r="C8" s="4"/>
      <c r="D8" s="5">
        <v>2135</v>
      </c>
      <c r="E8" s="4"/>
      <c r="F8" s="5">
        <v>1742</v>
      </c>
      <c r="G8" s="4"/>
    </row>
    <row r="9" spans="1:7" x14ac:dyDescent="0.25">
      <c r="A9" s="2" t="s">
        <v>389</v>
      </c>
      <c r="B9" s="5">
        <v>57252</v>
      </c>
      <c r="C9" s="4"/>
      <c r="D9" s="5">
        <v>66640</v>
      </c>
      <c r="E9" s="4"/>
      <c r="F9" s="5">
        <v>66358</v>
      </c>
      <c r="G9" s="4"/>
    </row>
    <row r="10" spans="1:7" ht="17.25" x14ac:dyDescent="0.25">
      <c r="A10" s="2" t="s">
        <v>787</v>
      </c>
      <c r="B10" s="4">
        <v>435</v>
      </c>
      <c r="C10" s="71" t="s">
        <v>735</v>
      </c>
      <c r="D10" s="4">
        <v>443</v>
      </c>
      <c r="E10" s="71" t="s">
        <v>735</v>
      </c>
      <c r="F10" s="5">
        <v>2233</v>
      </c>
      <c r="G10" s="71" t="s">
        <v>735</v>
      </c>
    </row>
    <row r="11" spans="1:7" x14ac:dyDescent="0.25">
      <c r="A11" s="2" t="s">
        <v>722</v>
      </c>
      <c r="B11" s="4"/>
      <c r="C11" s="4"/>
      <c r="D11" s="4"/>
      <c r="E11" s="4"/>
      <c r="F11" s="4"/>
      <c r="G11" s="4"/>
    </row>
    <row r="12" spans="1:7" ht="30" x14ac:dyDescent="0.25">
      <c r="A12" s="3" t="s">
        <v>788</v>
      </c>
      <c r="B12" s="4"/>
      <c r="C12" s="4"/>
      <c r="D12" s="4"/>
      <c r="E12" s="4"/>
      <c r="F12" s="4"/>
      <c r="G12" s="4"/>
    </row>
    <row r="13" spans="1:7" x14ac:dyDescent="0.25">
      <c r="A13" s="2" t="s">
        <v>386</v>
      </c>
      <c r="B13" s="5">
        <v>5280</v>
      </c>
      <c r="C13" s="4"/>
      <c r="D13" s="5">
        <v>5430</v>
      </c>
      <c r="E13" s="4"/>
      <c r="F13" s="5">
        <v>5653</v>
      </c>
      <c r="G13" s="4"/>
    </row>
    <row r="14" spans="1:7" x14ac:dyDescent="0.25">
      <c r="A14" s="2" t="s">
        <v>387</v>
      </c>
      <c r="B14" s="5">
        <v>5280</v>
      </c>
      <c r="C14" s="4"/>
      <c r="D14" s="5">
        <v>5431</v>
      </c>
      <c r="E14" s="4"/>
      <c r="F14" s="5">
        <v>5654</v>
      </c>
      <c r="G14" s="4"/>
    </row>
    <row r="15" spans="1:7" x14ac:dyDescent="0.25">
      <c r="A15" s="2" t="s">
        <v>389</v>
      </c>
      <c r="B15" s="5">
        <v>5297</v>
      </c>
      <c r="C15" s="4"/>
      <c r="D15" s="5">
        <v>5441</v>
      </c>
      <c r="E15" s="4"/>
      <c r="F15" s="5">
        <v>5415</v>
      </c>
      <c r="G15" s="4"/>
    </row>
    <row r="16" spans="1:7" ht="17.25" x14ac:dyDescent="0.25">
      <c r="A16" s="2" t="s">
        <v>787</v>
      </c>
      <c r="B16" s="4">
        <v>51</v>
      </c>
      <c r="C16" s="71" t="s">
        <v>735</v>
      </c>
      <c r="D16" s="4">
        <v>50</v>
      </c>
      <c r="E16" s="71" t="s">
        <v>735</v>
      </c>
      <c r="F16" s="4">
        <v>205</v>
      </c>
      <c r="G16" s="71" t="s">
        <v>735</v>
      </c>
    </row>
    <row r="17" spans="1:7" ht="30" x14ac:dyDescent="0.25">
      <c r="A17" s="3" t="s">
        <v>784</v>
      </c>
      <c r="B17" s="4"/>
      <c r="C17" s="4"/>
      <c r="D17" s="4"/>
      <c r="E17" s="4"/>
      <c r="F17" s="4"/>
      <c r="G17" s="4"/>
    </row>
    <row r="18" spans="1:7" x14ac:dyDescent="0.25">
      <c r="A18" s="2" t="s">
        <v>386</v>
      </c>
      <c r="B18" s="5">
        <v>3863</v>
      </c>
      <c r="C18" s="4"/>
      <c r="D18" s="5">
        <v>4278</v>
      </c>
      <c r="E18" s="4"/>
      <c r="F18" s="5">
        <v>3974</v>
      </c>
      <c r="G18" s="4"/>
    </row>
    <row r="19" spans="1:7" x14ac:dyDescent="0.25">
      <c r="A19" s="2" t="s">
        <v>387</v>
      </c>
      <c r="B19" s="5">
        <v>3863</v>
      </c>
      <c r="C19" s="4"/>
      <c r="D19" s="5">
        <v>4284</v>
      </c>
      <c r="E19" s="4"/>
      <c r="F19" s="5">
        <v>3974</v>
      </c>
      <c r="G19" s="4"/>
    </row>
    <row r="20" spans="1:7" x14ac:dyDescent="0.25">
      <c r="A20" s="2" t="s">
        <v>388</v>
      </c>
      <c r="B20" s="4">
        <v>734</v>
      </c>
      <c r="C20" s="4"/>
      <c r="D20" s="4">
        <v>939</v>
      </c>
      <c r="E20" s="4"/>
      <c r="F20" s="4">
        <v>734</v>
      </c>
      <c r="G20" s="4"/>
    </row>
    <row r="21" spans="1:7" x14ac:dyDescent="0.25">
      <c r="A21" s="2" t="s">
        <v>389</v>
      </c>
      <c r="B21" s="5">
        <v>3895</v>
      </c>
      <c r="C21" s="4"/>
      <c r="D21" s="5">
        <v>4312</v>
      </c>
      <c r="E21" s="4"/>
      <c r="F21" s="5">
        <v>4216</v>
      </c>
      <c r="G21" s="4"/>
    </row>
    <row r="22" spans="1:7" ht="17.25" x14ac:dyDescent="0.25">
      <c r="A22" s="2" t="s">
        <v>787</v>
      </c>
      <c r="B22" s="4">
        <v>0</v>
      </c>
      <c r="C22" s="71" t="s">
        <v>735</v>
      </c>
      <c r="D22" s="4">
        <v>0</v>
      </c>
      <c r="E22" s="71" t="s">
        <v>735</v>
      </c>
      <c r="F22" s="4">
        <v>0</v>
      </c>
      <c r="G22" s="71" t="s">
        <v>735</v>
      </c>
    </row>
    <row r="23" spans="1:7" x14ac:dyDescent="0.25">
      <c r="A23" s="3" t="s">
        <v>785</v>
      </c>
      <c r="B23" s="4"/>
      <c r="C23" s="4"/>
      <c r="D23" s="4"/>
      <c r="E23" s="4"/>
      <c r="F23" s="4"/>
      <c r="G23" s="4"/>
    </row>
    <row r="24" spans="1:7" x14ac:dyDescent="0.25">
      <c r="A24" s="2" t="s">
        <v>786</v>
      </c>
      <c r="B24" s="5">
        <v>9143</v>
      </c>
      <c r="C24" s="4"/>
      <c r="D24" s="5">
        <v>9708</v>
      </c>
      <c r="E24" s="4"/>
      <c r="F24" s="5">
        <v>9627</v>
      </c>
      <c r="G24" s="4"/>
    </row>
    <row r="25" spans="1:7" x14ac:dyDescent="0.25">
      <c r="A25" s="2" t="s">
        <v>387</v>
      </c>
      <c r="B25" s="5">
        <v>9143</v>
      </c>
      <c r="C25" s="4"/>
      <c r="D25" s="5">
        <v>9715</v>
      </c>
      <c r="E25" s="4"/>
      <c r="F25" s="5">
        <v>9628</v>
      </c>
      <c r="G25" s="4"/>
    </row>
    <row r="26" spans="1:7" x14ac:dyDescent="0.25">
      <c r="A26" s="2" t="s">
        <v>388</v>
      </c>
      <c r="B26" s="4">
        <v>734</v>
      </c>
      <c r="C26" s="4"/>
      <c r="D26" s="4">
        <v>939</v>
      </c>
      <c r="E26" s="4"/>
      <c r="F26" s="4">
        <v>734</v>
      </c>
      <c r="G26" s="4"/>
    </row>
    <row r="27" spans="1:7" x14ac:dyDescent="0.25">
      <c r="A27" s="2" t="s">
        <v>389</v>
      </c>
      <c r="B27" s="5">
        <v>9192</v>
      </c>
      <c r="C27" s="4"/>
      <c r="D27" s="5">
        <v>9753</v>
      </c>
      <c r="E27" s="4"/>
      <c r="F27" s="5">
        <v>9631</v>
      </c>
      <c r="G27" s="4"/>
    </row>
    <row r="28" spans="1:7" ht="17.25" x14ac:dyDescent="0.25">
      <c r="A28" s="2" t="s">
        <v>787</v>
      </c>
      <c r="B28" s="4">
        <v>51</v>
      </c>
      <c r="C28" s="71" t="s">
        <v>735</v>
      </c>
      <c r="D28" s="4">
        <v>50</v>
      </c>
      <c r="E28" s="71" t="s">
        <v>735</v>
      </c>
      <c r="F28" s="4">
        <v>205</v>
      </c>
      <c r="G28" s="71" t="s">
        <v>735</v>
      </c>
    </row>
    <row r="29" spans="1:7" ht="30" x14ac:dyDescent="0.25">
      <c r="A29" s="2" t="s">
        <v>723</v>
      </c>
      <c r="B29" s="4"/>
      <c r="C29" s="4"/>
      <c r="D29" s="4"/>
      <c r="E29" s="4"/>
      <c r="F29" s="4"/>
      <c r="G29" s="4"/>
    </row>
    <row r="30" spans="1:7" ht="30" x14ac:dyDescent="0.25">
      <c r="A30" s="3" t="s">
        <v>788</v>
      </c>
      <c r="B30" s="4"/>
      <c r="C30" s="4"/>
      <c r="D30" s="4"/>
      <c r="E30" s="4"/>
      <c r="F30" s="4"/>
      <c r="G30" s="4"/>
    </row>
    <row r="31" spans="1:7" x14ac:dyDescent="0.25">
      <c r="A31" s="2" t="s">
        <v>386</v>
      </c>
      <c r="B31" s="5">
        <v>29606</v>
      </c>
      <c r="C31" s="4"/>
      <c r="D31" s="5">
        <v>35719</v>
      </c>
      <c r="E31" s="4"/>
      <c r="F31" s="5">
        <v>31639</v>
      </c>
      <c r="G31" s="4"/>
    </row>
    <row r="32" spans="1:7" x14ac:dyDescent="0.25">
      <c r="A32" s="2" t="s">
        <v>387</v>
      </c>
      <c r="B32" s="5">
        <v>30431</v>
      </c>
      <c r="C32" s="4"/>
      <c r="D32" s="5">
        <v>36618</v>
      </c>
      <c r="E32" s="4"/>
      <c r="F32" s="5">
        <v>33268</v>
      </c>
      <c r="G32" s="4"/>
    </row>
    <row r="33" spans="1:7" x14ac:dyDescent="0.25">
      <c r="A33" s="2" t="s">
        <v>389</v>
      </c>
      <c r="B33" s="5">
        <v>29991</v>
      </c>
      <c r="C33" s="4"/>
      <c r="D33" s="5">
        <v>36416</v>
      </c>
      <c r="E33" s="4"/>
      <c r="F33" s="5">
        <v>34650</v>
      </c>
      <c r="G33" s="4"/>
    </row>
    <row r="34" spans="1:7" ht="17.25" x14ac:dyDescent="0.25">
      <c r="A34" s="2" t="s">
        <v>787</v>
      </c>
      <c r="B34" s="4">
        <v>310</v>
      </c>
      <c r="C34" s="71" t="s">
        <v>735</v>
      </c>
      <c r="D34" s="4">
        <v>265</v>
      </c>
      <c r="E34" s="71" t="s">
        <v>735</v>
      </c>
      <c r="F34" s="5">
        <v>1180</v>
      </c>
      <c r="G34" s="71" t="s">
        <v>735</v>
      </c>
    </row>
    <row r="35" spans="1:7" ht="30" x14ac:dyDescent="0.25">
      <c r="A35" s="3" t="s">
        <v>784</v>
      </c>
      <c r="B35" s="4"/>
      <c r="C35" s="4"/>
      <c r="D35" s="4"/>
      <c r="E35" s="4"/>
      <c r="F35" s="4"/>
      <c r="G35" s="4"/>
    </row>
    <row r="36" spans="1:7" x14ac:dyDescent="0.25">
      <c r="A36" s="2" t="s">
        <v>386</v>
      </c>
      <c r="B36" s="5">
        <v>3222</v>
      </c>
      <c r="C36" s="4"/>
      <c r="D36" s="5">
        <v>4234</v>
      </c>
      <c r="E36" s="4"/>
      <c r="F36" s="5">
        <v>2718</v>
      </c>
      <c r="G36" s="4"/>
    </row>
    <row r="37" spans="1:7" x14ac:dyDescent="0.25">
      <c r="A37" s="2" t="s">
        <v>387</v>
      </c>
      <c r="B37" s="5">
        <v>3650</v>
      </c>
      <c r="C37" s="4"/>
      <c r="D37" s="5">
        <v>4611</v>
      </c>
      <c r="E37" s="4"/>
      <c r="F37" s="5">
        <v>2876</v>
      </c>
      <c r="G37" s="4"/>
    </row>
    <row r="38" spans="1:7" x14ac:dyDescent="0.25">
      <c r="A38" s="2" t="s">
        <v>388</v>
      </c>
      <c r="B38" s="4">
        <v>869</v>
      </c>
      <c r="C38" s="4"/>
      <c r="D38" s="5">
        <v>1084</v>
      </c>
      <c r="E38" s="4"/>
      <c r="F38" s="4">
        <v>827</v>
      </c>
      <c r="G38" s="4"/>
    </row>
    <row r="39" spans="1:7" x14ac:dyDescent="0.25">
      <c r="A39" s="2" t="s">
        <v>389</v>
      </c>
      <c r="B39" s="5">
        <v>3440</v>
      </c>
      <c r="C39" s="4"/>
      <c r="D39" s="5">
        <v>4686</v>
      </c>
      <c r="E39" s="4"/>
      <c r="F39" s="5">
        <v>4376</v>
      </c>
      <c r="G39" s="4"/>
    </row>
    <row r="40" spans="1:7" ht="17.25" x14ac:dyDescent="0.25">
      <c r="A40" s="2" t="s">
        <v>787</v>
      </c>
      <c r="B40" s="4">
        <v>1</v>
      </c>
      <c r="C40" s="71" t="s">
        <v>735</v>
      </c>
      <c r="D40" s="4">
        <v>4</v>
      </c>
      <c r="E40" s="71" t="s">
        <v>735</v>
      </c>
      <c r="F40" s="4">
        <v>11</v>
      </c>
      <c r="G40" s="71" t="s">
        <v>735</v>
      </c>
    </row>
    <row r="41" spans="1:7" x14ac:dyDescent="0.25">
      <c r="A41" s="3" t="s">
        <v>785</v>
      </c>
      <c r="B41" s="4"/>
      <c r="C41" s="4"/>
      <c r="D41" s="4"/>
      <c r="E41" s="4"/>
      <c r="F41" s="4"/>
      <c r="G41" s="4"/>
    </row>
    <row r="42" spans="1:7" x14ac:dyDescent="0.25">
      <c r="A42" s="2" t="s">
        <v>786</v>
      </c>
      <c r="B42" s="5">
        <v>32828</v>
      </c>
      <c r="C42" s="4"/>
      <c r="D42" s="5">
        <v>39953</v>
      </c>
      <c r="E42" s="4"/>
      <c r="F42" s="5">
        <v>34357</v>
      </c>
      <c r="G42" s="4"/>
    </row>
    <row r="43" spans="1:7" x14ac:dyDescent="0.25">
      <c r="A43" s="2" t="s">
        <v>387</v>
      </c>
      <c r="B43" s="5">
        <v>34081</v>
      </c>
      <c r="C43" s="4"/>
      <c r="D43" s="5">
        <v>41229</v>
      </c>
      <c r="E43" s="4"/>
      <c r="F43" s="5">
        <v>36144</v>
      </c>
      <c r="G43" s="4"/>
    </row>
    <row r="44" spans="1:7" x14ac:dyDescent="0.25">
      <c r="A44" s="2" t="s">
        <v>388</v>
      </c>
      <c r="B44" s="4">
        <v>869</v>
      </c>
      <c r="C44" s="4"/>
      <c r="D44" s="5">
        <v>1084</v>
      </c>
      <c r="E44" s="4"/>
      <c r="F44" s="4">
        <v>827</v>
      </c>
      <c r="G44" s="4"/>
    </row>
    <row r="45" spans="1:7" x14ac:dyDescent="0.25">
      <c r="A45" s="2" t="s">
        <v>389</v>
      </c>
      <c r="B45" s="5">
        <v>33431</v>
      </c>
      <c r="C45" s="4"/>
      <c r="D45" s="5">
        <v>41102</v>
      </c>
      <c r="E45" s="4"/>
      <c r="F45" s="5">
        <v>39026</v>
      </c>
      <c r="G45" s="4"/>
    </row>
    <row r="46" spans="1:7" ht="17.25" x14ac:dyDescent="0.25">
      <c r="A46" s="2" t="s">
        <v>787</v>
      </c>
      <c r="B46" s="4">
        <v>311</v>
      </c>
      <c r="C46" s="71" t="s">
        <v>735</v>
      </c>
      <c r="D46" s="4">
        <v>269</v>
      </c>
      <c r="E46" s="71" t="s">
        <v>735</v>
      </c>
      <c r="F46" s="5">
        <v>1191</v>
      </c>
      <c r="G46" s="71" t="s">
        <v>735</v>
      </c>
    </row>
    <row r="47" spans="1:7" x14ac:dyDescent="0.25">
      <c r="A47" s="2" t="s">
        <v>725</v>
      </c>
      <c r="B47" s="4"/>
      <c r="C47" s="4"/>
      <c r="D47" s="4"/>
      <c r="E47" s="4"/>
      <c r="F47" s="4"/>
      <c r="G47" s="4"/>
    </row>
    <row r="48" spans="1:7" ht="30" x14ac:dyDescent="0.25">
      <c r="A48" s="3" t="s">
        <v>788</v>
      </c>
      <c r="B48" s="4"/>
      <c r="C48" s="4"/>
      <c r="D48" s="4"/>
      <c r="E48" s="4"/>
      <c r="F48" s="4"/>
      <c r="G48" s="4"/>
    </row>
    <row r="49" spans="1:7" x14ac:dyDescent="0.25">
      <c r="A49" s="2" t="s">
        <v>386</v>
      </c>
      <c r="B49" s="5">
        <v>12747</v>
      </c>
      <c r="C49" s="4"/>
      <c r="D49" s="5">
        <v>14191</v>
      </c>
      <c r="E49" s="4"/>
      <c r="F49" s="5">
        <v>13069</v>
      </c>
      <c r="G49" s="4"/>
    </row>
    <row r="50" spans="1:7" x14ac:dyDescent="0.25">
      <c r="A50" s="2" t="s">
        <v>387</v>
      </c>
      <c r="B50" s="5">
        <v>14337</v>
      </c>
      <c r="C50" s="4"/>
      <c r="D50" s="5">
        <v>15726</v>
      </c>
      <c r="E50" s="4"/>
      <c r="F50" s="5">
        <v>14597</v>
      </c>
      <c r="G50" s="4"/>
    </row>
    <row r="51" spans="1:7" x14ac:dyDescent="0.25">
      <c r="A51" s="2" t="s">
        <v>389</v>
      </c>
      <c r="B51" s="5">
        <v>12868</v>
      </c>
      <c r="C51" s="4"/>
      <c r="D51" s="5">
        <v>14324</v>
      </c>
      <c r="E51" s="4"/>
      <c r="F51" s="5">
        <v>15663</v>
      </c>
      <c r="G51" s="4"/>
    </row>
    <row r="52" spans="1:7" ht="17.25" x14ac:dyDescent="0.25">
      <c r="A52" s="2" t="s">
        <v>787</v>
      </c>
      <c r="B52" s="4">
        <v>61</v>
      </c>
      <c r="C52" s="71" t="s">
        <v>735</v>
      </c>
      <c r="D52" s="4">
        <v>114</v>
      </c>
      <c r="E52" s="71" t="s">
        <v>735</v>
      </c>
      <c r="F52" s="4">
        <v>783</v>
      </c>
      <c r="G52" s="71" t="s">
        <v>735</v>
      </c>
    </row>
    <row r="53" spans="1:7" ht="30" x14ac:dyDescent="0.25">
      <c r="A53" s="3" t="s">
        <v>784</v>
      </c>
      <c r="B53" s="4"/>
      <c r="C53" s="4"/>
      <c r="D53" s="4"/>
      <c r="E53" s="4"/>
      <c r="F53" s="4"/>
      <c r="G53" s="4"/>
    </row>
    <row r="54" spans="1:7" x14ac:dyDescent="0.25">
      <c r="A54" s="2" t="s">
        <v>386</v>
      </c>
      <c r="B54" s="4">
        <v>846</v>
      </c>
      <c r="C54" s="4"/>
      <c r="D54" s="4">
        <v>413</v>
      </c>
      <c r="E54" s="4"/>
      <c r="F54" s="4">
        <v>738</v>
      </c>
      <c r="G54" s="4"/>
    </row>
    <row r="55" spans="1:7" x14ac:dyDescent="0.25">
      <c r="A55" s="2" t="s">
        <v>387</v>
      </c>
      <c r="B55" s="4">
        <v>970</v>
      </c>
      <c r="C55" s="4"/>
      <c r="D55" s="4">
        <v>536</v>
      </c>
      <c r="E55" s="4"/>
      <c r="F55" s="4">
        <v>862</v>
      </c>
      <c r="G55" s="4"/>
    </row>
    <row r="56" spans="1:7" x14ac:dyDescent="0.25">
      <c r="A56" s="2" t="s">
        <v>388</v>
      </c>
      <c r="B56" s="4">
        <v>184</v>
      </c>
      <c r="C56" s="4"/>
      <c r="D56" s="4">
        <v>112</v>
      </c>
      <c r="E56" s="4"/>
      <c r="F56" s="4">
        <v>181</v>
      </c>
      <c r="G56" s="4"/>
    </row>
    <row r="57" spans="1:7" x14ac:dyDescent="0.25">
      <c r="A57" s="2" t="s">
        <v>389</v>
      </c>
      <c r="B57" s="4">
        <v>859</v>
      </c>
      <c r="C57" s="4"/>
      <c r="D57" s="4">
        <v>439</v>
      </c>
      <c r="E57" s="4"/>
      <c r="F57" s="4">
        <v>531</v>
      </c>
      <c r="G57" s="4"/>
    </row>
    <row r="58" spans="1:7" ht="17.25" x14ac:dyDescent="0.25">
      <c r="A58" s="2" t="s">
        <v>787</v>
      </c>
      <c r="B58" s="4">
        <v>0</v>
      </c>
      <c r="C58" s="71" t="s">
        <v>735</v>
      </c>
      <c r="D58" s="4">
        <v>0</v>
      </c>
      <c r="E58" s="71" t="s">
        <v>735</v>
      </c>
      <c r="F58" s="4">
        <v>1</v>
      </c>
      <c r="G58" s="71" t="s">
        <v>735</v>
      </c>
    </row>
    <row r="59" spans="1:7" x14ac:dyDescent="0.25">
      <c r="A59" s="3" t="s">
        <v>785</v>
      </c>
      <c r="B59" s="4"/>
      <c r="C59" s="4"/>
      <c r="D59" s="4"/>
      <c r="E59" s="4"/>
      <c r="F59" s="4"/>
      <c r="G59" s="4"/>
    </row>
    <row r="60" spans="1:7" x14ac:dyDescent="0.25">
      <c r="A60" s="2" t="s">
        <v>786</v>
      </c>
      <c r="B60" s="5">
        <v>13593</v>
      </c>
      <c r="C60" s="4"/>
      <c r="D60" s="5">
        <v>14604</v>
      </c>
      <c r="E60" s="4"/>
      <c r="F60" s="5">
        <v>13807</v>
      </c>
      <c r="G60" s="4"/>
    </row>
    <row r="61" spans="1:7" x14ac:dyDescent="0.25">
      <c r="A61" s="2" t="s">
        <v>387</v>
      </c>
      <c r="B61" s="5">
        <v>15307</v>
      </c>
      <c r="C61" s="4"/>
      <c r="D61" s="5">
        <v>16262</v>
      </c>
      <c r="E61" s="4"/>
      <c r="F61" s="5">
        <v>15459</v>
      </c>
      <c r="G61" s="4"/>
    </row>
    <row r="62" spans="1:7" x14ac:dyDescent="0.25">
      <c r="A62" s="2" t="s">
        <v>388</v>
      </c>
      <c r="B62" s="4">
        <v>184</v>
      </c>
      <c r="C62" s="4"/>
      <c r="D62" s="4">
        <v>112</v>
      </c>
      <c r="E62" s="4"/>
      <c r="F62" s="4">
        <v>181</v>
      </c>
      <c r="G62" s="4"/>
    </row>
    <row r="63" spans="1:7" x14ac:dyDescent="0.25">
      <c r="A63" s="2" t="s">
        <v>389</v>
      </c>
      <c r="B63" s="5">
        <v>13727</v>
      </c>
      <c r="C63" s="4"/>
      <c r="D63" s="5">
        <v>14763</v>
      </c>
      <c r="E63" s="4"/>
      <c r="F63" s="5">
        <v>16194</v>
      </c>
      <c r="G63" s="4"/>
    </row>
    <row r="64" spans="1:7" ht="17.25" x14ac:dyDescent="0.25">
      <c r="A64" s="2" t="s">
        <v>787</v>
      </c>
      <c r="B64" s="4">
        <v>61</v>
      </c>
      <c r="C64" s="71" t="s">
        <v>735</v>
      </c>
      <c r="D64" s="4">
        <v>114</v>
      </c>
      <c r="E64" s="71" t="s">
        <v>735</v>
      </c>
      <c r="F64" s="4">
        <v>784</v>
      </c>
      <c r="G64" s="71" t="s">
        <v>735</v>
      </c>
    </row>
    <row r="65" spans="1:7" x14ac:dyDescent="0.25">
      <c r="A65" s="2" t="s">
        <v>727</v>
      </c>
      <c r="B65" s="4"/>
      <c r="C65" s="4"/>
      <c r="D65" s="4"/>
      <c r="E65" s="4"/>
      <c r="F65" s="4"/>
      <c r="G65" s="4"/>
    </row>
    <row r="66" spans="1:7" ht="30" x14ac:dyDescent="0.25">
      <c r="A66" s="3" t="s">
        <v>788</v>
      </c>
      <c r="B66" s="4"/>
      <c r="C66" s="4"/>
      <c r="D66" s="4"/>
      <c r="E66" s="4"/>
      <c r="F66" s="4"/>
      <c r="G66" s="4"/>
    </row>
    <row r="67" spans="1:7" x14ac:dyDescent="0.25">
      <c r="A67" s="2" t="s">
        <v>386</v>
      </c>
      <c r="B67" s="4">
        <v>900</v>
      </c>
      <c r="C67" s="4"/>
      <c r="D67" s="5">
        <v>1021</v>
      </c>
      <c r="E67" s="4"/>
      <c r="F67" s="5">
        <v>1277</v>
      </c>
      <c r="G67" s="4"/>
    </row>
    <row r="68" spans="1:7" x14ac:dyDescent="0.25">
      <c r="A68" s="2" t="s">
        <v>387</v>
      </c>
      <c r="B68" s="4">
        <v>900</v>
      </c>
      <c r="C68" s="4"/>
      <c r="D68" s="5">
        <v>1021</v>
      </c>
      <c r="E68" s="4"/>
      <c r="F68" s="5">
        <v>1277</v>
      </c>
      <c r="G68" s="4"/>
    </row>
    <row r="69" spans="1:7" x14ac:dyDescent="0.25">
      <c r="A69" s="2" t="s">
        <v>389</v>
      </c>
      <c r="B69" s="4">
        <v>902</v>
      </c>
      <c r="C69" s="4"/>
      <c r="D69" s="5">
        <v>1022</v>
      </c>
      <c r="E69" s="4"/>
      <c r="F69" s="5">
        <v>1507</v>
      </c>
      <c r="G69" s="4"/>
    </row>
    <row r="70" spans="1:7" ht="17.25" x14ac:dyDescent="0.25">
      <c r="A70" s="2" t="s">
        <v>787</v>
      </c>
      <c r="B70" s="4">
        <v>12</v>
      </c>
      <c r="C70" s="71" t="s">
        <v>735</v>
      </c>
      <c r="D70" s="4">
        <v>10</v>
      </c>
      <c r="E70" s="71" t="s">
        <v>735</v>
      </c>
      <c r="F70" s="4">
        <v>53</v>
      </c>
      <c r="G70" s="71" t="s">
        <v>735</v>
      </c>
    </row>
    <row r="71" spans="1:7" ht="30" x14ac:dyDescent="0.25">
      <c r="A71" s="3" t="s">
        <v>784</v>
      </c>
      <c r="B71" s="4"/>
      <c r="C71" s="4"/>
      <c r="D71" s="4"/>
      <c r="E71" s="4"/>
      <c r="F71" s="4"/>
      <c r="G71" s="4"/>
    </row>
    <row r="72" spans="1:7" x14ac:dyDescent="0.25">
      <c r="A72" s="2" t="s">
        <v>388</v>
      </c>
      <c r="B72" s="4">
        <v>0</v>
      </c>
      <c r="C72" s="4"/>
      <c r="D72" s="4">
        <v>0</v>
      </c>
      <c r="E72" s="4"/>
      <c r="F72" s="4">
        <v>0</v>
      </c>
      <c r="G72" s="4"/>
    </row>
    <row r="73" spans="1:7" x14ac:dyDescent="0.25">
      <c r="A73" s="3" t="s">
        <v>785</v>
      </c>
      <c r="B73" s="4"/>
      <c r="C73" s="4"/>
      <c r="D73" s="4"/>
      <c r="E73" s="4"/>
      <c r="F73" s="4"/>
      <c r="G73" s="4"/>
    </row>
    <row r="74" spans="1:7" x14ac:dyDescent="0.25">
      <c r="A74" s="2" t="s">
        <v>786</v>
      </c>
      <c r="B74" s="4">
        <v>900</v>
      </c>
      <c r="C74" s="4"/>
      <c r="D74" s="5">
        <v>1021</v>
      </c>
      <c r="E74" s="4"/>
      <c r="F74" s="5">
        <v>1277</v>
      </c>
      <c r="G74" s="4"/>
    </row>
    <row r="75" spans="1:7" x14ac:dyDescent="0.25">
      <c r="A75" s="2" t="s">
        <v>387</v>
      </c>
      <c r="B75" s="4">
        <v>900</v>
      </c>
      <c r="C75" s="4"/>
      <c r="D75" s="5">
        <v>1021</v>
      </c>
      <c r="E75" s="4"/>
      <c r="F75" s="5">
        <v>1277</v>
      </c>
      <c r="G75" s="4"/>
    </row>
    <row r="76" spans="1:7" x14ac:dyDescent="0.25">
      <c r="A76" s="2" t="s">
        <v>388</v>
      </c>
      <c r="B76" s="4">
        <v>0</v>
      </c>
      <c r="C76" s="4"/>
      <c r="D76" s="4">
        <v>0</v>
      </c>
      <c r="E76" s="4"/>
      <c r="F76" s="4">
        <v>0</v>
      </c>
      <c r="G76" s="4"/>
    </row>
    <row r="77" spans="1:7" x14ac:dyDescent="0.25">
      <c r="A77" s="2" t="s">
        <v>389</v>
      </c>
      <c r="B77" s="4">
        <v>902</v>
      </c>
      <c r="C77" s="4"/>
      <c r="D77" s="5">
        <v>1022</v>
      </c>
      <c r="E77" s="4"/>
      <c r="F77" s="5">
        <v>1507</v>
      </c>
      <c r="G77" s="4"/>
    </row>
    <row r="78" spans="1:7" ht="17.25" x14ac:dyDescent="0.25">
      <c r="A78" s="2" t="s">
        <v>787</v>
      </c>
      <c r="B78" s="8">
        <v>12</v>
      </c>
      <c r="C78" s="71" t="s">
        <v>735</v>
      </c>
      <c r="D78" s="8">
        <v>10</v>
      </c>
      <c r="E78" s="71" t="s">
        <v>735</v>
      </c>
      <c r="F78" s="8">
        <v>53</v>
      </c>
      <c r="G78" s="71" t="s">
        <v>735</v>
      </c>
    </row>
    <row r="79" spans="1:7" x14ac:dyDescent="0.25">
      <c r="A79" s="25"/>
      <c r="B79" s="25"/>
      <c r="C79" s="25"/>
      <c r="D79" s="25"/>
      <c r="E79" s="25"/>
      <c r="F79" s="25"/>
      <c r="G79" s="25"/>
    </row>
    <row r="80" spans="1:7" ht="15" customHeight="1" x14ac:dyDescent="0.25">
      <c r="A80" s="2" t="s">
        <v>735</v>
      </c>
      <c r="B80" s="11" t="s">
        <v>789</v>
      </c>
      <c r="C80" s="11"/>
      <c r="D80" s="11"/>
      <c r="E80" s="11"/>
      <c r="F80" s="11"/>
      <c r="G80" s="11"/>
    </row>
  </sheetData>
  <mergeCells count="7">
    <mergeCell ref="B80:G80"/>
    <mergeCell ref="B1:E1"/>
    <mergeCell ref="F1:G1"/>
    <mergeCell ref="B2:C2"/>
    <mergeCell ref="D2:E2"/>
    <mergeCell ref="F2:G2"/>
    <mergeCell ref="A79:G7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5"/>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790</v>
      </c>
      <c r="B1" s="7" t="s">
        <v>1</v>
      </c>
      <c r="C1" s="7"/>
      <c r="D1" s="1" t="s">
        <v>739</v>
      </c>
    </row>
    <row r="2" spans="1:4" ht="30" x14ac:dyDescent="0.25">
      <c r="A2" s="1" t="s">
        <v>25</v>
      </c>
      <c r="B2" s="1" t="s">
        <v>2</v>
      </c>
      <c r="C2" s="1" t="s">
        <v>78</v>
      </c>
      <c r="D2" s="1" t="s">
        <v>26</v>
      </c>
    </row>
    <row r="3" spans="1:4" x14ac:dyDescent="0.25">
      <c r="A3" s="1"/>
      <c r="B3" s="1" t="s">
        <v>791</v>
      </c>
      <c r="C3" s="1" t="s">
        <v>791</v>
      </c>
      <c r="D3" s="1" t="s">
        <v>791</v>
      </c>
    </row>
    <row r="4" spans="1:4" ht="30" x14ac:dyDescent="0.25">
      <c r="A4" s="3" t="s">
        <v>792</v>
      </c>
      <c r="B4" s="4"/>
      <c r="C4" s="4"/>
      <c r="D4" s="4"/>
    </row>
    <row r="5" spans="1:4" x14ac:dyDescent="0.25">
      <c r="A5" s="2" t="s">
        <v>398</v>
      </c>
      <c r="B5" s="4">
        <v>6</v>
      </c>
      <c r="C5" s="4">
        <v>4</v>
      </c>
      <c r="D5" s="4">
        <v>22</v>
      </c>
    </row>
    <row r="6" spans="1:4" x14ac:dyDescent="0.25">
      <c r="A6" s="2" t="s">
        <v>402</v>
      </c>
      <c r="B6" s="8">
        <v>326</v>
      </c>
      <c r="C6" s="8">
        <v>167</v>
      </c>
      <c r="D6" s="8">
        <v>7898</v>
      </c>
    </row>
    <row r="7" spans="1:4" ht="30" x14ac:dyDescent="0.25">
      <c r="A7" s="2" t="s">
        <v>793</v>
      </c>
      <c r="B7" s="4">
        <v>1</v>
      </c>
      <c r="C7" s="4">
        <v>2</v>
      </c>
      <c r="D7" s="4"/>
    </row>
    <row r="8" spans="1:4" ht="30" x14ac:dyDescent="0.25">
      <c r="A8" s="2" t="s">
        <v>794</v>
      </c>
      <c r="B8" s="4">
        <v>261</v>
      </c>
      <c r="C8" s="4">
        <v>34</v>
      </c>
      <c r="D8" s="4"/>
    </row>
    <row r="9" spans="1:4" x14ac:dyDescent="0.25">
      <c r="A9" s="2" t="s">
        <v>795</v>
      </c>
      <c r="B9" s="4"/>
      <c r="C9" s="4"/>
      <c r="D9" s="4"/>
    </row>
    <row r="10" spans="1:4" ht="30" x14ac:dyDescent="0.25">
      <c r="A10" s="3" t="s">
        <v>792</v>
      </c>
      <c r="B10" s="4"/>
      <c r="C10" s="4"/>
      <c r="D10" s="4"/>
    </row>
    <row r="11" spans="1:4" x14ac:dyDescent="0.25">
      <c r="A11" s="2" t="s">
        <v>402</v>
      </c>
      <c r="B11" s="4">
        <v>326</v>
      </c>
      <c r="C11" s="4">
        <v>167</v>
      </c>
      <c r="D11" s="5">
        <v>6982</v>
      </c>
    </row>
    <row r="12" spans="1:4" x14ac:dyDescent="0.25">
      <c r="A12" s="2" t="s">
        <v>796</v>
      </c>
      <c r="B12" s="4"/>
      <c r="C12" s="4"/>
      <c r="D12" s="4"/>
    </row>
    <row r="13" spans="1:4" ht="30" x14ac:dyDescent="0.25">
      <c r="A13" s="3" t="s">
        <v>792</v>
      </c>
      <c r="B13" s="4"/>
      <c r="C13" s="4"/>
      <c r="D13" s="4"/>
    </row>
    <row r="14" spans="1:4" x14ac:dyDescent="0.25">
      <c r="A14" s="2" t="s">
        <v>402</v>
      </c>
      <c r="B14" s="4">
        <v>0</v>
      </c>
      <c r="C14" s="4">
        <v>0</v>
      </c>
      <c r="D14" s="4">
        <v>0</v>
      </c>
    </row>
    <row r="15" spans="1:4" x14ac:dyDescent="0.25">
      <c r="A15" s="2" t="s">
        <v>797</v>
      </c>
      <c r="B15" s="4"/>
      <c r="C15" s="4"/>
      <c r="D15" s="4"/>
    </row>
    <row r="16" spans="1:4" ht="30" x14ac:dyDescent="0.25">
      <c r="A16" s="3" t="s">
        <v>792</v>
      </c>
      <c r="B16" s="4"/>
      <c r="C16" s="4"/>
      <c r="D16" s="4"/>
    </row>
    <row r="17" spans="1:4" x14ac:dyDescent="0.25">
      <c r="A17" s="2" t="s">
        <v>402</v>
      </c>
      <c r="B17" s="4">
        <v>0</v>
      </c>
      <c r="C17" s="4">
        <v>0</v>
      </c>
      <c r="D17" s="4">
        <v>916</v>
      </c>
    </row>
    <row r="18" spans="1:4" x14ac:dyDescent="0.25">
      <c r="A18" s="2" t="s">
        <v>722</v>
      </c>
      <c r="B18" s="4"/>
      <c r="C18" s="4"/>
      <c r="D18" s="4"/>
    </row>
    <row r="19" spans="1:4" ht="30" x14ac:dyDescent="0.25">
      <c r="A19" s="3" t="s">
        <v>792</v>
      </c>
      <c r="B19" s="4"/>
      <c r="C19" s="4"/>
      <c r="D19" s="4"/>
    </row>
    <row r="20" spans="1:4" x14ac:dyDescent="0.25">
      <c r="A20" s="2" t="s">
        <v>398</v>
      </c>
      <c r="B20" s="4"/>
      <c r="C20" s="4"/>
      <c r="D20" s="4">
        <v>1</v>
      </c>
    </row>
    <row r="21" spans="1:4" x14ac:dyDescent="0.25">
      <c r="A21" s="2" t="s">
        <v>402</v>
      </c>
      <c r="B21" s="4"/>
      <c r="C21" s="4"/>
      <c r="D21" s="4">
        <v>7</v>
      </c>
    </row>
    <row r="22" spans="1:4" ht="30" x14ac:dyDescent="0.25">
      <c r="A22" s="2" t="s">
        <v>793</v>
      </c>
      <c r="B22" s="4">
        <v>0</v>
      </c>
      <c r="C22" s="4">
        <v>0</v>
      </c>
      <c r="D22" s="4"/>
    </row>
    <row r="23" spans="1:4" ht="30" x14ac:dyDescent="0.25">
      <c r="A23" s="2" t="s">
        <v>794</v>
      </c>
      <c r="B23" s="4">
        <v>0</v>
      </c>
      <c r="C23" s="4">
        <v>0</v>
      </c>
      <c r="D23" s="4"/>
    </row>
    <row r="24" spans="1:4" ht="30" x14ac:dyDescent="0.25">
      <c r="A24" s="2" t="s">
        <v>798</v>
      </c>
      <c r="B24" s="4"/>
      <c r="C24" s="4"/>
      <c r="D24" s="4"/>
    </row>
    <row r="25" spans="1:4" ht="30" x14ac:dyDescent="0.25">
      <c r="A25" s="3" t="s">
        <v>792</v>
      </c>
      <c r="B25" s="4"/>
      <c r="C25" s="4"/>
      <c r="D25" s="4"/>
    </row>
    <row r="26" spans="1:4" x14ac:dyDescent="0.25">
      <c r="A26" s="2" t="s">
        <v>402</v>
      </c>
      <c r="B26" s="4"/>
      <c r="C26" s="4"/>
      <c r="D26" s="4">
        <v>7</v>
      </c>
    </row>
    <row r="27" spans="1:4" ht="30" x14ac:dyDescent="0.25">
      <c r="A27" s="2" t="s">
        <v>799</v>
      </c>
      <c r="B27" s="4"/>
      <c r="C27" s="4"/>
      <c r="D27" s="4"/>
    </row>
    <row r="28" spans="1:4" ht="30" x14ac:dyDescent="0.25">
      <c r="A28" s="3" t="s">
        <v>792</v>
      </c>
      <c r="B28" s="4"/>
      <c r="C28" s="4"/>
      <c r="D28" s="4"/>
    </row>
    <row r="29" spans="1:4" x14ac:dyDescent="0.25">
      <c r="A29" s="2" t="s">
        <v>402</v>
      </c>
      <c r="B29" s="4"/>
      <c r="C29" s="4"/>
      <c r="D29" s="4">
        <v>0</v>
      </c>
    </row>
    <row r="30" spans="1:4" ht="30" x14ac:dyDescent="0.25">
      <c r="A30" s="2" t="s">
        <v>800</v>
      </c>
      <c r="B30" s="4"/>
      <c r="C30" s="4"/>
      <c r="D30" s="4"/>
    </row>
    <row r="31" spans="1:4" ht="30" x14ac:dyDescent="0.25">
      <c r="A31" s="3" t="s">
        <v>792</v>
      </c>
      <c r="B31" s="4"/>
      <c r="C31" s="4"/>
      <c r="D31" s="4"/>
    </row>
    <row r="32" spans="1:4" x14ac:dyDescent="0.25">
      <c r="A32" s="2" t="s">
        <v>402</v>
      </c>
      <c r="B32" s="4"/>
      <c r="C32" s="4"/>
      <c r="D32" s="4">
        <v>0</v>
      </c>
    </row>
    <row r="33" spans="1:4" ht="30" x14ac:dyDescent="0.25">
      <c r="A33" s="2" t="s">
        <v>723</v>
      </c>
      <c r="B33" s="4"/>
      <c r="C33" s="4"/>
      <c r="D33" s="4"/>
    </row>
    <row r="34" spans="1:4" ht="30" x14ac:dyDescent="0.25">
      <c r="A34" s="3" t="s">
        <v>792</v>
      </c>
      <c r="B34" s="4"/>
      <c r="C34" s="4"/>
      <c r="D34" s="4"/>
    </row>
    <row r="35" spans="1:4" x14ac:dyDescent="0.25">
      <c r="A35" s="2" t="s">
        <v>398</v>
      </c>
      <c r="B35" s="4">
        <v>4</v>
      </c>
      <c r="C35" s="4">
        <v>2</v>
      </c>
      <c r="D35" s="4">
        <v>11</v>
      </c>
    </row>
    <row r="36" spans="1:4" x14ac:dyDescent="0.25">
      <c r="A36" s="2" t="s">
        <v>402</v>
      </c>
      <c r="B36" s="4">
        <v>290</v>
      </c>
      <c r="C36" s="4">
        <v>126</v>
      </c>
      <c r="D36" s="5">
        <v>5775</v>
      </c>
    </row>
    <row r="37" spans="1:4" ht="30" x14ac:dyDescent="0.25">
      <c r="A37" s="2" t="s">
        <v>793</v>
      </c>
      <c r="B37" s="4">
        <v>1</v>
      </c>
      <c r="C37" s="4">
        <v>0</v>
      </c>
      <c r="D37" s="4"/>
    </row>
    <row r="38" spans="1:4" ht="30" x14ac:dyDescent="0.25">
      <c r="A38" s="2" t="s">
        <v>794</v>
      </c>
      <c r="B38" s="4">
        <v>261</v>
      </c>
      <c r="C38" s="4">
        <v>0</v>
      </c>
      <c r="D38" s="4"/>
    </row>
    <row r="39" spans="1:4" ht="45" x14ac:dyDescent="0.25">
      <c r="A39" s="2" t="s">
        <v>801</v>
      </c>
      <c r="B39" s="4"/>
      <c r="C39" s="4"/>
      <c r="D39" s="4"/>
    </row>
    <row r="40" spans="1:4" ht="30" x14ac:dyDescent="0.25">
      <c r="A40" s="3" t="s">
        <v>792</v>
      </c>
      <c r="B40" s="4"/>
      <c r="C40" s="4"/>
      <c r="D40" s="4"/>
    </row>
    <row r="41" spans="1:4" x14ac:dyDescent="0.25">
      <c r="A41" s="2" t="s">
        <v>402</v>
      </c>
      <c r="B41" s="4">
        <v>290</v>
      </c>
      <c r="C41" s="4">
        <v>126</v>
      </c>
      <c r="D41" s="5">
        <v>5707</v>
      </c>
    </row>
    <row r="42" spans="1:4" ht="45" x14ac:dyDescent="0.25">
      <c r="A42" s="2" t="s">
        <v>802</v>
      </c>
      <c r="B42" s="4"/>
      <c r="C42" s="4"/>
      <c r="D42" s="4"/>
    </row>
    <row r="43" spans="1:4" ht="30" x14ac:dyDescent="0.25">
      <c r="A43" s="3" t="s">
        <v>792</v>
      </c>
      <c r="B43" s="4"/>
      <c r="C43" s="4"/>
      <c r="D43" s="4"/>
    </row>
    <row r="44" spans="1:4" x14ac:dyDescent="0.25">
      <c r="A44" s="2" t="s">
        <v>402</v>
      </c>
      <c r="B44" s="4">
        <v>0</v>
      </c>
      <c r="C44" s="4">
        <v>0</v>
      </c>
      <c r="D44" s="4">
        <v>0</v>
      </c>
    </row>
    <row r="45" spans="1:4" ht="30" x14ac:dyDescent="0.25">
      <c r="A45" s="2" t="s">
        <v>803</v>
      </c>
      <c r="B45" s="4"/>
      <c r="C45" s="4"/>
      <c r="D45" s="4"/>
    </row>
    <row r="46" spans="1:4" ht="30" x14ac:dyDescent="0.25">
      <c r="A46" s="3" t="s">
        <v>792</v>
      </c>
      <c r="B46" s="4"/>
      <c r="C46" s="4"/>
      <c r="D46" s="4"/>
    </row>
    <row r="47" spans="1:4" x14ac:dyDescent="0.25">
      <c r="A47" s="2" t="s">
        <v>402</v>
      </c>
      <c r="B47" s="4">
        <v>0</v>
      </c>
      <c r="C47" s="4">
        <v>0</v>
      </c>
      <c r="D47" s="4">
        <v>68</v>
      </c>
    </row>
    <row r="48" spans="1:4" x14ac:dyDescent="0.25">
      <c r="A48" s="2" t="s">
        <v>725</v>
      </c>
      <c r="B48" s="4"/>
      <c r="C48" s="4"/>
      <c r="D48" s="4"/>
    </row>
    <row r="49" spans="1:4" ht="30" x14ac:dyDescent="0.25">
      <c r="A49" s="3" t="s">
        <v>792</v>
      </c>
      <c r="B49" s="4"/>
      <c r="C49" s="4"/>
      <c r="D49" s="4"/>
    </row>
    <row r="50" spans="1:4" x14ac:dyDescent="0.25">
      <c r="A50" s="2" t="s">
        <v>398</v>
      </c>
      <c r="B50" s="4">
        <v>2</v>
      </c>
      <c r="C50" s="4">
        <v>2</v>
      </c>
      <c r="D50" s="4">
        <v>8</v>
      </c>
    </row>
    <row r="51" spans="1:4" x14ac:dyDescent="0.25">
      <c r="A51" s="2" t="s">
        <v>402</v>
      </c>
      <c r="B51" s="4">
        <v>36</v>
      </c>
      <c r="C51" s="4">
        <v>41</v>
      </c>
      <c r="D51" s="5">
        <v>1268</v>
      </c>
    </row>
    <row r="52" spans="1:4" ht="30" x14ac:dyDescent="0.25">
      <c r="A52" s="2" t="s">
        <v>793</v>
      </c>
      <c r="B52" s="4">
        <v>0</v>
      </c>
      <c r="C52" s="4">
        <v>2</v>
      </c>
      <c r="D52" s="4"/>
    </row>
    <row r="53" spans="1:4" ht="30" x14ac:dyDescent="0.25">
      <c r="A53" s="2" t="s">
        <v>794</v>
      </c>
      <c r="B53" s="4">
        <v>0</v>
      </c>
      <c r="C53" s="4">
        <v>34</v>
      </c>
      <c r="D53" s="4"/>
    </row>
    <row r="54" spans="1:4" ht="30" x14ac:dyDescent="0.25">
      <c r="A54" s="2" t="s">
        <v>804</v>
      </c>
      <c r="B54" s="4"/>
      <c r="C54" s="4"/>
      <c r="D54" s="4"/>
    </row>
    <row r="55" spans="1:4" ht="30" x14ac:dyDescent="0.25">
      <c r="A55" s="3" t="s">
        <v>792</v>
      </c>
      <c r="B55" s="4"/>
      <c r="C55" s="4"/>
      <c r="D55" s="4"/>
    </row>
    <row r="56" spans="1:4" x14ac:dyDescent="0.25">
      <c r="A56" s="2" t="s">
        <v>402</v>
      </c>
      <c r="B56" s="4">
        <v>36</v>
      </c>
      <c r="C56" s="4">
        <v>41</v>
      </c>
      <c r="D56" s="5">
        <v>1268</v>
      </c>
    </row>
    <row r="57" spans="1:4" ht="30" x14ac:dyDescent="0.25">
      <c r="A57" s="2" t="s">
        <v>805</v>
      </c>
      <c r="B57" s="4"/>
      <c r="C57" s="4"/>
      <c r="D57" s="4"/>
    </row>
    <row r="58" spans="1:4" ht="30" x14ac:dyDescent="0.25">
      <c r="A58" s="3" t="s">
        <v>792</v>
      </c>
      <c r="B58" s="4"/>
      <c r="C58" s="4"/>
      <c r="D58" s="4"/>
    </row>
    <row r="59" spans="1:4" x14ac:dyDescent="0.25">
      <c r="A59" s="2" t="s">
        <v>402</v>
      </c>
      <c r="B59" s="4">
        <v>0</v>
      </c>
      <c r="C59" s="4">
        <v>0</v>
      </c>
      <c r="D59" s="4">
        <v>0</v>
      </c>
    </row>
    <row r="60" spans="1:4" ht="30" x14ac:dyDescent="0.25">
      <c r="A60" s="2" t="s">
        <v>806</v>
      </c>
      <c r="B60" s="4"/>
      <c r="C60" s="4"/>
      <c r="D60" s="4"/>
    </row>
    <row r="61" spans="1:4" ht="30" x14ac:dyDescent="0.25">
      <c r="A61" s="3" t="s">
        <v>792</v>
      </c>
      <c r="B61" s="4"/>
      <c r="C61" s="4"/>
      <c r="D61" s="4"/>
    </row>
    <row r="62" spans="1:4" x14ac:dyDescent="0.25">
      <c r="A62" s="2" t="s">
        <v>402</v>
      </c>
      <c r="B62" s="4">
        <v>0</v>
      </c>
      <c r="C62" s="4">
        <v>0</v>
      </c>
      <c r="D62" s="4">
        <v>0</v>
      </c>
    </row>
    <row r="63" spans="1:4" x14ac:dyDescent="0.25">
      <c r="A63" s="2" t="s">
        <v>727</v>
      </c>
      <c r="B63" s="4"/>
      <c r="C63" s="4"/>
      <c r="D63" s="4"/>
    </row>
    <row r="64" spans="1:4" ht="30" x14ac:dyDescent="0.25">
      <c r="A64" s="3" t="s">
        <v>792</v>
      </c>
      <c r="B64" s="4"/>
      <c r="C64" s="4"/>
      <c r="D64" s="4"/>
    </row>
    <row r="65" spans="1:4" x14ac:dyDescent="0.25">
      <c r="A65" s="2" t="s">
        <v>398</v>
      </c>
      <c r="B65" s="4"/>
      <c r="C65" s="4"/>
      <c r="D65" s="4">
        <v>2</v>
      </c>
    </row>
    <row r="66" spans="1:4" x14ac:dyDescent="0.25">
      <c r="A66" s="2" t="s">
        <v>402</v>
      </c>
      <c r="B66" s="4"/>
      <c r="C66" s="4"/>
      <c r="D66" s="4">
        <v>848</v>
      </c>
    </row>
    <row r="67" spans="1:4" ht="30" x14ac:dyDescent="0.25">
      <c r="A67" s="2" t="s">
        <v>807</v>
      </c>
      <c r="B67" s="4"/>
      <c r="C67" s="4"/>
      <c r="D67" s="4"/>
    </row>
    <row r="68" spans="1:4" ht="30" x14ac:dyDescent="0.25">
      <c r="A68" s="3" t="s">
        <v>792</v>
      </c>
      <c r="B68" s="4"/>
      <c r="C68" s="4"/>
      <c r="D68" s="4"/>
    </row>
    <row r="69" spans="1:4" x14ac:dyDescent="0.25">
      <c r="A69" s="2" t="s">
        <v>402</v>
      </c>
      <c r="B69" s="4"/>
      <c r="C69" s="4"/>
      <c r="D69" s="4">
        <v>0</v>
      </c>
    </row>
    <row r="70" spans="1:4" ht="30" x14ac:dyDescent="0.25">
      <c r="A70" s="2" t="s">
        <v>808</v>
      </c>
      <c r="B70" s="4"/>
      <c r="C70" s="4"/>
      <c r="D70" s="4"/>
    </row>
    <row r="71" spans="1:4" ht="30" x14ac:dyDescent="0.25">
      <c r="A71" s="3" t="s">
        <v>792</v>
      </c>
      <c r="B71" s="4"/>
      <c r="C71" s="4"/>
      <c r="D71" s="4"/>
    </row>
    <row r="72" spans="1:4" x14ac:dyDescent="0.25">
      <c r="A72" s="2" t="s">
        <v>402</v>
      </c>
      <c r="B72" s="4"/>
      <c r="C72" s="4"/>
      <c r="D72" s="4">
        <v>0</v>
      </c>
    </row>
    <row r="73" spans="1:4" ht="30" x14ac:dyDescent="0.25">
      <c r="A73" s="2" t="s">
        <v>809</v>
      </c>
      <c r="B73" s="4"/>
      <c r="C73" s="4"/>
      <c r="D73" s="4"/>
    </row>
    <row r="74" spans="1:4" ht="30" x14ac:dyDescent="0.25">
      <c r="A74" s="3" t="s">
        <v>792</v>
      </c>
      <c r="B74" s="4"/>
      <c r="C74" s="4"/>
      <c r="D74" s="4"/>
    </row>
    <row r="75" spans="1:4" x14ac:dyDescent="0.25">
      <c r="A75" s="2" t="s">
        <v>402</v>
      </c>
      <c r="B75" s="4"/>
      <c r="C75" s="4"/>
      <c r="D75" s="8">
        <v>848</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1"/>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810</v>
      </c>
      <c r="B1" s="7" t="s">
        <v>1</v>
      </c>
      <c r="C1" s="7"/>
      <c r="D1" s="1" t="s">
        <v>739</v>
      </c>
    </row>
    <row r="2" spans="1:4" ht="30" x14ac:dyDescent="0.25">
      <c r="A2" s="1" t="s">
        <v>25</v>
      </c>
      <c r="B2" s="1" t="s">
        <v>2</v>
      </c>
      <c r="C2" s="1" t="s">
        <v>78</v>
      </c>
      <c r="D2" s="1" t="s">
        <v>26</v>
      </c>
    </row>
    <row r="3" spans="1:4" ht="30" x14ac:dyDescent="0.25">
      <c r="A3" s="3" t="s">
        <v>811</v>
      </c>
      <c r="B3" s="4"/>
      <c r="C3" s="4"/>
      <c r="D3" s="4"/>
    </row>
    <row r="4" spans="1:4" x14ac:dyDescent="0.25">
      <c r="A4" s="2" t="s">
        <v>417</v>
      </c>
      <c r="B4" s="8">
        <v>34447</v>
      </c>
      <c r="C4" s="8">
        <v>34008</v>
      </c>
      <c r="D4" s="8">
        <v>34008</v>
      </c>
    </row>
    <row r="5" spans="1:4" x14ac:dyDescent="0.25">
      <c r="A5" s="2" t="s">
        <v>418</v>
      </c>
      <c r="B5" s="5">
        <v>1901</v>
      </c>
      <c r="C5" s="5">
        <v>1345</v>
      </c>
      <c r="D5" s="5">
        <v>8755</v>
      </c>
    </row>
    <row r="6" spans="1:4" x14ac:dyDescent="0.25">
      <c r="A6" s="2" t="s">
        <v>420</v>
      </c>
      <c r="B6" s="5">
        <v>2636</v>
      </c>
      <c r="C6" s="5">
        <v>2545</v>
      </c>
      <c r="D6" s="5">
        <v>11436</v>
      </c>
    </row>
    <row r="7" spans="1:4" x14ac:dyDescent="0.25">
      <c r="A7" s="2" t="s">
        <v>421</v>
      </c>
      <c r="B7" s="4">
        <v>894</v>
      </c>
      <c r="C7" s="4">
        <v>807</v>
      </c>
      <c r="D7" s="5">
        <v>3120</v>
      </c>
    </row>
    <row r="8" spans="1:4" x14ac:dyDescent="0.25">
      <c r="A8" s="2" t="s">
        <v>422</v>
      </c>
      <c r="B8" s="5">
        <v>34606</v>
      </c>
      <c r="C8" s="5">
        <v>33615</v>
      </c>
      <c r="D8" s="5">
        <v>34447</v>
      </c>
    </row>
    <row r="9" spans="1:4" ht="30" x14ac:dyDescent="0.25">
      <c r="A9" s="3" t="s">
        <v>812</v>
      </c>
      <c r="B9" s="4"/>
      <c r="C9" s="4"/>
      <c r="D9" s="4"/>
    </row>
    <row r="10" spans="1:4" x14ac:dyDescent="0.25">
      <c r="A10" s="2" t="s">
        <v>424</v>
      </c>
      <c r="B10" s="5">
        <v>1787</v>
      </c>
      <c r="C10" s="5">
        <v>2135</v>
      </c>
      <c r="D10" s="5">
        <v>1742</v>
      </c>
    </row>
    <row r="11" spans="1:4" x14ac:dyDescent="0.25">
      <c r="A11" s="2" t="s">
        <v>425</v>
      </c>
      <c r="B11" s="5">
        <v>32819</v>
      </c>
      <c r="C11" s="5">
        <v>31480</v>
      </c>
      <c r="D11" s="5">
        <v>32705</v>
      </c>
    </row>
    <row r="12" spans="1:4" x14ac:dyDescent="0.25">
      <c r="A12" s="3" t="s">
        <v>813</v>
      </c>
      <c r="B12" s="4"/>
      <c r="C12" s="4"/>
      <c r="D12" s="4"/>
    </row>
    <row r="13" spans="1:4" x14ac:dyDescent="0.25">
      <c r="A13" s="2" t="s">
        <v>424</v>
      </c>
      <c r="B13" s="5">
        <v>56464</v>
      </c>
      <c r="C13" s="5">
        <v>65286</v>
      </c>
      <c r="D13" s="5">
        <v>59068</v>
      </c>
    </row>
    <row r="14" spans="1:4" x14ac:dyDescent="0.25">
      <c r="A14" s="2" t="s">
        <v>425</v>
      </c>
      <c r="B14" s="5">
        <v>2690018</v>
      </c>
      <c r="C14" s="5">
        <v>2520222</v>
      </c>
      <c r="D14" s="5">
        <v>2674756</v>
      </c>
    </row>
    <row r="15" spans="1:4" x14ac:dyDescent="0.25">
      <c r="A15" s="2" t="s">
        <v>722</v>
      </c>
      <c r="B15" s="4"/>
      <c r="C15" s="4"/>
      <c r="D15" s="4"/>
    </row>
    <row r="16" spans="1:4" ht="30" x14ac:dyDescent="0.25">
      <c r="A16" s="3" t="s">
        <v>811</v>
      </c>
      <c r="B16" s="4"/>
      <c r="C16" s="4"/>
      <c r="D16" s="4"/>
    </row>
    <row r="17" spans="1:4" x14ac:dyDescent="0.25">
      <c r="A17" s="2" t="s">
        <v>417</v>
      </c>
      <c r="B17" s="5">
        <v>2896</v>
      </c>
      <c r="C17" s="5">
        <v>3396</v>
      </c>
      <c r="D17" s="5">
        <v>3396</v>
      </c>
    </row>
    <row r="18" spans="1:4" x14ac:dyDescent="0.25">
      <c r="A18" s="2" t="s">
        <v>418</v>
      </c>
      <c r="B18" s="4">
        <v>-34</v>
      </c>
      <c r="C18" s="4">
        <v>-296</v>
      </c>
      <c r="D18" s="4">
        <v>-513</v>
      </c>
    </row>
    <row r="19" spans="1:4" x14ac:dyDescent="0.25">
      <c r="A19" s="2" t="s">
        <v>420</v>
      </c>
      <c r="B19" s="4">
        <v>1</v>
      </c>
      <c r="C19" s="4">
        <v>0</v>
      </c>
      <c r="D19" s="4">
        <v>15</v>
      </c>
    </row>
    <row r="20" spans="1:4" x14ac:dyDescent="0.25">
      <c r="A20" s="2" t="s">
        <v>421</v>
      </c>
      <c r="B20" s="4">
        <v>3</v>
      </c>
      <c r="C20" s="4">
        <v>7</v>
      </c>
      <c r="D20" s="4">
        <v>28</v>
      </c>
    </row>
    <row r="21" spans="1:4" x14ac:dyDescent="0.25">
      <c r="A21" s="2" t="s">
        <v>422</v>
      </c>
      <c r="B21" s="5">
        <v>2864</v>
      </c>
      <c r="C21" s="5">
        <v>3107</v>
      </c>
      <c r="D21" s="5">
        <v>2896</v>
      </c>
    </row>
    <row r="22" spans="1:4" ht="30" x14ac:dyDescent="0.25">
      <c r="A22" s="3" t="s">
        <v>812</v>
      </c>
      <c r="B22" s="4"/>
      <c r="C22" s="4"/>
      <c r="D22" s="4"/>
    </row>
    <row r="23" spans="1:4" x14ac:dyDescent="0.25">
      <c r="A23" s="2" t="s">
        <v>424</v>
      </c>
      <c r="B23" s="4">
        <v>734</v>
      </c>
      <c r="C23" s="4">
        <v>939</v>
      </c>
      <c r="D23" s="4">
        <v>734</v>
      </c>
    </row>
    <row r="24" spans="1:4" x14ac:dyDescent="0.25">
      <c r="A24" s="2" t="s">
        <v>425</v>
      </c>
      <c r="B24" s="5">
        <v>2130</v>
      </c>
      <c r="C24" s="5">
        <v>2168</v>
      </c>
      <c r="D24" s="5">
        <v>2162</v>
      </c>
    </row>
    <row r="25" spans="1:4" x14ac:dyDescent="0.25">
      <c r="A25" s="3" t="s">
        <v>813</v>
      </c>
      <c r="B25" s="4"/>
      <c r="C25" s="4"/>
      <c r="D25" s="4"/>
    </row>
    <row r="26" spans="1:4" x14ac:dyDescent="0.25">
      <c r="A26" s="2" t="s">
        <v>424</v>
      </c>
      <c r="B26" s="5">
        <v>9143</v>
      </c>
      <c r="C26" s="5">
        <v>9708</v>
      </c>
      <c r="D26" s="5">
        <v>9627</v>
      </c>
    </row>
    <row r="27" spans="1:4" x14ac:dyDescent="0.25">
      <c r="A27" s="2" t="s">
        <v>425</v>
      </c>
      <c r="B27" s="5">
        <v>110079</v>
      </c>
      <c r="C27" s="5">
        <v>101564</v>
      </c>
      <c r="D27" s="5">
        <v>112315</v>
      </c>
    </row>
    <row r="28" spans="1:4" ht="30" x14ac:dyDescent="0.25">
      <c r="A28" s="2" t="s">
        <v>723</v>
      </c>
      <c r="B28" s="4"/>
      <c r="C28" s="4"/>
      <c r="D28" s="4"/>
    </row>
    <row r="29" spans="1:4" ht="30" x14ac:dyDescent="0.25">
      <c r="A29" s="3" t="s">
        <v>811</v>
      </c>
      <c r="B29" s="4"/>
      <c r="C29" s="4"/>
      <c r="D29" s="4"/>
    </row>
    <row r="30" spans="1:4" x14ac:dyDescent="0.25">
      <c r="A30" s="2" t="s">
        <v>417</v>
      </c>
      <c r="B30" s="5">
        <v>13618</v>
      </c>
      <c r="C30" s="5">
        <v>14535</v>
      </c>
      <c r="D30" s="5">
        <v>14535</v>
      </c>
    </row>
    <row r="31" spans="1:4" x14ac:dyDescent="0.25">
      <c r="A31" s="2" t="s">
        <v>418</v>
      </c>
      <c r="B31" s="4">
        <v>630</v>
      </c>
      <c r="C31" s="4">
        <v>-106</v>
      </c>
      <c r="D31" s="4">
        <v>941</v>
      </c>
    </row>
    <row r="32" spans="1:4" x14ac:dyDescent="0.25">
      <c r="A32" s="2" t="s">
        <v>420</v>
      </c>
      <c r="B32" s="4">
        <v>433</v>
      </c>
      <c r="C32" s="4">
        <v>322</v>
      </c>
      <c r="D32" s="5">
        <v>2163</v>
      </c>
    </row>
    <row r="33" spans="1:4" x14ac:dyDescent="0.25">
      <c r="A33" s="2" t="s">
        <v>421</v>
      </c>
      <c r="B33" s="4">
        <v>45</v>
      </c>
      <c r="C33" s="4">
        <v>76</v>
      </c>
      <c r="D33" s="4">
        <v>305</v>
      </c>
    </row>
    <row r="34" spans="1:4" x14ac:dyDescent="0.25">
      <c r="A34" s="2" t="s">
        <v>422</v>
      </c>
      <c r="B34" s="5">
        <v>13860</v>
      </c>
      <c r="C34" s="5">
        <v>14183</v>
      </c>
      <c r="D34" s="5">
        <v>13618</v>
      </c>
    </row>
    <row r="35" spans="1:4" ht="30" x14ac:dyDescent="0.25">
      <c r="A35" s="3" t="s">
        <v>812</v>
      </c>
      <c r="B35" s="4"/>
      <c r="C35" s="4"/>
      <c r="D35" s="4"/>
    </row>
    <row r="36" spans="1:4" x14ac:dyDescent="0.25">
      <c r="A36" s="2" t="s">
        <v>424</v>
      </c>
      <c r="B36" s="4">
        <v>869</v>
      </c>
      <c r="C36" s="5">
        <v>1084</v>
      </c>
      <c r="D36" s="4">
        <v>827</v>
      </c>
    </row>
    <row r="37" spans="1:4" x14ac:dyDescent="0.25">
      <c r="A37" s="2" t="s">
        <v>425</v>
      </c>
      <c r="B37" s="5">
        <v>12991</v>
      </c>
      <c r="C37" s="5">
        <v>13099</v>
      </c>
      <c r="D37" s="5">
        <v>12791</v>
      </c>
    </row>
    <row r="38" spans="1:4" x14ac:dyDescent="0.25">
      <c r="A38" s="3" t="s">
        <v>813</v>
      </c>
      <c r="B38" s="4"/>
      <c r="C38" s="4"/>
      <c r="D38" s="4"/>
    </row>
    <row r="39" spans="1:4" x14ac:dyDescent="0.25">
      <c r="A39" s="2" t="s">
        <v>424</v>
      </c>
      <c r="B39" s="5">
        <v>32828</v>
      </c>
      <c r="C39" s="5">
        <v>39953</v>
      </c>
      <c r="D39" s="5">
        <v>34357</v>
      </c>
    </row>
    <row r="40" spans="1:4" x14ac:dyDescent="0.25">
      <c r="A40" s="2" t="s">
        <v>425</v>
      </c>
      <c r="B40" s="5">
        <v>933507</v>
      </c>
      <c r="C40" s="5">
        <v>834484</v>
      </c>
      <c r="D40" s="5">
        <v>914269</v>
      </c>
    </row>
    <row r="41" spans="1:4" x14ac:dyDescent="0.25">
      <c r="A41" s="2" t="s">
        <v>724</v>
      </c>
      <c r="B41" s="4"/>
      <c r="C41" s="4"/>
      <c r="D41" s="4"/>
    </row>
    <row r="42" spans="1:4" ht="30" x14ac:dyDescent="0.25">
      <c r="A42" s="3" t="s">
        <v>811</v>
      </c>
      <c r="B42" s="4"/>
      <c r="C42" s="4"/>
      <c r="D42" s="4"/>
    </row>
    <row r="43" spans="1:4" x14ac:dyDescent="0.25">
      <c r="A43" s="2" t="s">
        <v>417</v>
      </c>
      <c r="B43" s="4">
        <v>119</v>
      </c>
      <c r="C43" s="4">
        <v>121</v>
      </c>
      <c r="D43" s="4">
        <v>121</v>
      </c>
    </row>
    <row r="44" spans="1:4" x14ac:dyDescent="0.25">
      <c r="A44" s="2" t="s">
        <v>418</v>
      </c>
      <c r="B44" s="4">
        <v>6</v>
      </c>
      <c r="C44" s="4">
        <v>-14</v>
      </c>
      <c r="D44" s="4">
        <v>-2</v>
      </c>
    </row>
    <row r="45" spans="1:4" x14ac:dyDescent="0.25">
      <c r="A45" s="2" t="s">
        <v>420</v>
      </c>
      <c r="B45" s="4">
        <v>0</v>
      </c>
      <c r="C45" s="4">
        <v>0</v>
      </c>
      <c r="D45" s="4">
        <v>0</v>
      </c>
    </row>
    <row r="46" spans="1:4" x14ac:dyDescent="0.25">
      <c r="A46" s="2" t="s">
        <v>421</v>
      </c>
      <c r="B46" s="4">
        <v>0</v>
      </c>
      <c r="C46" s="4">
        <v>0</v>
      </c>
      <c r="D46" s="4">
        <v>0</v>
      </c>
    </row>
    <row r="47" spans="1:4" x14ac:dyDescent="0.25">
      <c r="A47" s="2" t="s">
        <v>422</v>
      </c>
      <c r="B47" s="4">
        <v>125</v>
      </c>
      <c r="C47" s="4">
        <v>107</v>
      </c>
      <c r="D47" s="4">
        <v>119</v>
      </c>
    </row>
    <row r="48" spans="1:4" ht="30" x14ac:dyDescent="0.25">
      <c r="A48" s="3" t="s">
        <v>812</v>
      </c>
      <c r="B48" s="4"/>
      <c r="C48" s="4"/>
      <c r="D48" s="4"/>
    </row>
    <row r="49" spans="1:4" x14ac:dyDescent="0.25">
      <c r="A49" s="2" t="s">
        <v>424</v>
      </c>
      <c r="B49" s="4">
        <v>0</v>
      </c>
      <c r="C49" s="4">
        <v>0</v>
      </c>
      <c r="D49" s="4">
        <v>0</v>
      </c>
    </row>
    <row r="50" spans="1:4" x14ac:dyDescent="0.25">
      <c r="A50" s="2" t="s">
        <v>425</v>
      </c>
      <c r="B50" s="4">
        <v>125</v>
      </c>
      <c r="C50" s="4">
        <v>107</v>
      </c>
      <c r="D50" s="4">
        <v>119</v>
      </c>
    </row>
    <row r="51" spans="1:4" x14ac:dyDescent="0.25">
      <c r="A51" s="3" t="s">
        <v>813</v>
      </c>
      <c r="B51" s="4"/>
      <c r="C51" s="4"/>
      <c r="D51" s="4"/>
    </row>
    <row r="52" spans="1:4" x14ac:dyDescent="0.25">
      <c r="A52" s="2" t="s">
        <v>424</v>
      </c>
      <c r="B52" s="4">
        <v>0</v>
      </c>
      <c r="C52" s="4">
        <v>0</v>
      </c>
      <c r="D52" s="4">
        <v>0</v>
      </c>
    </row>
    <row r="53" spans="1:4" x14ac:dyDescent="0.25">
      <c r="A53" s="2" t="s">
        <v>425</v>
      </c>
      <c r="B53" s="5">
        <v>10908</v>
      </c>
      <c r="C53" s="5">
        <v>8122</v>
      </c>
      <c r="D53" s="5">
        <v>10344</v>
      </c>
    </row>
    <row r="54" spans="1:4" x14ac:dyDescent="0.25">
      <c r="A54" s="2" t="s">
        <v>725</v>
      </c>
      <c r="B54" s="4"/>
      <c r="C54" s="4"/>
      <c r="D54" s="4"/>
    </row>
    <row r="55" spans="1:4" ht="30" x14ac:dyDescent="0.25">
      <c r="A55" s="3" t="s">
        <v>811</v>
      </c>
      <c r="B55" s="4"/>
      <c r="C55" s="4"/>
      <c r="D55" s="4"/>
    </row>
    <row r="56" spans="1:4" x14ac:dyDescent="0.25">
      <c r="A56" s="2" t="s">
        <v>417</v>
      </c>
      <c r="B56" s="5">
        <v>4263</v>
      </c>
      <c r="C56" s="5">
        <v>5238</v>
      </c>
      <c r="D56" s="5">
        <v>5238</v>
      </c>
    </row>
    <row r="57" spans="1:4" x14ac:dyDescent="0.25">
      <c r="A57" s="2" t="s">
        <v>418</v>
      </c>
      <c r="B57" s="4">
        <v>55</v>
      </c>
      <c r="C57" s="4">
        <v>-13</v>
      </c>
      <c r="D57" s="5">
        <v>1545</v>
      </c>
    </row>
    <row r="58" spans="1:4" x14ac:dyDescent="0.25">
      <c r="A58" s="2" t="s">
        <v>420</v>
      </c>
      <c r="B58" s="4">
        <v>441</v>
      </c>
      <c r="C58" s="4">
        <v>633</v>
      </c>
      <c r="D58" s="5">
        <v>3141</v>
      </c>
    </row>
    <row r="59" spans="1:4" x14ac:dyDescent="0.25">
      <c r="A59" s="2" t="s">
        <v>421</v>
      </c>
      <c r="B59" s="4">
        <v>248</v>
      </c>
      <c r="C59" s="4">
        <v>162</v>
      </c>
      <c r="D59" s="4">
        <v>621</v>
      </c>
    </row>
    <row r="60" spans="1:4" x14ac:dyDescent="0.25">
      <c r="A60" s="2" t="s">
        <v>422</v>
      </c>
      <c r="B60" s="5">
        <v>4125</v>
      </c>
      <c r="C60" s="5">
        <v>4754</v>
      </c>
      <c r="D60" s="5">
        <v>4263</v>
      </c>
    </row>
    <row r="61" spans="1:4" ht="30" x14ac:dyDescent="0.25">
      <c r="A61" s="3" t="s">
        <v>812</v>
      </c>
      <c r="B61" s="4"/>
      <c r="C61" s="4"/>
      <c r="D61" s="4"/>
    </row>
    <row r="62" spans="1:4" x14ac:dyDescent="0.25">
      <c r="A62" s="2" t="s">
        <v>424</v>
      </c>
      <c r="B62" s="4">
        <v>184</v>
      </c>
      <c r="C62" s="4">
        <v>112</v>
      </c>
      <c r="D62" s="4">
        <v>181</v>
      </c>
    </row>
    <row r="63" spans="1:4" x14ac:dyDescent="0.25">
      <c r="A63" s="2" t="s">
        <v>425</v>
      </c>
      <c r="B63" s="5">
        <v>3941</v>
      </c>
      <c r="C63" s="5">
        <v>4642</v>
      </c>
      <c r="D63" s="5">
        <v>4082</v>
      </c>
    </row>
    <row r="64" spans="1:4" x14ac:dyDescent="0.25">
      <c r="A64" s="3" t="s">
        <v>813</v>
      </c>
      <c r="B64" s="4"/>
      <c r="C64" s="4"/>
      <c r="D64" s="4"/>
    </row>
    <row r="65" spans="1:4" x14ac:dyDescent="0.25">
      <c r="A65" s="2" t="s">
        <v>424</v>
      </c>
      <c r="B65" s="5">
        <v>13593</v>
      </c>
      <c r="C65" s="5">
        <v>14604</v>
      </c>
      <c r="D65" s="5">
        <v>13807</v>
      </c>
    </row>
    <row r="66" spans="1:4" x14ac:dyDescent="0.25">
      <c r="A66" s="2" t="s">
        <v>425</v>
      </c>
      <c r="B66" s="5">
        <v>327807</v>
      </c>
      <c r="C66" s="5">
        <v>337044</v>
      </c>
      <c r="D66" s="5">
        <v>338241</v>
      </c>
    </row>
    <row r="67" spans="1:4" x14ac:dyDescent="0.25">
      <c r="A67" s="2" t="s">
        <v>726</v>
      </c>
      <c r="B67" s="4"/>
      <c r="C67" s="4"/>
      <c r="D67" s="4"/>
    </row>
    <row r="68" spans="1:4" ht="30" x14ac:dyDescent="0.25">
      <c r="A68" s="3" t="s">
        <v>811</v>
      </c>
      <c r="B68" s="4"/>
      <c r="C68" s="4"/>
      <c r="D68" s="4"/>
    </row>
    <row r="69" spans="1:4" x14ac:dyDescent="0.25">
      <c r="A69" s="2" t="s">
        <v>417</v>
      </c>
      <c r="B69" s="4">
        <v>534</v>
      </c>
      <c r="C69" s="4">
        <v>397</v>
      </c>
      <c r="D69" s="4">
        <v>397</v>
      </c>
    </row>
    <row r="70" spans="1:4" x14ac:dyDescent="0.25">
      <c r="A70" s="2" t="s">
        <v>418</v>
      </c>
      <c r="B70" s="4">
        <v>75</v>
      </c>
      <c r="C70" s="4">
        <v>44</v>
      </c>
      <c r="D70" s="4">
        <v>258</v>
      </c>
    </row>
    <row r="71" spans="1:4" x14ac:dyDescent="0.25">
      <c r="A71" s="2" t="s">
        <v>420</v>
      </c>
      <c r="B71" s="4">
        <v>90</v>
      </c>
      <c r="C71" s="4">
        <v>0</v>
      </c>
      <c r="D71" s="4">
        <v>123</v>
      </c>
    </row>
    <row r="72" spans="1:4" x14ac:dyDescent="0.25">
      <c r="A72" s="2" t="s">
        <v>421</v>
      </c>
      <c r="B72" s="4">
        <v>0</v>
      </c>
      <c r="C72" s="4">
        <v>1</v>
      </c>
      <c r="D72" s="4">
        <v>2</v>
      </c>
    </row>
    <row r="73" spans="1:4" x14ac:dyDescent="0.25">
      <c r="A73" s="2" t="s">
        <v>422</v>
      </c>
      <c r="B73" s="4">
        <v>519</v>
      </c>
      <c r="C73" s="4">
        <v>442</v>
      </c>
      <c r="D73" s="4">
        <v>534</v>
      </c>
    </row>
    <row r="74" spans="1:4" ht="30" x14ac:dyDescent="0.25">
      <c r="A74" s="3" t="s">
        <v>812</v>
      </c>
      <c r="B74" s="4"/>
      <c r="C74" s="4"/>
      <c r="D74" s="4"/>
    </row>
    <row r="75" spans="1:4" x14ac:dyDescent="0.25">
      <c r="A75" s="2" t="s">
        <v>424</v>
      </c>
      <c r="B75" s="4">
        <v>0</v>
      </c>
      <c r="C75" s="4">
        <v>0</v>
      </c>
      <c r="D75" s="4">
        <v>0</v>
      </c>
    </row>
    <row r="76" spans="1:4" x14ac:dyDescent="0.25">
      <c r="A76" s="2" t="s">
        <v>425</v>
      </c>
      <c r="B76" s="4">
        <v>519</v>
      </c>
      <c r="C76" s="4">
        <v>442</v>
      </c>
      <c r="D76" s="4">
        <v>534</v>
      </c>
    </row>
    <row r="77" spans="1:4" x14ac:dyDescent="0.25">
      <c r="A77" s="3" t="s">
        <v>813</v>
      </c>
      <c r="B77" s="4"/>
      <c r="C77" s="4"/>
      <c r="D77" s="4"/>
    </row>
    <row r="78" spans="1:4" x14ac:dyDescent="0.25">
      <c r="A78" s="2" t="s">
        <v>424</v>
      </c>
      <c r="B78" s="4">
        <v>0</v>
      </c>
      <c r="C78" s="4">
        <v>0</v>
      </c>
      <c r="D78" s="4">
        <v>0</v>
      </c>
    </row>
    <row r="79" spans="1:4" x14ac:dyDescent="0.25">
      <c r="A79" s="2" t="s">
        <v>425</v>
      </c>
      <c r="B79" s="5">
        <v>60894</v>
      </c>
      <c r="C79" s="5">
        <v>59730</v>
      </c>
      <c r="D79" s="5">
        <v>62412</v>
      </c>
    </row>
    <row r="80" spans="1:4" x14ac:dyDescent="0.25">
      <c r="A80" s="2" t="s">
        <v>727</v>
      </c>
      <c r="B80" s="4"/>
      <c r="C80" s="4"/>
      <c r="D80" s="4"/>
    </row>
    <row r="81" spans="1:4" ht="30" x14ac:dyDescent="0.25">
      <c r="A81" s="3" t="s">
        <v>811</v>
      </c>
      <c r="B81" s="4"/>
      <c r="C81" s="4"/>
      <c r="D81" s="4"/>
    </row>
    <row r="82" spans="1:4" x14ac:dyDescent="0.25">
      <c r="A82" s="2" t="s">
        <v>417</v>
      </c>
      <c r="B82" s="5">
        <v>6094</v>
      </c>
      <c r="C82" s="5">
        <v>4939</v>
      </c>
      <c r="D82" s="5">
        <v>4939</v>
      </c>
    </row>
    <row r="83" spans="1:4" x14ac:dyDescent="0.25">
      <c r="A83" s="2" t="s">
        <v>418</v>
      </c>
      <c r="B83" s="4">
        <v>364</v>
      </c>
      <c r="C83" s="4">
        <v>356</v>
      </c>
      <c r="D83" s="5">
        <v>2173</v>
      </c>
    </row>
    <row r="84" spans="1:4" x14ac:dyDescent="0.25">
      <c r="A84" s="2" t="s">
        <v>420</v>
      </c>
      <c r="B84" s="4">
        <v>438</v>
      </c>
      <c r="C84" s="4">
        <v>164</v>
      </c>
      <c r="D84" s="5">
        <v>1058</v>
      </c>
    </row>
    <row r="85" spans="1:4" x14ac:dyDescent="0.25">
      <c r="A85" s="2" t="s">
        <v>421</v>
      </c>
      <c r="B85" s="4">
        <v>10</v>
      </c>
      <c r="C85" s="4">
        <v>12</v>
      </c>
      <c r="D85" s="4">
        <v>40</v>
      </c>
    </row>
    <row r="86" spans="1:4" x14ac:dyDescent="0.25">
      <c r="A86" s="2" t="s">
        <v>422</v>
      </c>
      <c r="B86" s="5">
        <v>6030</v>
      </c>
      <c r="C86" s="5">
        <v>5143</v>
      </c>
      <c r="D86" s="5">
        <v>6094</v>
      </c>
    </row>
    <row r="87" spans="1:4" ht="30" x14ac:dyDescent="0.25">
      <c r="A87" s="3" t="s">
        <v>812</v>
      </c>
      <c r="B87" s="4"/>
      <c r="C87" s="4"/>
      <c r="D87" s="4"/>
    </row>
    <row r="88" spans="1:4" x14ac:dyDescent="0.25">
      <c r="A88" s="2" t="s">
        <v>424</v>
      </c>
      <c r="B88" s="4">
        <v>0</v>
      </c>
      <c r="C88" s="4">
        <v>0</v>
      </c>
      <c r="D88" s="4">
        <v>0</v>
      </c>
    </row>
    <row r="89" spans="1:4" x14ac:dyDescent="0.25">
      <c r="A89" s="2" t="s">
        <v>425</v>
      </c>
      <c r="B89" s="5">
        <v>6030</v>
      </c>
      <c r="C89" s="5">
        <v>5143</v>
      </c>
      <c r="D89" s="5">
        <v>6094</v>
      </c>
    </row>
    <row r="90" spans="1:4" x14ac:dyDescent="0.25">
      <c r="A90" s="3" t="s">
        <v>813</v>
      </c>
      <c r="B90" s="4"/>
      <c r="C90" s="4"/>
      <c r="D90" s="4"/>
    </row>
    <row r="91" spans="1:4" x14ac:dyDescent="0.25">
      <c r="A91" s="2" t="s">
        <v>424</v>
      </c>
      <c r="B91" s="4">
        <v>900</v>
      </c>
      <c r="C91" s="5">
        <v>1021</v>
      </c>
      <c r="D91" s="5">
        <v>1277</v>
      </c>
    </row>
    <row r="92" spans="1:4" x14ac:dyDescent="0.25">
      <c r="A92" s="2" t="s">
        <v>425</v>
      </c>
      <c r="B92" s="5">
        <v>707167</v>
      </c>
      <c r="C92" s="5">
        <v>694493</v>
      </c>
      <c r="D92" s="5">
        <v>711188</v>
      </c>
    </row>
    <row r="93" spans="1:4" x14ac:dyDescent="0.25">
      <c r="A93" s="2" t="s">
        <v>728</v>
      </c>
      <c r="B93" s="4"/>
      <c r="C93" s="4"/>
      <c r="D93" s="4"/>
    </row>
    <row r="94" spans="1:4" ht="30" x14ac:dyDescent="0.25">
      <c r="A94" s="3" t="s">
        <v>811</v>
      </c>
      <c r="B94" s="4"/>
      <c r="C94" s="4"/>
      <c r="D94" s="4"/>
    </row>
    <row r="95" spans="1:4" x14ac:dyDescent="0.25">
      <c r="A95" s="2" t="s">
        <v>417</v>
      </c>
      <c r="B95" s="4">
        <v>756</v>
      </c>
      <c r="C95" s="4">
        <v>601</v>
      </c>
      <c r="D95" s="4">
        <v>601</v>
      </c>
    </row>
    <row r="96" spans="1:4" x14ac:dyDescent="0.25">
      <c r="A96" s="2" t="s">
        <v>418</v>
      </c>
      <c r="B96" s="4">
        <v>17</v>
      </c>
      <c r="C96" s="4">
        <v>51</v>
      </c>
      <c r="D96" s="4">
        <v>265</v>
      </c>
    </row>
    <row r="97" spans="1:4" x14ac:dyDescent="0.25">
      <c r="A97" s="2" t="s">
        <v>420</v>
      </c>
      <c r="B97" s="4">
        <v>42</v>
      </c>
      <c r="C97" s="4">
        <v>27</v>
      </c>
      <c r="D97" s="4">
        <v>115</v>
      </c>
    </row>
    <row r="98" spans="1:4" x14ac:dyDescent="0.25">
      <c r="A98" s="2" t="s">
        <v>421</v>
      </c>
      <c r="B98" s="4">
        <v>11</v>
      </c>
      <c r="C98" s="4">
        <v>1</v>
      </c>
      <c r="D98" s="4">
        <v>5</v>
      </c>
    </row>
    <row r="99" spans="1:4" x14ac:dyDescent="0.25">
      <c r="A99" s="2" t="s">
        <v>422</v>
      </c>
      <c r="B99" s="4">
        <v>742</v>
      </c>
      <c r="C99" s="4">
        <v>626</v>
      </c>
      <c r="D99" s="4">
        <v>756</v>
      </c>
    </row>
    <row r="100" spans="1:4" ht="30" x14ac:dyDescent="0.25">
      <c r="A100" s="3" t="s">
        <v>812</v>
      </c>
      <c r="B100" s="4"/>
      <c r="C100" s="4"/>
      <c r="D100" s="4"/>
    </row>
    <row r="101" spans="1:4" x14ac:dyDescent="0.25">
      <c r="A101" s="2" t="s">
        <v>424</v>
      </c>
      <c r="B101" s="4">
        <v>0</v>
      </c>
      <c r="C101" s="4">
        <v>0</v>
      </c>
      <c r="D101" s="4">
        <v>0</v>
      </c>
    </row>
    <row r="102" spans="1:4" x14ac:dyDescent="0.25">
      <c r="A102" s="2" t="s">
        <v>425</v>
      </c>
      <c r="B102" s="4">
        <v>742</v>
      </c>
      <c r="C102" s="4">
        <v>626</v>
      </c>
      <c r="D102" s="4">
        <v>756</v>
      </c>
    </row>
    <row r="103" spans="1:4" x14ac:dyDescent="0.25">
      <c r="A103" s="3" t="s">
        <v>813</v>
      </c>
      <c r="B103" s="4"/>
      <c r="C103" s="4"/>
      <c r="D103" s="4"/>
    </row>
    <row r="104" spans="1:4" x14ac:dyDescent="0.25">
      <c r="A104" s="2" t="s">
        <v>424</v>
      </c>
      <c r="B104" s="4">
        <v>0</v>
      </c>
      <c r="C104" s="4">
        <v>0</v>
      </c>
      <c r="D104" s="4">
        <v>0</v>
      </c>
    </row>
    <row r="105" spans="1:4" x14ac:dyDescent="0.25">
      <c r="A105" s="2" t="s">
        <v>425</v>
      </c>
      <c r="B105" s="5">
        <v>87136</v>
      </c>
      <c r="C105" s="5">
        <v>84694</v>
      </c>
      <c r="D105" s="5">
        <v>88335</v>
      </c>
    </row>
    <row r="106" spans="1:4" x14ac:dyDescent="0.25">
      <c r="A106" s="2" t="s">
        <v>729</v>
      </c>
      <c r="B106" s="4"/>
      <c r="C106" s="4"/>
      <c r="D106" s="4"/>
    </row>
    <row r="107" spans="1:4" ht="30" x14ac:dyDescent="0.25">
      <c r="A107" s="3" t="s">
        <v>811</v>
      </c>
      <c r="B107" s="4"/>
      <c r="C107" s="4"/>
      <c r="D107" s="4"/>
    </row>
    <row r="108" spans="1:4" x14ac:dyDescent="0.25">
      <c r="A108" s="2" t="s">
        <v>417</v>
      </c>
      <c r="B108" s="5">
        <v>1574</v>
      </c>
      <c r="C108" s="5">
        <v>1127</v>
      </c>
      <c r="D108" s="5">
        <v>1127</v>
      </c>
    </row>
    <row r="109" spans="1:4" x14ac:dyDescent="0.25">
      <c r="A109" s="2" t="s">
        <v>418</v>
      </c>
      <c r="B109" s="4">
        <v>200</v>
      </c>
      <c r="C109" s="4">
        <v>753</v>
      </c>
      <c r="D109" s="5">
        <v>1207</v>
      </c>
    </row>
    <row r="110" spans="1:4" x14ac:dyDescent="0.25">
      <c r="A110" s="2" t="s">
        <v>420</v>
      </c>
      <c r="B110" s="4">
        <v>357</v>
      </c>
      <c r="C110" s="4">
        <v>453</v>
      </c>
      <c r="D110" s="5">
        <v>1326</v>
      </c>
    </row>
    <row r="111" spans="1:4" x14ac:dyDescent="0.25">
      <c r="A111" s="2" t="s">
        <v>421</v>
      </c>
      <c r="B111" s="4">
        <v>104</v>
      </c>
      <c r="C111" s="4">
        <v>146</v>
      </c>
      <c r="D111" s="4">
        <v>566</v>
      </c>
    </row>
    <row r="112" spans="1:4" x14ac:dyDescent="0.25">
      <c r="A112" s="2" t="s">
        <v>422</v>
      </c>
      <c r="B112" s="5">
        <v>1521</v>
      </c>
      <c r="C112" s="5">
        <v>1573</v>
      </c>
      <c r="D112" s="5">
        <v>1574</v>
      </c>
    </row>
    <row r="113" spans="1:4" ht="30" x14ac:dyDescent="0.25">
      <c r="A113" s="3" t="s">
        <v>812</v>
      </c>
      <c r="B113" s="4"/>
      <c r="C113" s="4"/>
      <c r="D113" s="4"/>
    </row>
    <row r="114" spans="1:4" x14ac:dyDescent="0.25">
      <c r="A114" s="2" t="s">
        <v>424</v>
      </c>
      <c r="B114" s="4">
        <v>0</v>
      </c>
      <c r="C114" s="4">
        <v>0</v>
      </c>
      <c r="D114" s="4">
        <v>0</v>
      </c>
    </row>
    <row r="115" spans="1:4" x14ac:dyDescent="0.25">
      <c r="A115" s="2" t="s">
        <v>425</v>
      </c>
      <c r="B115" s="5">
        <v>1521</v>
      </c>
      <c r="C115" s="5">
        <v>1573</v>
      </c>
      <c r="D115" s="5">
        <v>1574</v>
      </c>
    </row>
    <row r="116" spans="1:4" x14ac:dyDescent="0.25">
      <c r="A116" s="3" t="s">
        <v>813</v>
      </c>
      <c r="B116" s="4"/>
      <c r="C116" s="4"/>
      <c r="D116" s="4"/>
    </row>
    <row r="117" spans="1:4" x14ac:dyDescent="0.25">
      <c r="A117" s="2" t="s">
        <v>424</v>
      </c>
      <c r="B117" s="4">
        <v>0</v>
      </c>
      <c r="C117" s="4">
        <v>0</v>
      </c>
      <c r="D117" s="4">
        <v>0</v>
      </c>
    </row>
    <row r="118" spans="1:4" x14ac:dyDescent="0.25">
      <c r="A118" s="2" t="s">
        <v>425</v>
      </c>
      <c r="B118" s="5">
        <v>120005</v>
      </c>
      <c r="C118" s="5">
        <v>117497</v>
      </c>
      <c r="D118" s="5">
        <v>122136</v>
      </c>
    </row>
    <row r="119" spans="1:4" x14ac:dyDescent="0.25">
      <c r="A119" s="2" t="s">
        <v>730</v>
      </c>
      <c r="B119" s="4"/>
      <c r="C119" s="4"/>
      <c r="D119" s="4"/>
    </row>
    <row r="120" spans="1:4" ht="30" x14ac:dyDescent="0.25">
      <c r="A120" s="3" t="s">
        <v>811</v>
      </c>
      <c r="B120" s="4"/>
      <c r="C120" s="4"/>
      <c r="D120" s="4"/>
    </row>
    <row r="121" spans="1:4" x14ac:dyDescent="0.25">
      <c r="A121" s="2" t="s">
        <v>417</v>
      </c>
      <c r="B121" s="5">
        <v>4593</v>
      </c>
      <c r="C121" s="5">
        <v>3654</v>
      </c>
      <c r="D121" s="5">
        <v>3654</v>
      </c>
    </row>
    <row r="122" spans="1:4" x14ac:dyDescent="0.25">
      <c r="A122" s="2" t="s">
        <v>418</v>
      </c>
      <c r="B122" s="4">
        <v>588</v>
      </c>
      <c r="C122" s="4">
        <v>570</v>
      </c>
      <c r="D122" s="5">
        <v>2881</v>
      </c>
    </row>
    <row r="123" spans="1:4" x14ac:dyDescent="0.25">
      <c r="A123" s="2" t="s">
        <v>420</v>
      </c>
      <c r="B123" s="4">
        <v>834</v>
      </c>
      <c r="C123" s="4">
        <v>946</v>
      </c>
      <c r="D123" s="5">
        <v>3495</v>
      </c>
    </row>
    <row r="124" spans="1:4" x14ac:dyDescent="0.25">
      <c r="A124" s="2" t="s">
        <v>421</v>
      </c>
      <c r="B124" s="4">
        <v>473</v>
      </c>
      <c r="C124" s="4">
        <v>402</v>
      </c>
      <c r="D124" s="5">
        <v>1553</v>
      </c>
    </row>
    <row r="125" spans="1:4" x14ac:dyDescent="0.25">
      <c r="A125" s="2" t="s">
        <v>422</v>
      </c>
      <c r="B125" s="5">
        <v>4820</v>
      </c>
      <c r="C125" s="5">
        <v>3680</v>
      </c>
      <c r="D125" s="5">
        <v>4593</v>
      </c>
    </row>
    <row r="126" spans="1:4" ht="30" x14ac:dyDescent="0.25">
      <c r="A126" s="3" t="s">
        <v>812</v>
      </c>
      <c r="B126" s="4"/>
      <c r="C126" s="4"/>
      <c r="D126" s="4"/>
    </row>
    <row r="127" spans="1:4" x14ac:dyDescent="0.25">
      <c r="A127" s="2" t="s">
        <v>424</v>
      </c>
      <c r="B127" s="4">
        <v>0</v>
      </c>
      <c r="C127" s="4">
        <v>0</v>
      </c>
      <c r="D127" s="4">
        <v>0</v>
      </c>
    </row>
    <row r="128" spans="1:4" x14ac:dyDescent="0.25">
      <c r="A128" s="2" t="s">
        <v>425</v>
      </c>
      <c r="B128" s="5">
        <v>4820</v>
      </c>
      <c r="C128" s="5">
        <v>3680</v>
      </c>
      <c r="D128" s="5">
        <v>4593</v>
      </c>
    </row>
    <row r="129" spans="1:4" x14ac:dyDescent="0.25">
      <c r="A129" s="3" t="s">
        <v>813</v>
      </c>
      <c r="B129" s="4"/>
      <c r="C129" s="4"/>
      <c r="D129" s="4"/>
    </row>
    <row r="130" spans="1:4" x14ac:dyDescent="0.25">
      <c r="A130" s="2" t="s">
        <v>424</v>
      </c>
      <c r="B130" s="4">
        <v>0</v>
      </c>
      <c r="C130" s="4">
        <v>0</v>
      </c>
      <c r="D130" s="4">
        <v>0</v>
      </c>
    </row>
    <row r="131" spans="1:4" x14ac:dyDescent="0.25">
      <c r="A131" s="2" t="s">
        <v>425</v>
      </c>
      <c r="B131" s="8">
        <v>332515</v>
      </c>
      <c r="C131" s="8">
        <v>282594</v>
      </c>
      <c r="D131" s="8">
        <v>315516</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814</v>
      </c>
      <c r="B1" s="7" t="s">
        <v>1</v>
      </c>
      <c r="C1" s="7"/>
    </row>
    <row r="2" spans="1:3" x14ac:dyDescent="0.25">
      <c r="A2" s="7"/>
      <c r="B2" s="1" t="s">
        <v>2</v>
      </c>
      <c r="C2" s="1" t="s">
        <v>78</v>
      </c>
    </row>
    <row r="3" spans="1:3" ht="30" x14ac:dyDescent="0.25">
      <c r="A3" s="3" t="s">
        <v>815</v>
      </c>
      <c r="B3" s="4"/>
      <c r="C3" s="4"/>
    </row>
    <row r="4" spans="1:3" ht="30" x14ac:dyDescent="0.25">
      <c r="A4" s="2" t="s">
        <v>435</v>
      </c>
      <c r="B4" s="8">
        <v>36776000</v>
      </c>
      <c r="C4" s="8">
        <v>39188000</v>
      </c>
    </row>
    <row r="5" spans="1:3" x14ac:dyDescent="0.25">
      <c r="A5" s="2" t="s">
        <v>436</v>
      </c>
      <c r="B5" s="5">
        <v>5570000</v>
      </c>
      <c r="C5" s="5">
        <v>1268000</v>
      </c>
    </row>
    <row r="6" spans="1:3" x14ac:dyDescent="0.25">
      <c r="A6" s="2" t="s">
        <v>437</v>
      </c>
      <c r="B6" s="5">
        <v>85000</v>
      </c>
      <c r="C6" s="4">
        <v>0</v>
      </c>
    </row>
    <row r="7" spans="1:3" x14ac:dyDescent="0.25">
      <c r="A7" s="2" t="s">
        <v>149</v>
      </c>
      <c r="B7" s="5">
        <v>-64000</v>
      </c>
      <c r="C7" s="5">
        <v>-874000</v>
      </c>
    </row>
    <row r="8" spans="1:3" x14ac:dyDescent="0.25">
      <c r="A8" s="2" t="s">
        <v>440</v>
      </c>
      <c r="B8" s="5">
        <v>-3632000</v>
      </c>
      <c r="C8" s="5">
        <v>-3283000</v>
      </c>
    </row>
    <row r="9" spans="1:3" ht="30" x14ac:dyDescent="0.25">
      <c r="A9" s="2" t="s">
        <v>443</v>
      </c>
      <c r="B9" s="5">
        <v>38735000</v>
      </c>
      <c r="C9" s="5">
        <v>36299000</v>
      </c>
    </row>
    <row r="10" spans="1:3" ht="30" x14ac:dyDescent="0.25">
      <c r="A10" s="2" t="s">
        <v>816</v>
      </c>
      <c r="B10" s="8">
        <v>500000</v>
      </c>
      <c r="C10" s="8">
        <v>1500000</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817</v>
      </c>
      <c r="B1" s="7" t="s">
        <v>1</v>
      </c>
      <c r="C1" s="7"/>
    </row>
    <row r="2" spans="1:3" ht="30" x14ac:dyDescent="0.25">
      <c r="A2" s="1" t="s">
        <v>68</v>
      </c>
      <c r="B2" s="1" t="s">
        <v>2</v>
      </c>
      <c r="C2" s="1" t="s">
        <v>78</v>
      </c>
    </row>
    <row r="3" spans="1:3" x14ac:dyDescent="0.25">
      <c r="A3" s="3" t="s">
        <v>818</v>
      </c>
      <c r="B3" s="4"/>
      <c r="C3" s="4"/>
    </row>
    <row r="4" spans="1:3" x14ac:dyDescent="0.25">
      <c r="A4" s="2" t="s">
        <v>121</v>
      </c>
      <c r="B4" s="8">
        <v>10938</v>
      </c>
      <c r="C4" s="8">
        <v>10140</v>
      </c>
    </row>
    <row r="5" spans="1:3" x14ac:dyDescent="0.25">
      <c r="A5" s="3" t="s">
        <v>819</v>
      </c>
      <c r="B5" s="4"/>
      <c r="C5" s="4"/>
    </row>
    <row r="6" spans="1:3" x14ac:dyDescent="0.25">
      <c r="A6" s="2" t="s">
        <v>820</v>
      </c>
      <c r="B6" s="5">
        <v>17400000</v>
      </c>
      <c r="C6" s="5">
        <v>17308000</v>
      </c>
    </row>
    <row r="7" spans="1:3" x14ac:dyDescent="0.25">
      <c r="A7" s="3" t="s">
        <v>821</v>
      </c>
      <c r="B7" s="4"/>
      <c r="C7" s="4"/>
    </row>
    <row r="8" spans="1:3" ht="30" x14ac:dyDescent="0.25">
      <c r="A8" s="2" t="s">
        <v>822</v>
      </c>
      <c r="B8" s="5">
        <v>51000</v>
      </c>
      <c r="C8" s="5">
        <v>95000</v>
      </c>
    </row>
    <row r="9" spans="1:3" ht="30" x14ac:dyDescent="0.25">
      <c r="A9" s="2" t="s">
        <v>823</v>
      </c>
      <c r="B9" s="5">
        <v>17451000</v>
      </c>
      <c r="C9" s="5">
        <v>17403000</v>
      </c>
    </row>
    <row r="10" spans="1:3" x14ac:dyDescent="0.25">
      <c r="A10" s="3" t="s">
        <v>824</v>
      </c>
      <c r="B10" s="4"/>
      <c r="C10" s="4"/>
    </row>
    <row r="11" spans="1:3" ht="30" x14ac:dyDescent="0.25">
      <c r="A11" s="2" t="s">
        <v>128</v>
      </c>
      <c r="B11" s="9">
        <v>0.63</v>
      </c>
      <c r="C11" s="9">
        <v>0.59</v>
      </c>
    </row>
    <row r="12" spans="1:3" ht="30" x14ac:dyDescent="0.25">
      <c r="A12" s="2" t="s">
        <v>129</v>
      </c>
      <c r="B12" s="9">
        <v>0.63</v>
      </c>
      <c r="C12" s="9">
        <v>0.57999999999999996</v>
      </c>
    </row>
    <row r="13" spans="1:3" x14ac:dyDescent="0.25">
      <c r="A13" s="2" t="s">
        <v>825</v>
      </c>
      <c r="B13" s="4"/>
      <c r="C13" s="4"/>
    </row>
    <row r="14" spans="1:3" ht="45" x14ac:dyDescent="0.25">
      <c r="A14" s="3" t="s">
        <v>826</v>
      </c>
      <c r="B14" s="4"/>
      <c r="C14" s="4"/>
    </row>
    <row r="15" spans="1:3" ht="30" x14ac:dyDescent="0.25">
      <c r="A15" s="2" t="s">
        <v>827</v>
      </c>
      <c r="B15" s="5">
        <v>68063</v>
      </c>
      <c r="C15" s="4">
        <v>0</v>
      </c>
    </row>
    <row r="16" spans="1:3" ht="30" x14ac:dyDescent="0.25">
      <c r="A16" s="2" t="s">
        <v>828</v>
      </c>
      <c r="B16" s="9">
        <v>35.408999999999999</v>
      </c>
      <c r="C16" s="8">
        <v>0</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15" customHeight="1" x14ac:dyDescent="0.25">
      <c r="A1" s="7" t="s">
        <v>829</v>
      </c>
      <c r="B1" s="7" t="s">
        <v>1</v>
      </c>
      <c r="C1" s="7"/>
      <c r="D1" s="7"/>
    </row>
    <row r="2" spans="1:4" x14ac:dyDescent="0.25">
      <c r="A2" s="7"/>
      <c r="B2" s="1" t="s">
        <v>2</v>
      </c>
      <c r="C2" s="1" t="s">
        <v>26</v>
      </c>
      <c r="D2" s="1" t="s">
        <v>78</v>
      </c>
    </row>
    <row r="3" spans="1:4" x14ac:dyDescent="0.25">
      <c r="A3" s="3" t="s">
        <v>658</v>
      </c>
      <c r="B3" s="4"/>
      <c r="C3" s="4"/>
      <c r="D3" s="4"/>
    </row>
    <row r="4" spans="1:4" ht="45" x14ac:dyDescent="0.25">
      <c r="A4" s="2" t="s">
        <v>663</v>
      </c>
      <c r="B4" s="4" t="s">
        <v>664</v>
      </c>
      <c r="C4" s="4"/>
      <c r="D4" s="4"/>
    </row>
    <row r="5" spans="1:4" ht="60" x14ac:dyDescent="0.25">
      <c r="A5" s="3" t="s">
        <v>830</v>
      </c>
      <c r="B5" s="4"/>
      <c r="C5" s="4"/>
      <c r="D5" s="4"/>
    </row>
    <row r="6" spans="1:4" ht="30" x14ac:dyDescent="0.25">
      <c r="A6" s="2" t="s">
        <v>831</v>
      </c>
      <c r="B6" s="8">
        <v>-255000</v>
      </c>
      <c r="C6" s="4"/>
      <c r="D6" s="8">
        <v>-229000</v>
      </c>
    </row>
    <row r="7" spans="1:4" ht="60" x14ac:dyDescent="0.25">
      <c r="A7" s="2" t="s">
        <v>500</v>
      </c>
      <c r="B7" s="5">
        <v>-255000</v>
      </c>
      <c r="C7" s="4"/>
      <c r="D7" s="5">
        <v>-229000</v>
      </c>
    </row>
    <row r="8" spans="1:4" ht="30" x14ac:dyDescent="0.25">
      <c r="A8" s="2" t="s">
        <v>832</v>
      </c>
      <c r="B8" s="5">
        <v>-255000</v>
      </c>
      <c r="C8" s="4"/>
      <c r="D8" s="5">
        <v>-229000</v>
      </c>
    </row>
    <row r="9" spans="1:4" ht="30" x14ac:dyDescent="0.25">
      <c r="A9" s="2" t="s">
        <v>833</v>
      </c>
      <c r="B9" s="4">
        <v>0</v>
      </c>
      <c r="C9" s="4"/>
      <c r="D9" s="4">
        <v>0</v>
      </c>
    </row>
    <row r="10" spans="1:4" x14ac:dyDescent="0.25">
      <c r="A10" s="2" t="s">
        <v>720</v>
      </c>
      <c r="B10" s="4"/>
      <c r="C10" s="4"/>
      <c r="D10" s="4"/>
    </row>
    <row r="11" spans="1:4" x14ac:dyDescent="0.25">
      <c r="A11" s="3" t="s">
        <v>658</v>
      </c>
      <c r="B11" s="4"/>
      <c r="C11" s="4"/>
      <c r="D11" s="4"/>
    </row>
    <row r="12" spans="1:4" x14ac:dyDescent="0.25">
      <c r="A12" s="2" t="s">
        <v>834</v>
      </c>
      <c r="B12" s="4" t="s">
        <v>660</v>
      </c>
      <c r="C12" s="4"/>
      <c r="D12" s="4"/>
    </row>
    <row r="13" spans="1:4" x14ac:dyDescent="0.25">
      <c r="A13" s="2" t="s">
        <v>835</v>
      </c>
      <c r="B13" s="4"/>
      <c r="C13" s="4"/>
      <c r="D13" s="4"/>
    </row>
    <row r="14" spans="1:4" x14ac:dyDescent="0.25">
      <c r="A14" s="3" t="s">
        <v>658</v>
      </c>
      <c r="B14" s="4"/>
      <c r="C14" s="4"/>
      <c r="D14" s="4"/>
    </row>
    <row r="15" spans="1:4" x14ac:dyDescent="0.25">
      <c r="A15" s="2" t="s">
        <v>834</v>
      </c>
      <c r="B15" s="4" t="s">
        <v>662</v>
      </c>
      <c r="C15" s="4"/>
      <c r="D15" s="4"/>
    </row>
    <row r="16" spans="1:4" ht="30" x14ac:dyDescent="0.25">
      <c r="A16" s="2" t="s">
        <v>836</v>
      </c>
      <c r="B16" s="4"/>
      <c r="C16" s="4"/>
      <c r="D16" s="4"/>
    </row>
    <row r="17" spans="1:4" ht="60" x14ac:dyDescent="0.25">
      <c r="A17" s="3" t="s">
        <v>830</v>
      </c>
      <c r="B17" s="4"/>
      <c r="C17" s="4"/>
      <c r="D17" s="4"/>
    </row>
    <row r="18" spans="1:4" x14ac:dyDescent="0.25">
      <c r="A18" s="2" t="s">
        <v>417</v>
      </c>
      <c r="B18" s="5">
        <v>2968000</v>
      </c>
      <c r="C18" s="4"/>
      <c r="D18" s="5">
        <v>3424000</v>
      </c>
    </row>
    <row r="19" spans="1:4" ht="30" x14ac:dyDescent="0.25">
      <c r="A19" s="2" t="s">
        <v>831</v>
      </c>
      <c r="B19" s="5">
        <v>-161000</v>
      </c>
      <c r="C19" s="4"/>
      <c r="D19" s="5">
        <v>-126000</v>
      </c>
    </row>
    <row r="20" spans="1:4" x14ac:dyDescent="0.25">
      <c r="A20" s="2" t="s">
        <v>497</v>
      </c>
      <c r="B20" s="5">
        <v>84000</v>
      </c>
      <c r="C20" s="4"/>
      <c r="D20" s="5">
        <v>63000</v>
      </c>
    </row>
    <row r="21" spans="1:4" x14ac:dyDescent="0.25">
      <c r="A21" s="2" t="s">
        <v>498</v>
      </c>
      <c r="B21" s="5">
        <v>-94000</v>
      </c>
      <c r="C21" s="4"/>
      <c r="D21" s="5">
        <v>-103000</v>
      </c>
    </row>
    <row r="22" spans="1:4" x14ac:dyDescent="0.25">
      <c r="A22" s="2" t="s">
        <v>422</v>
      </c>
      <c r="B22" s="5">
        <v>2797000</v>
      </c>
      <c r="C22" s="4"/>
      <c r="D22" s="5">
        <v>3258000</v>
      </c>
    </row>
    <row r="23" spans="1:4" ht="60" x14ac:dyDescent="0.25">
      <c r="A23" s="2" t="s">
        <v>500</v>
      </c>
      <c r="B23" s="5">
        <v>-161000</v>
      </c>
      <c r="C23" s="4"/>
      <c r="D23" s="5">
        <v>-126000</v>
      </c>
    </row>
    <row r="24" spans="1:4" ht="30" x14ac:dyDescent="0.25">
      <c r="A24" s="2" t="s">
        <v>832</v>
      </c>
      <c r="B24" s="5">
        <v>-161000</v>
      </c>
      <c r="C24" s="4"/>
      <c r="D24" s="5">
        <v>-126000</v>
      </c>
    </row>
    <row r="25" spans="1:4" ht="30" x14ac:dyDescent="0.25">
      <c r="A25" s="2" t="s">
        <v>837</v>
      </c>
      <c r="B25" s="4"/>
      <c r="C25" s="4"/>
      <c r="D25" s="4"/>
    </row>
    <row r="26" spans="1:4" x14ac:dyDescent="0.25">
      <c r="A26" s="3" t="s">
        <v>838</v>
      </c>
      <c r="B26" s="4"/>
      <c r="C26" s="4"/>
      <c r="D26" s="4"/>
    </row>
    <row r="27" spans="1:4" x14ac:dyDescent="0.25">
      <c r="A27" s="2" t="s">
        <v>245</v>
      </c>
      <c r="B27" s="5">
        <v>186714000</v>
      </c>
      <c r="C27" s="5">
        <v>188932000</v>
      </c>
      <c r="D27" s="4"/>
    </row>
    <row r="28" spans="1:4" x14ac:dyDescent="0.25">
      <c r="A28" s="2" t="s">
        <v>248</v>
      </c>
      <c r="B28" s="5">
        <v>136313000</v>
      </c>
      <c r="C28" s="5">
        <v>137458000</v>
      </c>
      <c r="D28" s="4"/>
    </row>
    <row r="29" spans="1:4" ht="30" x14ac:dyDescent="0.25">
      <c r="A29" s="2" t="s">
        <v>250</v>
      </c>
      <c r="B29" s="5">
        <v>278188000</v>
      </c>
      <c r="C29" s="5">
        <v>288907000</v>
      </c>
      <c r="D29" s="4"/>
    </row>
    <row r="30" spans="1:4" x14ac:dyDescent="0.25">
      <c r="A30" s="2" t="s">
        <v>254</v>
      </c>
      <c r="B30" s="5">
        <v>25120000</v>
      </c>
      <c r="C30" s="5">
        <v>24889000</v>
      </c>
      <c r="D30" s="4"/>
    </row>
    <row r="31" spans="1:4" x14ac:dyDescent="0.25">
      <c r="A31" s="2" t="s">
        <v>45</v>
      </c>
      <c r="B31" s="5">
        <v>2797000</v>
      </c>
      <c r="C31" s="5">
        <v>2968000</v>
      </c>
      <c r="D31" s="4"/>
    </row>
    <row r="32" spans="1:4" ht="45" x14ac:dyDescent="0.25">
      <c r="A32" s="2" t="s">
        <v>839</v>
      </c>
      <c r="B32" s="4"/>
      <c r="C32" s="4"/>
      <c r="D32" s="4"/>
    </row>
    <row r="33" spans="1:4" x14ac:dyDescent="0.25">
      <c r="A33" s="3" t="s">
        <v>838</v>
      </c>
      <c r="B33" s="4"/>
      <c r="C33" s="4"/>
      <c r="D33" s="4"/>
    </row>
    <row r="34" spans="1:4" x14ac:dyDescent="0.25">
      <c r="A34" s="2" t="s">
        <v>245</v>
      </c>
      <c r="B34" s="5">
        <v>498000</v>
      </c>
      <c r="C34" s="5">
        <v>492000</v>
      </c>
      <c r="D34" s="4"/>
    </row>
    <row r="35" spans="1:4" x14ac:dyDescent="0.25">
      <c r="A35" s="2" t="s">
        <v>248</v>
      </c>
      <c r="B35" s="4">
        <v>0</v>
      </c>
      <c r="C35" s="4">
        <v>0</v>
      </c>
      <c r="D35" s="4"/>
    </row>
    <row r="36" spans="1:4" ht="30" x14ac:dyDescent="0.25">
      <c r="A36" s="2" t="s">
        <v>250</v>
      </c>
      <c r="B36" s="4">
        <v>0</v>
      </c>
      <c r="C36" s="4">
        <v>0</v>
      </c>
      <c r="D36" s="4"/>
    </row>
    <row r="37" spans="1:4" x14ac:dyDescent="0.25">
      <c r="A37" s="2" t="s">
        <v>254</v>
      </c>
      <c r="B37" s="5">
        <v>25120000</v>
      </c>
      <c r="C37" s="5">
        <v>24889000</v>
      </c>
      <c r="D37" s="4"/>
    </row>
    <row r="38" spans="1:4" x14ac:dyDescent="0.25">
      <c r="A38" s="2" t="s">
        <v>45</v>
      </c>
      <c r="B38" s="4">
        <v>0</v>
      </c>
      <c r="C38" s="4">
        <v>0</v>
      </c>
      <c r="D38" s="4"/>
    </row>
    <row r="39" spans="1:4" ht="30" x14ac:dyDescent="0.25">
      <c r="A39" s="2" t="s">
        <v>840</v>
      </c>
      <c r="B39" s="4"/>
      <c r="C39" s="4"/>
      <c r="D39" s="4"/>
    </row>
    <row r="40" spans="1:4" x14ac:dyDescent="0.25">
      <c r="A40" s="3" t="s">
        <v>838</v>
      </c>
      <c r="B40" s="4"/>
      <c r="C40" s="4"/>
      <c r="D40" s="4"/>
    </row>
    <row r="41" spans="1:4" x14ac:dyDescent="0.25">
      <c r="A41" s="2" t="s">
        <v>245</v>
      </c>
      <c r="B41" s="5">
        <v>186216000</v>
      </c>
      <c r="C41" s="5">
        <v>188440000</v>
      </c>
      <c r="D41" s="4"/>
    </row>
    <row r="42" spans="1:4" x14ac:dyDescent="0.25">
      <c r="A42" s="2" t="s">
        <v>248</v>
      </c>
      <c r="B42" s="5">
        <v>136313000</v>
      </c>
      <c r="C42" s="5">
        <v>137458000</v>
      </c>
      <c r="D42" s="4"/>
    </row>
    <row r="43" spans="1:4" ht="30" x14ac:dyDescent="0.25">
      <c r="A43" s="2" t="s">
        <v>250</v>
      </c>
      <c r="B43" s="5">
        <v>278188000</v>
      </c>
      <c r="C43" s="5">
        <v>288907000</v>
      </c>
      <c r="D43" s="4"/>
    </row>
    <row r="44" spans="1:4" x14ac:dyDescent="0.25">
      <c r="A44" s="2" t="s">
        <v>254</v>
      </c>
      <c r="B44" s="4">
        <v>0</v>
      </c>
      <c r="C44" s="4">
        <v>0</v>
      </c>
      <c r="D44" s="4"/>
    </row>
    <row r="45" spans="1:4" x14ac:dyDescent="0.25">
      <c r="A45" s="2" t="s">
        <v>45</v>
      </c>
      <c r="B45" s="4">
        <v>0</v>
      </c>
      <c r="C45" s="4">
        <v>0</v>
      </c>
      <c r="D45" s="4"/>
    </row>
    <row r="46" spans="1:4" ht="45" x14ac:dyDescent="0.25">
      <c r="A46" s="2" t="s">
        <v>841</v>
      </c>
      <c r="B46" s="4"/>
      <c r="C46" s="4"/>
      <c r="D46" s="4"/>
    </row>
    <row r="47" spans="1:4" x14ac:dyDescent="0.25">
      <c r="A47" s="3" t="s">
        <v>838</v>
      </c>
      <c r="B47" s="4"/>
      <c r="C47" s="4"/>
      <c r="D47" s="4"/>
    </row>
    <row r="48" spans="1:4" x14ac:dyDescent="0.25">
      <c r="A48" s="2" t="s">
        <v>245</v>
      </c>
      <c r="B48" s="4">
        <v>0</v>
      </c>
      <c r="C48" s="4">
        <v>0</v>
      </c>
      <c r="D48" s="4"/>
    </row>
    <row r="49" spans="1:4" x14ac:dyDescent="0.25">
      <c r="A49" s="2" t="s">
        <v>248</v>
      </c>
      <c r="B49" s="4">
        <v>0</v>
      </c>
      <c r="C49" s="4">
        <v>0</v>
      </c>
      <c r="D49" s="4"/>
    </row>
    <row r="50" spans="1:4" ht="30" x14ac:dyDescent="0.25">
      <c r="A50" s="2" t="s">
        <v>250</v>
      </c>
      <c r="B50" s="4">
        <v>0</v>
      </c>
      <c r="C50" s="4">
        <v>0</v>
      </c>
      <c r="D50" s="4"/>
    </row>
    <row r="51" spans="1:4" x14ac:dyDescent="0.25">
      <c r="A51" s="2" t="s">
        <v>254</v>
      </c>
      <c r="B51" s="4">
        <v>0</v>
      </c>
      <c r="C51" s="4">
        <v>0</v>
      </c>
      <c r="D51" s="4"/>
    </row>
    <row r="52" spans="1:4" x14ac:dyDescent="0.25">
      <c r="A52" s="2" t="s">
        <v>45</v>
      </c>
      <c r="B52" s="5">
        <v>2797000</v>
      </c>
      <c r="C52" s="5">
        <v>2968000</v>
      </c>
      <c r="D52" s="4"/>
    </row>
    <row r="53" spans="1:4" x14ac:dyDescent="0.25">
      <c r="A53" s="2" t="s">
        <v>842</v>
      </c>
      <c r="B53" s="4"/>
      <c r="C53" s="4"/>
      <c r="D53" s="4"/>
    </row>
    <row r="54" spans="1:4" ht="30" x14ac:dyDescent="0.25">
      <c r="A54" s="3" t="s">
        <v>843</v>
      </c>
      <c r="B54" s="4"/>
      <c r="C54" s="4"/>
      <c r="D54" s="4"/>
    </row>
    <row r="55" spans="1:4" x14ac:dyDescent="0.25">
      <c r="A55" s="2" t="s">
        <v>844</v>
      </c>
      <c r="B55" s="5">
        <v>500000</v>
      </c>
      <c r="C55" s="5">
        <v>300000</v>
      </c>
      <c r="D55" s="5">
        <v>200000</v>
      </c>
    </row>
    <row r="56" spans="1:4" x14ac:dyDescent="0.25">
      <c r="A56" s="3" t="s">
        <v>658</v>
      </c>
      <c r="B56" s="4"/>
      <c r="C56" s="4"/>
      <c r="D56" s="4"/>
    </row>
    <row r="57" spans="1:4" ht="30" x14ac:dyDescent="0.25">
      <c r="A57" s="2" t="s">
        <v>845</v>
      </c>
      <c r="B57" s="5">
        <v>50000</v>
      </c>
      <c r="C57" s="5">
        <v>1500000</v>
      </c>
      <c r="D57" s="5">
        <v>800000</v>
      </c>
    </row>
    <row r="58" spans="1:4" ht="30" x14ac:dyDescent="0.25">
      <c r="A58" s="2" t="s">
        <v>846</v>
      </c>
      <c r="B58" s="4"/>
      <c r="C58" s="4"/>
      <c r="D58" s="4"/>
    </row>
    <row r="59" spans="1:4" ht="30" x14ac:dyDescent="0.25">
      <c r="A59" s="3" t="s">
        <v>847</v>
      </c>
      <c r="B59" s="4"/>
      <c r="C59" s="4"/>
      <c r="D59" s="4"/>
    </row>
    <row r="60" spans="1:4" x14ac:dyDescent="0.25">
      <c r="A60" s="2" t="s">
        <v>512</v>
      </c>
      <c r="B60" s="5">
        <v>2760000</v>
      </c>
      <c r="C60" s="5">
        <v>4665000</v>
      </c>
      <c r="D60" s="4"/>
    </row>
    <row r="61" spans="1:4" x14ac:dyDescent="0.25">
      <c r="A61" s="2" t="s">
        <v>848</v>
      </c>
      <c r="B61" s="5">
        <v>265000</v>
      </c>
      <c r="C61" s="5">
        <v>6472000</v>
      </c>
      <c r="D61" s="4"/>
    </row>
    <row r="62" spans="1:4" ht="45" x14ac:dyDescent="0.25">
      <c r="A62" s="2" t="s">
        <v>849</v>
      </c>
      <c r="B62" s="4"/>
      <c r="C62" s="4"/>
      <c r="D62" s="4"/>
    </row>
    <row r="63" spans="1:4" ht="30" x14ac:dyDescent="0.25">
      <c r="A63" s="3" t="s">
        <v>847</v>
      </c>
      <c r="B63" s="4"/>
      <c r="C63" s="4"/>
      <c r="D63" s="4"/>
    </row>
    <row r="64" spans="1:4" x14ac:dyDescent="0.25">
      <c r="A64" s="2" t="s">
        <v>512</v>
      </c>
      <c r="B64" s="4">
        <v>0</v>
      </c>
      <c r="C64" s="4">
        <v>0</v>
      </c>
      <c r="D64" s="4"/>
    </row>
    <row r="65" spans="1:4" x14ac:dyDescent="0.25">
      <c r="A65" s="2" t="s">
        <v>848</v>
      </c>
      <c r="B65" s="4">
        <v>0</v>
      </c>
      <c r="C65" s="4">
        <v>0</v>
      </c>
      <c r="D65" s="4"/>
    </row>
    <row r="66" spans="1:4" ht="45" x14ac:dyDescent="0.25">
      <c r="A66" s="2" t="s">
        <v>850</v>
      </c>
      <c r="B66" s="4"/>
      <c r="C66" s="4"/>
      <c r="D66" s="4"/>
    </row>
    <row r="67" spans="1:4" ht="30" x14ac:dyDescent="0.25">
      <c r="A67" s="3" t="s">
        <v>847</v>
      </c>
      <c r="B67" s="4"/>
      <c r="C67" s="4"/>
      <c r="D67" s="4"/>
    </row>
    <row r="68" spans="1:4" x14ac:dyDescent="0.25">
      <c r="A68" s="2" t="s">
        <v>512</v>
      </c>
      <c r="B68" s="4">
        <v>0</v>
      </c>
      <c r="C68" s="4">
        <v>0</v>
      </c>
      <c r="D68" s="4"/>
    </row>
    <row r="69" spans="1:4" x14ac:dyDescent="0.25">
      <c r="A69" s="2" t="s">
        <v>848</v>
      </c>
      <c r="B69" s="4">
        <v>0</v>
      </c>
      <c r="C69" s="4">
        <v>0</v>
      </c>
      <c r="D69" s="4"/>
    </row>
    <row r="70" spans="1:4" ht="45" x14ac:dyDescent="0.25">
      <c r="A70" s="2" t="s">
        <v>851</v>
      </c>
      <c r="B70" s="4"/>
      <c r="C70" s="4"/>
      <c r="D70" s="4"/>
    </row>
    <row r="71" spans="1:4" ht="30" x14ac:dyDescent="0.25">
      <c r="A71" s="3" t="s">
        <v>847</v>
      </c>
      <c r="B71" s="4"/>
      <c r="C71" s="4"/>
      <c r="D71" s="4"/>
    </row>
    <row r="72" spans="1:4" x14ac:dyDescent="0.25">
      <c r="A72" s="2" t="s">
        <v>512</v>
      </c>
      <c r="B72" s="5">
        <v>2760000</v>
      </c>
      <c r="C72" s="5">
        <v>4665000</v>
      </c>
      <c r="D72" s="4"/>
    </row>
    <row r="73" spans="1:4" x14ac:dyDescent="0.25">
      <c r="A73" s="2" t="s">
        <v>848</v>
      </c>
      <c r="B73" s="8">
        <v>265000</v>
      </c>
      <c r="C73" s="8">
        <v>6472000</v>
      </c>
      <c r="D73" s="4"/>
    </row>
  </sheetData>
  <mergeCells count="2">
    <mergeCell ref="A1:A2"/>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60" x14ac:dyDescent="0.25">
      <c r="A1" s="1" t="s">
        <v>852</v>
      </c>
      <c r="B1" s="1" t="s">
        <v>1</v>
      </c>
      <c r="C1" s="1" t="s">
        <v>739</v>
      </c>
    </row>
    <row r="2" spans="1:3" ht="30" x14ac:dyDescent="0.25">
      <c r="A2" s="1" t="s">
        <v>25</v>
      </c>
      <c r="B2" s="1" t="s">
        <v>2</v>
      </c>
      <c r="C2" s="1" t="s">
        <v>26</v>
      </c>
    </row>
    <row r="3" spans="1:3" ht="30" x14ac:dyDescent="0.25">
      <c r="A3" s="2" t="s">
        <v>853</v>
      </c>
      <c r="B3" s="4"/>
      <c r="C3" s="4"/>
    </row>
    <row r="4" spans="1:3" x14ac:dyDescent="0.25">
      <c r="A4" s="3" t="s">
        <v>854</v>
      </c>
      <c r="B4" s="4"/>
      <c r="C4" s="4"/>
    </row>
    <row r="5" spans="1:3" ht="30" x14ac:dyDescent="0.25">
      <c r="A5" s="2" t="s">
        <v>855</v>
      </c>
      <c r="B5" s="70">
        <v>4.7E-2</v>
      </c>
      <c r="C5" s="70">
        <v>4.5999999999999999E-2</v>
      </c>
    </row>
    <row r="6" spans="1:3" x14ac:dyDescent="0.25">
      <c r="A6" s="2" t="s">
        <v>856</v>
      </c>
      <c r="B6" s="70">
        <v>0</v>
      </c>
      <c r="C6" s="70">
        <v>0</v>
      </c>
    </row>
    <row r="7" spans="1:3" x14ac:dyDescent="0.25">
      <c r="A7" s="2" t="s">
        <v>857</v>
      </c>
      <c r="B7" s="4"/>
      <c r="C7" s="70">
        <v>0.1</v>
      </c>
    </row>
    <row r="8" spans="1:3" ht="30" x14ac:dyDescent="0.25">
      <c r="A8" s="2" t="s">
        <v>858</v>
      </c>
      <c r="B8" s="4"/>
      <c r="C8" s="4"/>
    </row>
    <row r="9" spans="1:3" x14ac:dyDescent="0.25">
      <c r="A9" s="3" t="s">
        <v>854</v>
      </c>
      <c r="B9" s="4"/>
      <c r="C9" s="4"/>
    </row>
    <row r="10" spans="1:3" ht="30" x14ac:dyDescent="0.25">
      <c r="A10" s="2" t="s">
        <v>855</v>
      </c>
      <c r="B10" s="70">
        <v>0.254</v>
      </c>
      <c r="C10" s="70">
        <v>0.251</v>
      </c>
    </row>
    <row r="11" spans="1:3" x14ac:dyDescent="0.25">
      <c r="A11" s="2" t="s">
        <v>856</v>
      </c>
      <c r="B11" s="70">
        <v>1</v>
      </c>
      <c r="C11" s="70">
        <v>1</v>
      </c>
    </row>
    <row r="12" spans="1:3" x14ac:dyDescent="0.25">
      <c r="A12" s="2" t="s">
        <v>857</v>
      </c>
      <c r="B12" s="4"/>
      <c r="C12" s="70">
        <v>0.115</v>
      </c>
    </row>
    <row r="13" spans="1:3" ht="30" x14ac:dyDescent="0.25">
      <c r="A13" s="2" t="s">
        <v>859</v>
      </c>
      <c r="B13" s="4"/>
      <c r="C13" s="4"/>
    </row>
    <row r="14" spans="1:3" x14ac:dyDescent="0.25">
      <c r="A14" s="3" t="s">
        <v>854</v>
      </c>
      <c r="B14" s="4"/>
      <c r="C14" s="4"/>
    </row>
    <row r="15" spans="1:3" ht="30" x14ac:dyDescent="0.25">
      <c r="A15" s="2" t="s">
        <v>855</v>
      </c>
      <c r="B15" s="70">
        <v>0.121</v>
      </c>
      <c r="C15" s="70">
        <v>0.113</v>
      </c>
    </row>
    <row r="16" spans="1:3" x14ac:dyDescent="0.25">
      <c r="A16" s="2" t="s">
        <v>856</v>
      </c>
      <c r="B16" s="70">
        <v>3.5000000000000003E-2</v>
      </c>
      <c r="C16" s="70">
        <v>3.61E-2</v>
      </c>
    </row>
    <row r="17" spans="1:3" x14ac:dyDescent="0.25">
      <c r="A17" s="2" t="s">
        <v>857</v>
      </c>
      <c r="B17" s="70">
        <v>0.1013</v>
      </c>
      <c r="C17" s="70">
        <v>0.10100000000000001</v>
      </c>
    </row>
    <row r="18" spans="1:3" ht="45" x14ac:dyDescent="0.25">
      <c r="A18" s="2" t="s">
        <v>860</v>
      </c>
      <c r="B18" s="4"/>
      <c r="C18" s="4"/>
    </row>
    <row r="19" spans="1:3" ht="30" x14ac:dyDescent="0.25">
      <c r="A19" s="3" t="s">
        <v>861</v>
      </c>
      <c r="B19" s="4"/>
      <c r="C19" s="4"/>
    </row>
    <row r="20" spans="1:3" x14ac:dyDescent="0.25">
      <c r="A20" s="2" t="s">
        <v>715</v>
      </c>
      <c r="B20" s="5">
        <v>2797</v>
      </c>
      <c r="C20" s="5">
        <v>2968</v>
      </c>
    </row>
    <row r="21" spans="1:3" ht="30" x14ac:dyDescent="0.25">
      <c r="A21" s="2" t="s">
        <v>862</v>
      </c>
      <c r="B21" s="4"/>
      <c r="C21" s="4"/>
    </row>
    <row r="22" spans="1:3" x14ac:dyDescent="0.25">
      <c r="A22" s="3" t="s">
        <v>854</v>
      </c>
      <c r="B22" s="4"/>
      <c r="C22" s="4"/>
    </row>
    <row r="23" spans="1:3" x14ac:dyDescent="0.25">
      <c r="A23" s="2" t="s">
        <v>863</v>
      </c>
      <c r="B23" s="70">
        <v>0.05</v>
      </c>
      <c r="C23" s="70">
        <v>0.05</v>
      </c>
    </row>
    <row r="24" spans="1:3" ht="30" x14ac:dyDescent="0.25">
      <c r="A24" s="2" t="s">
        <v>864</v>
      </c>
      <c r="B24" s="4"/>
      <c r="C24" s="4"/>
    </row>
    <row r="25" spans="1:3" x14ac:dyDescent="0.25">
      <c r="A25" s="3" t="s">
        <v>854</v>
      </c>
      <c r="B25" s="4"/>
      <c r="C25" s="4"/>
    </row>
    <row r="26" spans="1:3" x14ac:dyDescent="0.25">
      <c r="A26" s="2" t="s">
        <v>863</v>
      </c>
      <c r="B26" s="70">
        <v>0.1</v>
      </c>
      <c r="C26" s="70">
        <v>0.1</v>
      </c>
    </row>
    <row r="27" spans="1:3" ht="45" x14ac:dyDescent="0.25">
      <c r="A27" s="2" t="s">
        <v>865</v>
      </c>
      <c r="B27" s="4"/>
      <c r="C27" s="4"/>
    </row>
    <row r="28" spans="1:3" x14ac:dyDescent="0.25">
      <c r="A28" s="3" t="s">
        <v>854</v>
      </c>
      <c r="B28" s="4"/>
      <c r="C28" s="4"/>
    </row>
    <row r="29" spans="1:3" x14ac:dyDescent="0.25">
      <c r="A29" s="2" t="s">
        <v>863</v>
      </c>
      <c r="B29" s="70">
        <v>7.0000000000000007E-2</v>
      </c>
      <c r="C29" s="70">
        <v>7.0000000000000007E-2</v>
      </c>
    </row>
    <row r="30" spans="1:3" ht="45" x14ac:dyDescent="0.25">
      <c r="A30" s="2" t="s">
        <v>866</v>
      </c>
      <c r="B30" s="4"/>
      <c r="C30" s="4"/>
    </row>
    <row r="31" spans="1:3" ht="30" x14ac:dyDescent="0.25">
      <c r="A31" s="3" t="s">
        <v>861</v>
      </c>
      <c r="B31" s="4"/>
      <c r="C31" s="4"/>
    </row>
    <row r="32" spans="1:3" x14ac:dyDescent="0.25">
      <c r="A32" s="2" t="s">
        <v>715</v>
      </c>
      <c r="B32" s="5">
        <v>2760</v>
      </c>
      <c r="C32" s="5">
        <v>4665</v>
      </c>
    </row>
    <row r="33" spans="1:3" ht="30" x14ac:dyDescent="0.25">
      <c r="A33" s="2" t="s">
        <v>867</v>
      </c>
      <c r="B33" s="4"/>
      <c r="C33" s="4"/>
    </row>
    <row r="34" spans="1:3" x14ac:dyDescent="0.25">
      <c r="A34" s="3" t="s">
        <v>854</v>
      </c>
      <c r="B34" s="4"/>
      <c r="C34" s="4"/>
    </row>
    <row r="35" spans="1:3" ht="30" x14ac:dyDescent="0.25">
      <c r="A35" s="2" t="s">
        <v>868</v>
      </c>
      <c r="B35" s="70">
        <v>0.05</v>
      </c>
      <c r="C35" s="70">
        <v>0.03</v>
      </c>
    </row>
    <row r="36" spans="1:3" ht="30" x14ac:dyDescent="0.25">
      <c r="A36" s="2" t="s">
        <v>869</v>
      </c>
      <c r="B36" s="4"/>
      <c r="C36" s="4"/>
    </row>
    <row r="37" spans="1:3" x14ac:dyDescent="0.25">
      <c r="A37" s="3" t="s">
        <v>854</v>
      </c>
      <c r="B37" s="4"/>
      <c r="C37" s="4"/>
    </row>
    <row r="38" spans="1:3" ht="30" x14ac:dyDescent="0.25">
      <c r="A38" s="2" t="s">
        <v>868</v>
      </c>
      <c r="B38" s="70">
        <v>0.93</v>
      </c>
      <c r="C38" s="70">
        <v>0.67</v>
      </c>
    </row>
    <row r="39" spans="1:3" ht="45" x14ac:dyDescent="0.25">
      <c r="A39" s="2" t="s">
        <v>870</v>
      </c>
      <c r="B39" s="4"/>
      <c r="C39" s="4"/>
    </row>
    <row r="40" spans="1:3" x14ac:dyDescent="0.25">
      <c r="A40" s="3" t="s">
        <v>854</v>
      </c>
      <c r="B40" s="4"/>
      <c r="C40" s="4"/>
    </row>
    <row r="41" spans="1:3" ht="30" x14ac:dyDescent="0.25">
      <c r="A41" s="2" t="s">
        <v>868</v>
      </c>
      <c r="B41" s="70">
        <v>0.29570000000000002</v>
      </c>
      <c r="C41" s="70">
        <v>0.18</v>
      </c>
    </row>
    <row r="42" spans="1:3" ht="45" x14ac:dyDescent="0.25">
      <c r="A42" s="2" t="s">
        <v>871</v>
      </c>
      <c r="B42" s="4"/>
      <c r="C42" s="4"/>
    </row>
    <row r="43" spans="1:3" ht="30" x14ac:dyDescent="0.25">
      <c r="A43" s="3" t="s">
        <v>861</v>
      </c>
      <c r="B43" s="4"/>
      <c r="C43" s="4"/>
    </row>
    <row r="44" spans="1:3" x14ac:dyDescent="0.25">
      <c r="A44" s="2" t="s">
        <v>715</v>
      </c>
      <c r="B44" s="4">
        <v>265</v>
      </c>
      <c r="C44" s="5">
        <v>6472</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872</v>
      </c>
      <c r="B1" s="7" t="s">
        <v>2</v>
      </c>
      <c r="C1" s="7" t="s">
        <v>26</v>
      </c>
    </row>
    <row r="2" spans="1:3" ht="30" x14ac:dyDescent="0.25">
      <c r="A2" s="1" t="s">
        <v>25</v>
      </c>
      <c r="B2" s="7"/>
      <c r="C2" s="7"/>
    </row>
    <row r="3" spans="1:3" x14ac:dyDescent="0.25">
      <c r="A3" s="3" t="s">
        <v>873</v>
      </c>
      <c r="B3" s="4"/>
      <c r="C3" s="4"/>
    </row>
    <row r="4" spans="1:3" x14ac:dyDescent="0.25">
      <c r="A4" s="2" t="s">
        <v>561</v>
      </c>
      <c r="B4" s="8">
        <v>626335</v>
      </c>
      <c r="C4" s="8">
        <v>640186</v>
      </c>
    </row>
    <row r="5" spans="1:3" x14ac:dyDescent="0.25">
      <c r="A5" s="2" t="s">
        <v>562</v>
      </c>
      <c r="B5" s="5">
        <v>1653</v>
      </c>
      <c r="C5" s="5">
        <v>1644</v>
      </c>
    </row>
    <row r="6" spans="1:3" x14ac:dyDescent="0.25">
      <c r="A6" s="2" t="s">
        <v>45</v>
      </c>
      <c r="B6" s="5">
        <v>2797</v>
      </c>
      <c r="C6" s="5">
        <v>2968</v>
      </c>
    </row>
    <row r="7" spans="1:3" ht="30" x14ac:dyDescent="0.25">
      <c r="A7" s="2" t="s">
        <v>874</v>
      </c>
      <c r="B7" s="4"/>
      <c r="C7" s="4"/>
    </row>
    <row r="8" spans="1:3" x14ac:dyDescent="0.25">
      <c r="A8" s="3" t="s">
        <v>873</v>
      </c>
      <c r="B8" s="4"/>
      <c r="C8" s="4"/>
    </row>
    <row r="9" spans="1:3" x14ac:dyDescent="0.25">
      <c r="A9" s="2" t="s">
        <v>31</v>
      </c>
      <c r="B9" s="5">
        <v>141049</v>
      </c>
      <c r="C9" s="5">
        <v>105517</v>
      </c>
    </row>
    <row r="10" spans="1:3" x14ac:dyDescent="0.25">
      <c r="A10" s="2" t="s">
        <v>875</v>
      </c>
      <c r="B10" s="4">
        <v>0</v>
      </c>
      <c r="C10" s="4">
        <v>0</v>
      </c>
    </row>
    <row r="11" spans="1:3" x14ac:dyDescent="0.25">
      <c r="A11" s="2" t="s">
        <v>561</v>
      </c>
      <c r="B11" s="5">
        <v>25618</v>
      </c>
      <c r="C11" s="5">
        <v>25381</v>
      </c>
    </row>
    <row r="12" spans="1:3" x14ac:dyDescent="0.25">
      <c r="A12" s="2" t="s">
        <v>562</v>
      </c>
      <c r="B12" s="4">
        <v>0</v>
      </c>
      <c r="C12" s="4">
        <v>0</v>
      </c>
    </row>
    <row r="13" spans="1:3" x14ac:dyDescent="0.25">
      <c r="A13" s="2" t="s">
        <v>35</v>
      </c>
      <c r="B13" s="5">
        <v>1535</v>
      </c>
      <c r="C13" s="5">
        <v>2321</v>
      </c>
    </row>
    <row r="14" spans="1:3" x14ac:dyDescent="0.25">
      <c r="A14" s="2" t="s">
        <v>563</v>
      </c>
      <c r="B14" s="4">
        <v>0</v>
      </c>
      <c r="C14" s="4">
        <v>0</v>
      </c>
    </row>
    <row r="15" spans="1:3" x14ac:dyDescent="0.25">
      <c r="A15" s="2" t="s">
        <v>40</v>
      </c>
      <c r="B15" s="4">
        <v>0</v>
      </c>
      <c r="C15" s="4">
        <v>0</v>
      </c>
    </row>
    <row r="16" spans="1:3" x14ac:dyDescent="0.25">
      <c r="A16" s="2" t="s">
        <v>41</v>
      </c>
      <c r="B16" s="4">
        <v>0</v>
      </c>
      <c r="C16" s="4">
        <v>0</v>
      </c>
    </row>
    <row r="17" spans="1:3" x14ac:dyDescent="0.25">
      <c r="A17" s="2" t="s">
        <v>564</v>
      </c>
      <c r="B17" s="4">
        <v>0</v>
      </c>
      <c r="C17" s="4">
        <v>0</v>
      </c>
    </row>
    <row r="18" spans="1:3" x14ac:dyDescent="0.25">
      <c r="A18" s="2" t="s">
        <v>45</v>
      </c>
      <c r="B18" s="4">
        <v>0</v>
      </c>
      <c r="C18" s="4">
        <v>0</v>
      </c>
    </row>
    <row r="19" spans="1:3" x14ac:dyDescent="0.25">
      <c r="A19" s="3" t="s">
        <v>876</v>
      </c>
      <c r="B19" s="4"/>
      <c r="C19" s="4"/>
    </row>
    <row r="20" spans="1:3" x14ac:dyDescent="0.25">
      <c r="A20" s="2" t="s">
        <v>49</v>
      </c>
      <c r="B20" s="5">
        <v>704150</v>
      </c>
      <c r="C20" s="5">
        <v>677626</v>
      </c>
    </row>
    <row r="21" spans="1:3" x14ac:dyDescent="0.25">
      <c r="A21" s="2" t="s">
        <v>53</v>
      </c>
      <c r="B21" s="4">
        <v>0</v>
      </c>
      <c r="C21" s="4">
        <v>0</v>
      </c>
    </row>
    <row r="22" spans="1:3" x14ac:dyDescent="0.25">
      <c r="A22" s="2" t="s">
        <v>566</v>
      </c>
      <c r="B22" s="4">
        <v>0</v>
      </c>
      <c r="C22" s="4">
        <v>0</v>
      </c>
    </row>
    <row r="23" spans="1:3" ht="30" x14ac:dyDescent="0.25">
      <c r="A23" s="2" t="s">
        <v>55</v>
      </c>
      <c r="B23" s="4">
        <v>0</v>
      </c>
      <c r="C23" s="4">
        <v>0</v>
      </c>
    </row>
    <row r="24" spans="1:3" x14ac:dyDescent="0.25">
      <c r="A24" s="2" t="s">
        <v>56</v>
      </c>
      <c r="B24" s="4">
        <v>0</v>
      </c>
      <c r="C24" s="4">
        <v>0</v>
      </c>
    </row>
    <row r="25" spans="1:3" x14ac:dyDescent="0.25">
      <c r="A25" s="2" t="s">
        <v>567</v>
      </c>
      <c r="B25" s="4">
        <v>0</v>
      </c>
      <c r="C25" s="4">
        <v>0</v>
      </c>
    </row>
    <row r="26" spans="1:3" ht="30" x14ac:dyDescent="0.25">
      <c r="A26" s="3" t="s">
        <v>877</v>
      </c>
      <c r="B26" s="4"/>
      <c r="C26" s="4"/>
    </row>
    <row r="27" spans="1:3" x14ac:dyDescent="0.25">
      <c r="A27" s="2" t="s">
        <v>569</v>
      </c>
      <c r="B27" s="4">
        <v>0</v>
      </c>
      <c r="C27" s="4">
        <v>0</v>
      </c>
    </row>
    <row r="28" spans="1:3" x14ac:dyDescent="0.25">
      <c r="A28" s="2" t="s">
        <v>570</v>
      </c>
      <c r="B28" s="4">
        <v>0</v>
      </c>
      <c r="C28" s="4">
        <v>0</v>
      </c>
    </row>
    <row r="29" spans="1:3" x14ac:dyDescent="0.25">
      <c r="A29" s="2" t="s">
        <v>571</v>
      </c>
      <c r="B29" s="4">
        <v>0</v>
      </c>
      <c r="C29" s="4">
        <v>0</v>
      </c>
    </row>
    <row r="30" spans="1:3" ht="30" x14ac:dyDescent="0.25">
      <c r="A30" s="2" t="s">
        <v>878</v>
      </c>
      <c r="B30" s="4"/>
      <c r="C30" s="4"/>
    </row>
    <row r="31" spans="1:3" x14ac:dyDescent="0.25">
      <c r="A31" s="3" t="s">
        <v>873</v>
      </c>
      <c r="B31" s="4"/>
      <c r="C31" s="4"/>
    </row>
    <row r="32" spans="1:3" x14ac:dyDescent="0.25">
      <c r="A32" s="2" t="s">
        <v>31</v>
      </c>
      <c r="B32" s="4">
        <v>0</v>
      </c>
      <c r="C32" s="4">
        <v>0</v>
      </c>
    </row>
    <row r="33" spans="1:3" x14ac:dyDescent="0.25">
      <c r="A33" s="2" t="s">
        <v>875</v>
      </c>
      <c r="B33" s="5">
        <v>6680</v>
      </c>
      <c r="C33" s="5">
        <v>8213</v>
      </c>
    </row>
    <row r="34" spans="1:3" x14ac:dyDescent="0.25">
      <c r="A34" s="2" t="s">
        <v>561</v>
      </c>
      <c r="B34" s="5">
        <v>600717</v>
      </c>
      <c r="C34" s="5">
        <v>614805</v>
      </c>
    </row>
    <row r="35" spans="1:3" x14ac:dyDescent="0.25">
      <c r="A35" s="2" t="s">
        <v>562</v>
      </c>
      <c r="B35" s="5">
        <v>1653</v>
      </c>
      <c r="C35" s="5">
        <v>1644</v>
      </c>
    </row>
    <row r="36" spans="1:3" x14ac:dyDescent="0.25">
      <c r="A36" s="2" t="s">
        <v>35</v>
      </c>
      <c r="B36" s="4">
        <v>0</v>
      </c>
      <c r="C36" s="4">
        <v>0</v>
      </c>
    </row>
    <row r="37" spans="1:3" x14ac:dyDescent="0.25">
      <c r="A37" s="2" t="s">
        <v>563</v>
      </c>
      <c r="B37" s="4">
        <v>0</v>
      </c>
      <c r="C37" s="4">
        <v>0</v>
      </c>
    </row>
    <row r="38" spans="1:3" x14ac:dyDescent="0.25">
      <c r="A38" s="2" t="s">
        <v>40</v>
      </c>
      <c r="B38" s="5">
        <v>17927</v>
      </c>
      <c r="C38" s="5">
        <v>17927</v>
      </c>
    </row>
    <row r="39" spans="1:3" x14ac:dyDescent="0.25">
      <c r="A39" s="2" t="s">
        <v>41</v>
      </c>
      <c r="B39" s="5">
        <v>4887</v>
      </c>
      <c r="C39" s="5">
        <v>4869</v>
      </c>
    </row>
    <row r="40" spans="1:3" x14ac:dyDescent="0.25">
      <c r="A40" s="2" t="s">
        <v>564</v>
      </c>
      <c r="B40" s="5">
        <v>13543</v>
      </c>
      <c r="C40" s="5">
        <v>13548</v>
      </c>
    </row>
    <row r="41" spans="1:3" x14ac:dyDescent="0.25">
      <c r="A41" s="2" t="s">
        <v>45</v>
      </c>
      <c r="B41" s="4">
        <v>0</v>
      </c>
      <c r="C41" s="4">
        <v>0</v>
      </c>
    </row>
    <row r="42" spans="1:3" x14ac:dyDescent="0.25">
      <c r="A42" s="3" t="s">
        <v>876</v>
      </c>
      <c r="B42" s="4"/>
      <c r="C42" s="4"/>
    </row>
    <row r="43" spans="1:3" x14ac:dyDescent="0.25">
      <c r="A43" s="2" t="s">
        <v>49</v>
      </c>
      <c r="B43" s="5">
        <v>2231379</v>
      </c>
      <c r="C43" s="5">
        <v>2192848</v>
      </c>
    </row>
    <row r="44" spans="1:3" x14ac:dyDescent="0.25">
      <c r="A44" s="2" t="s">
        <v>53</v>
      </c>
      <c r="B44" s="4">
        <v>0</v>
      </c>
      <c r="C44" s="4">
        <v>0</v>
      </c>
    </row>
    <row r="45" spans="1:3" x14ac:dyDescent="0.25">
      <c r="A45" s="2" t="s">
        <v>566</v>
      </c>
      <c r="B45" s="5">
        <v>12041</v>
      </c>
      <c r="C45" s="5">
        <v>11041</v>
      </c>
    </row>
    <row r="46" spans="1:3" ht="30" x14ac:dyDescent="0.25">
      <c r="A46" s="2" t="s">
        <v>55</v>
      </c>
      <c r="B46" s="5">
        <v>1318</v>
      </c>
      <c r="C46" s="5">
        <v>61106</v>
      </c>
    </row>
    <row r="47" spans="1:3" x14ac:dyDescent="0.25">
      <c r="A47" s="2" t="s">
        <v>56</v>
      </c>
      <c r="B47" s="4">
        <v>0</v>
      </c>
      <c r="C47" s="4">
        <v>0</v>
      </c>
    </row>
    <row r="48" spans="1:3" x14ac:dyDescent="0.25">
      <c r="A48" s="2" t="s">
        <v>567</v>
      </c>
      <c r="B48" s="5">
        <v>1021</v>
      </c>
      <c r="C48" s="4">
        <v>908</v>
      </c>
    </row>
    <row r="49" spans="1:3" ht="30" x14ac:dyDescent="0.25">
      <c r="A49" s="3" t="s">
        <v>877</v>
      </c>
      <c r="B49" s="4"/>
      <c r="C49" s="4"/>
    </row>
    <row r="50" spans="1:3" x14ac:dyDescent="0.25">
      <c r="A50" s="2" t="s">
        <v>569</v>
      </c>
      <c r="B50" s="4">
        <v>0</v>
      </c>
      <c r="C50" s="4">
        <v>0</v>
      </c>
    </row>
    <row r="51" spans="1:3" x14ac:dyDescent="0.25">
      <c r="A51" s="2" t="s">
        <v>570</v>
      </c>
      <c r="B51" s="4">
        <v>0</v>
      </c>
      <c r="C51" s="4">
        <v>0</v>
      </c>
    </row>
    <row r="52" spans="1:3" x14ac:dyDescent="0.25">
      <c r="A52" s="2" t="s">
        <v>571</v>
      </c>
      <c r="B52" s="4">
        <v>0</v>
      </c>
      <c r="C52" s="4">
        <v>0</v>
      </c>
    </row>
    <row r="53" spans="1:3" ht="30" x14ac:dyDescent="0.25">
      <c r="A53" s="2" t="s">
        <v>879</v>
      </c>
      <c r="B53" s="4"/>
      <c r="C53" s="4"/>
    </row>
    <row r="54" spans="1:3" x14ac:dyDescent="0.25">
      <c r="A54" s="3" t="s">
        <v>873</v>
      </c>
      <c r="B54" s="4"/>
      <c r="C54" s="4"/>
    </row>
    <row r="55" spans="1:3" x14ac:dyDescent="0.25">
      <c r="A55" s="2" t="s">
        <v>31</v>
      </c>
      <c r="B55" s="4">
        <v>0</v>
      </c>
      <c r="C55" s="4">
        <v>0</v>
      </c>
    </row>
    <row r="56" spans="1:3" x14ac:dyDescent="0.25">
      <c r="A56" s="2" t="s">
        <v>875</v>
      </c>
      <c r="B56" s="4">
        <v>0</v>
      </c>
      <c r="C56" s="4">
        <v>0</v>
      </c>
    </row>
    <row r="57" spans="1:3" x14ac:dyDescent="0.25">
      <c r="A57" s="2" t="s">
        <v>561</v>
      </c>
      <c r="B57" s="4">
        <v>0</v>
      </c>
      <c r="C57" s="4">
        <v>0</v>
      </c>
    </row>
    <row r="58" spans="1:3" x14ac:dyDescent="0.25">
      <c r="A58" s="2" t="s">
        <v>562</v>
      </c>
      <c r="B58" s="4">
        <v>0</v>
      </c>
      <c r="C58" s="4">
        <v>0</v>
      </c>
    </row>
    <row r="59" spans="1:3" x14ac:dyDescent="0.25">
      <c r="A59" s="2" t="s">
        <v>35</v>
      </c>
      <c r="B59" s="4">
        <v>0</v>
      </c>
      <c r="C59" s="4">
        <v>0</v>
      </c>
    </row>
    <row r="60" spans="1:3" x14ac:dyDescent="0.25">
      <c r="A60" s="2" t="s">
        <v>563</v>
      </c>
      <c r="B60" s="5">
        <v>2710825</v>
      </c>
      <c r="C60" s="5">
        <v>2691906</v>
      </c>
    </row>
    <row r="61" spans="1:3" x14ac:dyDescent="0.25">
      <c r="A61" s="2" t="s">
        <v>40</v>
      </c>
      <c r="B61" s="4">
        <v>0</v>
      </c>
      <c r="C61" s="4">
        <v>0</v>
      </c>
    </row>
    <row r="62" spans="1:3" x14ac:dyDescent="0.25">
      <c r="A62" s="2" t="s">
        <v>41</v>
      </c>
      <c r="B62" s="4">
        <v>0</v>
      </c>
      <c r="C62" s="4">
        <v>0</v>
      </c>
    </row>
    <row r="63" spans="1:3" x14ac:dyDescent="0.25">
      <c r="A63" s="2" t="s">
        <v>564</v>
      </c>
      <c r="B63" s="4">
        <v>0</v>
      </c>
      <c r="C63" s="4">
        <v>0</v>
      </c>
    </row>
    <row r="64" spans="1:3" x14ac:dyDescent="0.25">
      <c r="A64" s="2" t="s">
        <v>45</v>
      </c>
      <c r="B64" s="5">
        <v>2797</v>
      </c>
      <c r="C64" s="5">
        <v>2968</v>
      </c>
    </row>
    <row r="65" spans="1:3" x14ac:dyDescent="0.25">
      <c r="A65" s="3" t="s">
        <v>876</v>
      </c>
      <c r="B65" s="4"/>
      <c r="C65" s="4"/>
    </row>
    <row r="66" spans="1:3" x14ac:dyDescent="0.25">
      <c r="A66" s="2" t="s">
        <v>49</v>
      </c>
      <c r="B66" s="4">
        <v>0</v>
      </c>
      <c r="C66" s="4">
        <v>0</v>
      </c>
    </row>
    <row r="67" spans="1:3" x14ac:dyDescent="0.25">
      <c r="A67" s="2" t="s">
        <v>53</v>
      </c>
      <c r="B67" s="5">
        <v>244855</v>
      </c>
      <c r="C67" s="5">
        <v>235193</v>
      </c>
    </row>
    <row r="68" spans="1:3" x14ac:dyDescent="0.25">
      <c r="A68" s="2" t="s">
        <v>566</v>
      </c>
      <c r="B68" s="4">
        <v>0</v>
      </c>
      <c r="C68" s="4">
        <v>0</v>
      </c>
    </row>
    <row r="69" spans="1:3" ht="30" x14ac:dyDescent="0.25">
      <c r="A69" s="2" t="s">
        <v>55</v>
      </c>
      <c r="B69" s="4">
        <v>0</v>
      </c>
      <c r="C69" s="4">
        <v>0</v>
      </c>
    </row>
    <row r="70" spans="1:3" x14ac:dyDescent="0.25">
      <c r="A70" s="2" t="s">
        <v>56</v>
      </c>
      <c r="B70" s="5">
        <v>35674</v>
      </c>
      <c r="C70" s="5">
        <v>35615</v>
      </c>
    </row>
    <row r="71" spans="1:3" x14ac:dyDescent="0.25">
      <c r="A71" s="2" t="s">
        <v>567</v>
      </c>
      <c r="B71" s="4">
        <v>0</v>
      </c>
      <c r="C71" s="4">
        <v>0</v>
      </c>
    </row>
    <row r="72" spans="1:3" ht="30" x14ac:dyDescent="0.25">
      <c r="A72" s="3" t="s">
        <v>877</v>
      </c>
      <c r="B72" s="4"/>
      <c r="C72" s="4"/>
    </row>
    <row r="73" spans="1:3" x14ac:dyDescent="0.25">
      <c r="A73" s="2" t="s">
        <v>569</v>
      </c>
      <c r="B73" s="4">
        <v>0</v>
      </c>
      <c r="C73" s="4">
        <v>0</v>
      </c>
    </row>
    <row r="74" spans="1:3" x14ac:dyDescent="0.25">
      <c r="A74" s="2" t="s">
        <v>570</v>
      </c>
      <c r="B74" s="4">
        <v>0</v>
      </c>
      <c r="C74" s="4">
        <v>0</v>
      </c>
    </row>
    <row r="75" spans="1:3" x14ac:dyDescent="0.25">
      <c r="A75" s="2" t="s">
        <v>571</v>
      </c>
      <c r="B75" s="4">
        <v>0</v>
      </c>
      <c r="C75" s="4">
        <v>0</v>
      </c>
    </row>
    <row r="76" spans="1:3" x14ac:dyDescent="0.25">
      <c r="A76" s="2" t="s">
        <v>880</v>
      </c>
      <c r="B76" s="4"/>
      <c r="C76" s="4"/>
    </row>
    <row r="77" spans="1:3" x14ac:dyDescent="0.25">
      <c r="A77" s="3" t="s">
        <v>873</v>
      </c>
      <c r="B77" s="4"/>
      <c r="C77" s="4"/>
    </row>
    <row r="78" spans="1:3" x14ac:dyDescent="0.25">
      <c r="A78" s="2" t="s">
        <v>31</v>
      </c>
      <c r="B78" s="5">
        <v>141049</v>
      </c>
      <c r="C78" s="5">
        <v>105517</v>
      </c>
    </row>
    <row r="79" spans="1:3" x14ac:dyDescent="0.25">
      <c r="A79" s="2" t="s">
        <v>875</v>
      </c>
      <c r="B79" s="5">
        <v>6665</v>
      </c>
      <c r="C79" s="5">
        <v>8197</v>
      </c>
    </row>
    <row r="80" spans="1:3" x14ac:dyDescent="0.25">
      <c r="A80" s="2" t="s">
        <v>561</v>
      </c>
      <c r="B80" s="5">
        <v>626335</v>
      </c>
      <c r="C80" s="5">
        <v>640186</v>
      </c>
    </row>
    <row r="81" spans="1:3" x14ac:dyDescent="0.25">
      <c r="A81" s="2" t="s">
        <v>562</v>
      </c>
      <c r="B81" s="5">
        <v>1661</v>
      </c>
      <c r="C81" s="5">
        <v>1662</v>
      </c>
    </row>
    <row r="82" spans="1:3" x14ac:dyDescent="0.25">
      <c r="A82" s="2" t="s">
        <v>35</v>
      </c>
      <c r="B82" s="5">
        <v>1505</v>
      </c>
      <c r="C82" s="5">
        <v>2264</v>
      </c>
    </row>
    <row r="83" spans="1:3" x14ac:dyDescent="0.25">
      <c r="A83" s="2" t="s">
        <v>563</v>
      </c>
      <c r="B83" s="5">
        <v>2711876</v>
      </c>
      <c r="C83" s="5">
        <v>2699377</v>
      </c>
    </row>
    <row r="84" spans="1:3" x14ac:dyDescent="0.25">
      <c r="A84" s="2" t="s">
        <v>40</v>
      </c>
      <c r="B84" s="5">
        <v>17927</v>
      </c>
      <c r="C84" s="5">
        <v>17927</v>
      </c>
    </row>
    <row r="85" spans="1:3" x14ac:dyDescent="0.25">
      <c r="A85" s="2" t="s">
        <v>41</v>
      </c>
      <c r="B85" s="5">
        <v>4887</v>
      </c>
      <c r="C85" s="5">
        <v>4869</v>
      </c>
    </row>
    <row r="86" spans="1:3" x14ac:dyDescent="0.25">
      <c r="A86" s="2" t="s">
        <v>564</v>
      </c>
      <c r="B86" s="5">
        <v>13543</v>
      </c>
      <c r="C86" s="5">
        <v>13548</v>
      </c>
    </row>
    <row r="87" spans="1:3" x14ac:dyDescent="0.25">
      <c r="A87" s="2" t="s">
        <v>45</v>
      </c>
      <c r="B87" s="5">
        <v>2797</v>
      </c>
      <c r="C87" s="5">
        <v>2968</v>
      </c>
    </row>
    <row r="88" spans="1:3" x14ac:dyDescent="0.25">
      <c r="A88" s="3" t="s">
        <v>876</v>
      </c>
      <c r="B88" s="4"/>
      <c r="C88" s="4"/>
    </row>
    <row r="89" spans="1:3" x14ac:dyDescent="0.25">
      <c r="A89" s="2" t="s">
        <v>49</v>
      </c>
      <c r="B89" s="5">
        <v>2939540</v>
      </c>
      <c r="C89" s="5">
        <v>2874257</v>
      </c>
    </row>
    <row r="90" spans="1:3" x14ac:dyDescent="0.25">
      <c r="A90" s="2" t="s">
        <v>53</v>
      </c>
      <c r="B90" s="5">
        <v>244570</v>
      </c>
      <c r="C90" s="5">
        <v>235186</v>
      </c>
    </row>
    <row r="91" spans="1:3" x14ac:dyDescent="0.25">
      <c r="A91" s="2" t="s">
        <v>566</v>
      </c>
      <c r="B91" s="5">
        <v>12041</v>
      </c>
      <c r="C91" s="5">
        <v>11041</v>
      </c>
    </row>
    <row r="92" spans="1:3" ht="30" x14ac:dyDescent="0.25">
      <c r="A92" s="2" t="s">
        <v>55</v>
      </c>
      <c r="B92" s="5">
        <v>1141</v>
      </c>
      <c r="C92" s="5">
        <v>61170</v>
      </c>
    </row>
    <row r="93" spans="1:3" x14ac:dyDescent="0.25">
      <c r="A93" s="2" t="s">
        <v>56</v>
      </c>
      <c r="B93" s="5">
        <v>61341</v>
      </c>
      <c r="C93" s="5">
        <v>61341</v>
      </c>
    </row>
    <row r="94" spans="1:3" x14ac:dyDescent="0.25">
      <c r="A94" s="2" t="s">
        <v>567</v>
      </c>
      <c r="B94" s="5">
        <v>1021</v>
      </c>
      <c r="C94" s="4">
        <v>908</v>
      </c>
    </row>
    <row r="95" spans="1:3" ht="30" x14ac:dyDescent="0.25">
      <c r="A95" s="3" t="s">
        <v>877</v>
      </c>
      <c r="B95" s="4"/>
      <c r="C95" s="4"/>
    </row>
    <row r="96" spans="1:3" x14ac:dyDescent="0.25">
      <c r="A96" s="2" t="s">
        <v>569</v>
      </c>
      <c r="B96" s="4">
        <v>0</v>
      </c>
      <c r="C96" s="4">
        <v>0</v>
      </c>
    </row>
    <row r="97" spans="1:3" x14ac:dyDescent="0.25">
      <c r="A97" s="2" t="s">
        <v>570</v>
      </c>
      <c r="B97" s="4">
        <v>0</v>
      </c>
      <c r="C97" s="4">
        <v>0</v>
      </c>
    </row>
    <row r="98" spans="1:3" x14ac:dyDescent="0.25">
      <c r="A98" s="2" t="s">
        <v>571</v>
      </c>
      <c r="B98" s="8">
        <v>0</v>
      </c>
      <c r="C98" s="8">
        <v>0</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881</v>
      </c>
      <c r="B1" s="7" t="s">
        <v>1</v>
      </c>
      <c r="C1" s="7"/>
    </row>
    <row r="2" spans="1:3" ht="30" x14ac:dyDescent="0.25">
      <c r="A2" s="1" t="s">
        <v>25</v>
      </c>
      <c r="B2" s="1" t="s">
        <v>2</v>
      </c>
      <c r="C2" s="1" t="s">
        <v>78</v>
      </c>
    </row>
    <row r="3" spans="1:3" ht="45" x14ac:dyDescent="0.25">
      <c r="A3" s="3" t="s">
        <v>882</v>
      </c>
      <c r="B3" s="4"/>
      <c r="C3" s="4"/>
    </row>
    <row r="4" spans="1:3" x14ac:dyDescent="0.25">
      <c r="A4" s="2" t="s">
        <v>598</v>
      </c>
      <c r="B4" s="8">
        <v>4984</v>
      </c>
      <c r="C4" s="8">
        <v>4469</v>
      </c>
    </row>
    <row r="5" spans="1:3" x14ac:dyDescent="0.25">
      <c r="A5" s="2" t="s">
        <v>121</v>
      </c>
      <c r="B5" s="5">
        <v>10938</v>
      </c>
      <c r="C5" s="5">
        <v>10140</v>
      </c>
    </row>
    <row r="6" spans="1:3" ht="60" x14ac:dyDescent="0.25">
      <c r="A6" s="2" t="s">
        <v>883</v>
      </c>
      <c r="B6" s="4"/>
      <c r="C6" s="4"/>
    </row>
    <row r="7" spans="1:3" ht="45" x14ac:dyDescent="0.25">
      <c r="A7" s="3" t="s">
        <v>882</v>
      </c>
      <c r="B7" s="4"/>
      <c r="C7" s="4"/>
    </row>
    <row r="8" spans="1:3" x14ac:dyDescent="0.25">
      <c r="A8" s="2" t="s">
        <v>102</v>
      </c>
      <c r="B8" s="4">
        <v>144</v>
      </c>
      <c r="C8" s="4">
        <v>-60</v>
      </c>
    </row>
    <row r="9" spans="1:3" x14ac:dyDescent="0.25">
      <c r="A9" s="2" t="s">
        <v>598</v>
      </c>
      <c r="B9" s="4">
        <v>50</v>
      </c>
      <c r="C9" s="4">
        <v>-21</v>
      </c>
    </row>
    <row r="10" spans="1:3" x14ac:dyDescent="0.25">
      <c r="A10" s="2" t="s">
        <v>121</v>
      </c>
      <c r="B10" s="8">
        <v>94</v>
      </c>
      <c r="C10" s="8">
        <v>-39</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76</v>
      </c>
      <c r="B1" s="7" t="s">
        <v>1</v>
      </c>
      <c r="C1" s="7"/>
    </row>
    <row r="2" spans="1:3" ht="30" x14ac:dyDescent="0.25">
      <c r="A2" s="1" t="s">
        <v>77</v>
      </c>
      <c r="B2" s="1" t="s">
        <v>2</v>
      </c>
      <c r="C2" s="1" t="s">
        <v>78</v>
      </c>
    </row>
    <row r="3" spans="1:3" x14ac:dyDescent="0.25">
      <c r="A3" s="3" t="s">
        <v>79</v>
      </c>
      <c r="B3" s="4"/>
      <c r="C3" s="4"/>
    </row>
    <row r="4" spans="1:3" ht="30" x14ac:dyDescent="0.25">
      <c r="A4" s="2" t="s">
        <v>80</v>
      </c>
      <c r="B4" s="8">
        <v>32175</v>
      </c>
      <c r="C4" s="8">
        <v>31613</v>
      </c>
    </row>
    <row r="5" spans="1:3" x14ac:dyDescent="0.25">
      <c r="A5" s="3" t="s">
        <v>81</v>
      </c>
      <c r="B5" s="4"/>
      <c r="C5" s="4"/>
    </row>
    <row r="6" spans="1:3" x14ac:dyDescent="0.25">
      <c r="A6" s="2" t="s">
        <v>82</v>
      </c>
      <c r="B6" s="5">
        <v>2555</v>
      </c>
      <c r="C6" s="5">
        <v>3047</v>
      </c>
    </row>
    <row r="7" spans="1:3" x14ac:dyDescent="0.25">
      <c r="A7" s="2" t="s">
        <v>83</v>
      </c>
      <c r="B7" s="4">
        <v>671</v>
      </c>
      <c r="C7" s="4">
        <v>584</v>
      </c>
    </row>
    <row r="8" spans="1:3" ht="45" x14ac:dyDescent="0.25">
      <c r="A8" s="2" t="s">
        <v>84</v>
      </c>
      <c r="B8" s="4">
        <v>254</v>
      </c>
      <c r="C8" s="4">
        <v>332</v>
      </c>
    </row>
    <row r="9" spans="1:3" ht="30" x14ac:dyDescent="0.25">
      <c r="A9" s="2" t="s">
        <v>85</v>
      </c>
      <c r="B9" s="4">
        <v>70</v>
      </c>
      <c r="C9" s="4">
        <v>117</v>
      </c>
    </row>
    <row r="10" spans="1:3" x14ac:dyDescent="0.25">
      <c r="A10" s="2" t="s">
        <v>86</v>
      </c>
      <c r="B10" s="5">
        <v>35725</v>
      </c>
      <c r="C10" s="5">
        <v>35693</v>
      </c>
    </row>
    <row r="11" spans="1:3" x14ac:dyDescent="0.25">
      <c r="A11" s="3" t="s">
        <v>87</v>
      </c>
      <c r="B11" s="4"/>
      <c r="C11" s="4"/>
    </row>
    <row r="12" spans="1:3" x14ac:dyDescent="0.25">
      <c r="A12" s="2" t="s">
        <v>88</v>
      </c>
      <c r="B12" s="5">
        <v>2306</v>
      </c>
      <c r="C12" s="5">
        <v>2462</v>
      </c>
    </row>
    <row r="13" spans="1:3" ht="30" x14ac:dyDescent="0.25">
      <c r="A13" s="2" t="s">
        <v>89</v>
      </c>
      <c r="B13" s="4">
        <v>216</v>
      </c>
      <c r="C13" s="4">
        <v>192</v>
      </c>
    </row>
    <row r="14" spans="1:3" ht="30" x14ac:dyDescent="0.25">
      <c r="A14" s="2" t="s">
        <v>90</v>
      </c>
      <c r="B14" s="4">
        <v>14</v>
      </c>
      <c r="C14" s="4">
        <v>6</v>
      </c>
    </row>
    <row r="15" spans="1:3" x14ac:dyDescent="0.25">
      <c r="A15" s="2" t="s">
        <v>91</v>
      </c>
      <c r="B15" s="4">
        <v>284</v>
      </c>
      <c r="C15" s="4">
        <v>283</v>
      </c>
    </row>
    <row r="16" spans="1:3" x14ac:dyDescent="0.25">
      <c r="A16" s="2" t="s">
        <v>92</v>
      </c>
      <c r="B16" s="5">
        <v>2820</v>
      </c>
      <c r="C16" s="5">
        <v>2943</v>
      </c>
    </row>
    <row r="17" spans="1:3" x14ac:dyDescent="0.25">
      <c r="A17" s="2" t="s">
        <v>93</v>
      </c>
      <c r="B17" s="5">
        <v>32905</v>
      </c>
      <c r="C17" s="5">
        <v>32750</v>
      </c>
    </row>
    <row r="18" spans="1:3" x14ac:dyDescent="0.25">
      <c r="A18" s="2" t="s">
        <v>94</v>
      </c>
      <c r="B18" s="5">
        <v>1901</v>
      </c>
      <c r="C18" s="5">
        <v>1345</v>
      </c>
    </row>
    <row r="19" spans="1:3" ht="30" x14ac:dyDescent="0.25">
      <c r="A19" s="2" t="s">
        <v>95</v>
      </c>
      <c r="B19" s="5">
        <v>31004</v>
      </c>
      <c r="C19" s="5">
        <v>31405</v>
      </c>
    </row>
    <row r="20" spans="1:3" x14ac:dyDescent="0.25">
      <c r="A20" s="3" t="s">
        <v>96</v>
      </c>
      <c r="B20" s="4"/>
      <c r="C20" s="4"/>
    </row>
    <row r="21" spans="1:3" x14ac:dyDescent="0.25">
      <c r="A21" s="2" t="s">
        <v>97</v>
      </c>
      <c r="B21" s="5">
        <v>5582</v>
      </c>
      <c r="C21" s="5">
        <v>5431</v>
      </c>
    </row>
    <row r="22" spans="1:3" x14ac:dyDescent="0.25">
      <c r="A22" s="2" t="s">
        <v>98</v>
      </c>
      <c r="B22" s="4">
        <v>290</v>
      </c>
      <c r="C22" s="4">
        <v>190</v>
      </c>
    </row>
    <row r="23" spans="1:3" x14ac:dyDescent="0.25">
      <c r="A23" s="2" t="s">
        <v>99</v>
      </c>
      <c r="B23" s="5">
        <v>2239</v>
      </c>
      <c r="C23" s="5">
        <v>2109</v>
      </c>
    </row>
    <row r="24" spans="1:3" x14ac:dyDescent="0.25">
      <c r="A24" s="2" t="s">
        <v>100</v>
      </c>
      <c r="B24" s="4">
        <v>864</v>
      </c>
      <c r="C24" s="4">
        <v>679</v>
      </c>
    </row>
    <row r="25" spans="1:3" x14ac:dyDescent="0.25">
      <c r="A25" s="2" t="s">
        <v>44</v>
      </c>
      <c r="B25" s="4">
        <v>521</v>
      </c>
      <c r="C25" s="4">
        <v>474</v>
      </c>
    </row>
    <row r="26" spans="1:3" x14ac:dyDescent="0.25">
      <c r="A26" s="2" t="s">
        <v>101</v>
      </c>
      <c r="B26" s="4">
        <v>296</v>
      </c>
      <c r="C26" s="4">
        <v>570</v>
      </c>
    </row>
    <row r="27" spans="1:3" x14ac:dyDescent="0.25">
      <c r="A27" s="2" t="s">
        <v>102</v>
      </c>
      <c r="B27" s="4">
        <v>144</v>
      </c>
      <c r="C27" s="4">
        <v>-60</v>
      </c>
    </row>
    <row r="28" spans="1:3" x14ac:dyDescent="0.25">
      <c r="A28" s="2" t="s">
        <v>103</v>
      </c>
      <c r="B28" s="4">
        <v>800</v>
      </c>
      <c r="C28" s="4">
        <v>672</v>
      </c>
    </row>
    <row r="29" spans="1:3" x14ac:dyDescent="0.25">
      <c r="A29" s="2" t="s">
        <v>104</v>
      </c>
      <c r="B29" s="5">
        <v>10736</v>
      </c>
      <c r="C29" s="5">
        <v>10065</v>
      </c>
    </row>
    <row r="30" spans="1:3" x14ac:dyDescent="0.25">
      <c r="A30" s="3" t="s">
        <v>105</v>
      </c>
      <c r="B30" s="4"/>
      <c r="C30" s="4"/>
    </row>
    <row r="31" spans="1:3" x14ac:dyDescent="0.25">
      <c r="A31" s="2" t="s">
        <v>106</v>
      </c>
      <c r="B31" s="5">
        <v>2972</v>
      </c>
      <c r="C31" s="5">
        <v>2838</v>
      </c>
    </row>
    <row r="32" spans="1:3" x14ac:dyDescent="0.25">
      <c r="A32" s="2" t="s">
        <v>107</v>
      </c>
      <c r="B32" s="5">
        <v>10673</v>
      </c>
      <c r="C32" s="5">
        <v>10579</v>
      </c>
    </row>
    <row r="33" spans="1:3" x14ac:dyDescent="0.25">
      <c r="A33" s="2" t="s">
        <v>108</v>
      </c>
      <c r="B33" s="5">
        <v>2087</v>
      </c>
      <c r="C33" s="5">
        <v>2164</v>
      </c>
    </row>
    <row r="34" spans="1:3" x14ac:dyDescent="0.25">
      <c r="A34" s="2" t="s">
        <v>109</v>
      </c>
      <c r="B34" s="4">
        <v>777</v>
      </c>
      <c r="C34" s="4">
        <v>900</v>
      </c>
    </row>
    <row r="35" spans="1:3" x14ac:dyDescent="0.25">
      <c r="A35" s="2" t="s">
        <v>110</v>
      </c>
      <c r="B35" s="5">
        <v>1932</v>
      </c>
      <c r="C35" s="5">
        <v>1925</v>
      </c>
    </row>
    <row r="36" spans="1:3" x14ac:dyDescent="0.25">
      <c r="A36" s="2" t="s">
        <v>111</v>
      </c>
      <c r="B36" s="5">
        <v>1268</v>
      </c>
      <c r="C36" s="5">
        <v>1209</v>
      </c>
    </row>
    <row r="37" spans="1:3" x14ac:dyDescent="0.25">
      <c r="A37" s="2" t="s">
        <v>112</v>
      </c>
      <c r="B37" s="4">
        <v>573</v>
      </c>
      <c r="C37" s="4">
        <v>698</v>
      </c>
    </row>
    <row r="38" spans="1:3" x14ac:dyDescent="0.25">
      <c r="A38" s="2" t="s">
        <v>113</v>
      </c>
      <c r="B38" s="4">
        <v>425</v>
      </c>
      <c r="C38" s="4">
        <v>415</v>
      </c>
    </row>
    <row r="39" spans="1:3" x14ac:dyDescent="0.25">
      <c r="A39" s="2" t="s">
        <v>114</v>
      </c>
      <c r="B39" s="4">
        <v>606</v>
      </c>
      <c r="C39" s="4">
        <v>649</v>
      </c>
    </row>
    <row r="40" spans="1:3" ht="30" x14ac:dyDescent="0.25">
      <c r="A40" s="2" t="s">
        <v>115</v>
      </c>
      <c r="B40" s="4">
        <v>484</v>
      </c>
      <c r="C40" s="5">
        <v>1505</v>
      </c>
    </row>
    <row r="41" spans="1:3" x14ac:dyDescent="0.25">
      <c r="A41" s="2" t="s">
        <v>116</v>
      </c>
      <c r="B41" s="4">
        <v>344</v>
      </c>
      <c r="C41" s="4">
        <v>319</v>
      </c>
    </row>
    <row r="42" spans="1:3" x14ac:dyDescent="0.25">
      <c r="A42" s="2" t="s">
        <v>117</v>
      </c>
      <c r="B42" s="5">
        <v>3677</v>
      </c>
      <c r="C42" s="5">
        <v>3660</v>
      </c>
    </row>
    <row r="43" spans="1:3" x14ac:dyDescent="0.25">
      <c r="A43" s="2" t="s">
        <v>118</v>
      </c>
      <c r="B43" s="5">
        <v>25818</v>
      </c>
      <c r="C43" s="5">
        <v>26861</v>
      </c>
    </row>
    <row r="44" spans="1:3" x14ac:dyDescent="0.25">
      <c r="A44" s="2" t="s">
        <v>119</v>
      </c>
      <c r="B44" s="5">
        <v>15922</v>
      </c>
      <c r="C44" s="5">
        <v>14609</v>
      </c>
    </row>
    <row r="45" spans="1:3" x14ac:dyDescent="0.25">
      <c r="A45" s="2" t="s">
        <v>120</v>
      </c>
      <c r="B45" s="5">
        <v>4984</v>
      </c>
      <c r="C45" s="5">
        <v>4469</v>
      </c>
    </row>
    <row r="46" spans="1:3" x14ac:dyDescent="0.25">
      <c r="A46" s="2" t="s">
        <v>121</v>
      </c>
      <c r="B46" s="5">
        <v>10938</v>
      </c>
      <c r="C46" s="5">
        <v>10140</v>
      </c>
    </row>
    <row r="47" spans="1:3" ht="30" x14ac:dyDescent="0.25">
      <c r="A47" s="3" t="s">
        <v>122</v>
      </c>
      <c r="B47" s="4"/>
      <c r="C47" s="4"/>
    </row>
    <row r="48" spans="1:3" ht="30" x14ac:dyDescent="0.25">
      <c r="A48" s="2" t="s">
        <v>123</v>
      </c>
      <c r="B48" s="5">
        <v>5447</v>
      </c>
      <c r="C48" s="5">
        <v>6080</v>
      </c>
    </row>
    <row r="49" spans="1:3" ht="45" x14ac:dyDescent="0.25">
      <c r="A49" s="2" t="s">
        <v>124</v>
      </c>
      <c r="B49" s="4">
        <v>144</v>
      </c>
      <c r="C49" s="4">
        <v>-60</v>
      </c>
    </row>
    <row r="50" spans="1:3" x14ac:dyDescent="0.25">
      <c r="A50" s="2" t="s">
        <v>125</v>
      </c>
      <c r="B50" s="5">
        <v>1856</v>
      </c>
      <c r="C50" s="5">
        <v>2149</v>
      </c>
    </row>
    <row r="51" spans="1:3" ht="30" x14ac:dyDescent="0.25">
      <c r="A51" s="2" t="s">
        <v>126</v>
      </c>
      <c r="B51" s="5">
        <v>3447</v>
      </c>
      <c r="C51" s="5">
        <v>3991</v>
      </c>
    </row>
    <row r="52" spans="1:3" x14ac:dyDescent="0.25">
      <c r="A52" s="2" t="s">
        <v>127</v>
      </c>
      <c r="B52" s="8">
        <v>14385</v>
      </c>
      <c r="C52" s="8">
        <v>14131</v>
      </c>
    </row>
    <row r="53" spans="1:3" ht="30" x14ac:dyDescent="0.25">
      <c r="A53" s="2" t="s">
        <v>128</v>
      </c>
      <c r="B53" s="9">
        <v>0.63</v>
      </c>
      <c r="C53" s="9">
        <v>0.59</v>
      </c>
    </row>
    <row r="54" spans="1:3" ht="30" x14ac:dyDescent="0.25">
      <c r="A54" s="2" t="s">
        <v>129</v>
      </c>
      <c r="B54" s="9">
        <v>0.63</v>
      </c>
      <c r="C54" s="9">
        <v>0.57999999999999996</v>
      </c>
    </row>
    <row r="55" spans="1:3" ht="30" x14ac:dyDescent="0.25">
      <c r="A55" s="2" t="s">
        <v>130</v>
      </c>
      <c r="B55" s="5">
        <v>17400</v>
      </c>
      <c r="C55" s="5">
        <v>17308</v>
      </c>
    </row>
    <row r="56" spans="1:3" ht="30" x14ac:dyDescent="0.25">
      <c r="A56" s="2" t="s">
        <v>131</v>
      </c>
      <c r="B56" s="5">
        <v>17451</v>
      </c>
      <c r="C56" s="5">
        <v>17403</v>
      </c>
    </row>
    <row r="57" spans="1:3" ht="30" x14ac:dyDescent="0.25">
      <c r="A57" s="2" t="s">
        <v>132</v>
      </c>
      <c r="B57" s="9">
        <v>0.3</v>
      </c>
      <c r="C57" s="9">
        <v>0.29099999999999998</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133</v>
      </c>
      <c r="B1" s="7" t="s">
        <v>1</v>
      </c>
      <c r="C1" s="7"/>
    </row>
    <row r="2" spans="1:3" ht="30" x14ac:dyDescent="0.25">
      <c r="A2" s="1" t="s">
        <v>25</v>
      </c>
      <c r="B2" s="1" t="s">
        <v>2</v>
      </c>
      <c r="C2" s="1" t="s">
        <v>78</v>
      </c>
    </row>
    <row r="3" spans="1:3" x14ac:dyDescent="0.25">
      <c r="A3" s="3" t="s">
        <v>134</v>
      </c>
      <c r="B3" s="4"/>
      <c r="C3" s="4"/>
    </row>
    <row r="4" spans="1:3" x14ac:dyDescent="0.25">
      <c r="A4" s="2" t="s">
        <v>121</v>
      </c>
      <c r="B4" s="8">
        <v>10938</v>
      </c>
      <c r="C4" s="8">
        <v>10140</v>
      </c>
    </row>
    <row r="5" spans="1:3" ht="45" x14ac:dyDescent="0.25">
      <c r="A5" s="3" t="s">
        <v>135</v>
      </c>
      <c r="B5" s="4"/>
      <c r="C5" s="4"/>
    </row>
    <row r="6" spans="1:3" x14ac:dyDescent="0.25">
      <c r="A6" s="2" t="s">
        <v>136</v>
      </c>
      <c r="B6" s="5">
        <v>1016</v>
      </c>
      <c r="C6" s="5">
        <v>1121</v>
      </c>
    </row>
    <row r="7" spans="1:3" x14ac:dyDescent="0.25">
      <c r="A7" s="2" t="s">
        <v>137</v>
      </c>
      <c r="B7" s="4">
        <v>385</v>
      </c>
      <c r="C7" s="4">
        <v>-443</v>
      </c>
    </row>
    <row r="8" spans="1:3" x14ac:dyDescent="0.25">
      <c r="A8" s="2" t="s">
        <v>138</v>
      </c>
      <c r="B8" s="4">
        <v>197</v>
      </c>
      <c r="C8" s="4">
        <v>191</v>
      </c>
    </row>
    <row r="9" spans="1:3" ht="30" x14ac:dyDescent="0.25">
      <c r="A9" s="2" t="s">
        <v>139</v>
      </c>
      <c r="B9" s="4">
        <v>153</v>
      </c>
      <c r="C9" s="4">
        <v>6</v>
      </c>
    </row>
    <row r="10" spans="1:3" x14ac:dyDescent="0.25">
      <c r="A10" s="2" t="s">
        <v>94</v>
      </c>
      <c r="B10" s="5">
        <v>1901</v>
      </c>
      <c r="C10" s="5">
        <v>1345</v>
      </c>
    </row>
    <row r="11" spans="1:3" ht="30" x14ac:dyDescent="0.25">
      <c r="A11" s="2" t="s">
        <v>140</v>
      </c>
      <c r="B11" s="4">
        <v>64</v>
      </c>
      <c r="C11" s="4">
        <v>874</v>
      </c>
    </row>
    <row r="12" spans="1:3" ht="30" x14ac:dyDescent="0.25">
      <c r="A12" s="2" t="s">
        <v>141</v>
      </c>
      <c r="B12" s="4">
        <v>-290</v>
      </c>
      <c r="C12" s="4">
        <v>-190</v>
      </c>
    </row>
    <row r="13" spans="1:3" x14ac:dyDescent="0.25">
      <c r="A13" s="2" t="s">
        <v>142</v>
      </c>
      <c r="B13" s="4">
        <v>-144</v>
      </c>
      <c r="C13" s="4">
        <v>60</v>
      </c>
    </row>
    <row r="14" spans="1:3" x14ac:dyDescent="0.25">
      <c r="A14" s="2" t="s">
        <v>143</v>
      </c>
      <c r="B14" s="4">
        <v>24</v>
      </c>
      <c r="C14" s="4">
        <v>14</v>
      </c>
    </row>
    <row r="15" spans="1:3" ht="30" x14ac:dyDescent="0.25">
      <c r="A15" s="2" t="s">
        <v>144</v>
      </c>
      <c r="B15" s="5">
        <v>13032</v>
      </c>
      <c r="C15" s="5">
        <v>8583</v>
      </c>
    </row>
    <row r="16" spans="1:3" ht="30" x14ac:dyDescent="0.25">
      <c r="A16" s="2" t="s">
        <v>145</v>
      </c>
      <c r="B16" s="5">
        <v>-11983</v>
      </c>
      <c r="C16" s="5">
        <v>-9176</v>
      </c>
    </row>
    <row r="17" spans="1:3" ht="30" x14ac:dyDescent="0.25">
      <c r="A17" s="2" t="s">
        <v>146</v>
      </c>
      <c r="B17" s="4">
        <v>690</v>
      </c>
      <c r="C17" s="4">
        <v>664</v>
      </c>
    </row>
    <row r="18" spans="1:3" ht="30" x14ac:dyDescent="0.25">
      <c r="A18" s="2" t="s">
        <v>147</v>
      </c>
      <c r="B18" s="4">
        <v>-395</v>
      </c>
      <c r="C18" s="4">
        <v>-356</v>
      </c>
    </row>
    <row r="19" spans="1:3" x14ac:dyDescent="0.25">
      <c r="A19" s="3" t="s">
        <v>148</v>
      </c>
      <c r="B19" s="4"/>
      <c r="C19" s="4"/>
    </row>
    <row r="20" spans="1:3" x14ac:dyDescent="0.25">
      <c r="A20" s="2" t="s">
        <v>149</v>
      </c>
      <c r="B20" s="4">
        <v>255</v>
      </c>
      <c r="C20" s="4">
        <v>229</v>
      </c>
    </row>
    <row r="21" spans="1:3" x14ac:dyDescent="0.25">
      <c r="A21" s="2" t="s">
        <v>150</v>
      </c>
      <c r="B21" s="4">
        <v>-84</v>
      </c>
      <c r="C21" s="4">
        <v>-63</v>
      </c>
    </row>
    <row r="22" spans="1:3" x14ac:dyDescent="0.25">
      <c r="A22" s="3" t="s">
        <v>151</v>
      </c>
      <c r="B22" s="4"/>
      <c r="C22" s="4"/>
    </row>
    <row r="23" spans="1:3" x14ac:dyDescent="0.25">
      <c r="A23" s="2" t="s">
        <v>47</v>
      </c>
      <c r="B23" s="5">
        <v>-2052</v>
      </c>
      <c r="C23" s="4">
        <v>927</v>
      </c>
    </row>
    <row r="24" spans="1:3" x14ac:dyDescent="0.25">
      <c r="A24" s="2" t="s">
        <v>57</v>
      </c>
      <c r="B24" s="5">
        <v>8277</v>
      </c>
      <c r="C24" s="4">
        <v>699</v>
      </c>
    </row>
    <row r="25" spans="1:3" ht="30" x14ac:dyDescent="0.25">
      <c r="A25" s="2" t="s">
        <v>152</v>
      </c>
      <c r="B25" s="5">
        <v>21984</v>
      </c>
      <c r="C25" s="5">
        <v>14625</v>
      </c>
    </row>
    <row r="26" spans="1:3" x14ac:dyDescent="0.25">
      <c r="A26" s="3" t="s">
        <v>153</v>
      </c>
      <c r="B26" s="4"/>
      <c r="C26" s="4"/>
    </row>
    <row r="27" spans="1:3" x14ac:dyDescent="0.25">
      <c r="A27" s="2" t="s">
        <v>154</v>
      </c>
      <c r="B27" s="5">
        <v>1532</v>
      </c>
      <c r="C27" s="4">
        <v>0</v>
      </c>
    </row>
    <row r="28" spans="1:3" x14ac:dyDescent="0.25">
      <c r="A28" s="3" t="s">
        <v>155</v>
      </c>
      <c r="B28" s="4"/>
      <c r="C28" s="4"/>
    </row>
    <row r="29" spans="1:3" x14ac:dyDescent="0.25">
      <c r="A29" s="2" t="s">
        <v>156</v>
      </c>
      <c r="B29" s="5">
        <v>-5755</v>
      </c>
      <c r="C29" s="5">
        <v>-168168</v>
      </c>
    </row>
    <row r="30" spans="1:3" ht="30" x14ac:dyDescent="0.25">
      <c r="A30" s="2" t="s">
        <v>157</v>
      </c>
      <c r="B30" s="5">
        <v>11483</v>
      </c>
      <c r="C30" s="5">
        <v>112949</v>
      </c>
    </row>
    <row r="31" spans="1:3" ht="30" x14ac:dyDescent="0.25">
      <c r="A31" s="2" t="s">
        <v>158</v>
      </c>
      <c r="B31" s="5">
        <v>12879</v>
      </c>
      <c r="C31" s="5">
        <v>19911</v>
      </c>
    </row>
    <row r="32" spans="1:3" x14ac:dyDescent="0.25">
      <c r="A32" s="3" t="s">
        <v>159</v>
      </c>
      <c r="B32" s="4"/>
      <c r="C32" s="4"/>
    </row>
    <row r="33" spans="1:3" ht="30" x14ac:dyDescent="0.25">
      <c r="A33" s="2" t="s">
        <v>160</v>
      </c>
      <c r="B33" s="4">
        <v>1</v>
      </c>
      <c r="C33" s="4">
        <v>0</v>
      </c>
    </row>
    <row r="34" spans="1:3" x14ac:dyDescent="0.25">
      <c r="A34" s="2" t="s">
        <v>161</v>
      </c>
      <c r="B34" s="5">
        <v>-18444</v>
      </c>
      <c r="C34" s="5">
        <v>28250</v>
      </c>
    </row>
    <row r="35" spans="1:3" x14ac:dyDescent="0.25">
      <c r="A35" s="2" t="s">
        <v>162</v>
      </c>
      <c r="B35" s="4">
        <v>-346</v>
      </c>
      <c r="C35" s="4">
        <v>-250</v>
      </c>
    </row>
    <row r="36" spans="1:3" ht="30" x14ac:dyDescent="0.25">
      <c r="A36" s="2" t="s">
        <v>163</v>
      </c>
      <c r="B36" s="4">
        <v>0</v>
      </c>
      <c r="C36" s="4">
        <v>18</v>
      </c>
    </row>
    <row r="37" spans="1:3" ht="30" x14ac:dyDescent="0.25">
      <c r="A37" s="2" t="s">
        <v>164</v>
      </c>
      <c r="B37" s="4">
        <v>0</v>
      </c>
      <c r="C37" s="5">
        <v>7746</v>
      </c>
    </row>
    <row r="38" spans="1:3" ht="30" x14ac:dyDescent="0.25">
      <c r="A38" s="2" t="s">
        <v>165</v>
      </c>
      <c r="B38" s="4">
        <v>-18</v>
      </c>
      <c r="C38" s="4">
        <v>-1</v>
      </c>
    </row>
    <row r="39" spans="1:3" ht="30" x14ac:dyDescent="0.25">
      <c r="A39" s="2" t="s">
        <v>166</v>
      </c>
      <c r="B39" s="5">
        <v>1973</v>
      </c>
      <c r="C39" s="5">
        <v>1837</v>
      </c>
    </row>
    <row r="40" spans="1:3" ht="30" x14ac:dyDescent="0.25">
      <c r="A40" s="2" t="s">
        <v>167</v>
      </c>
      <c r="B40" s="4">
        <v>-85</v>
      </c>
      <c r="C40" s="4">
        <v>0</v>
      </c>
    </row>
    <row r="41" spans="1:3" ht="30" x14ac:dyDescent="0.25">
      <c r="A41" s="2" t="s">
        <v>168</v>
      </c>
      <c r="B41" s="5">
        <v>3220</v>
      </c>
      <c r="C41" s="5">
        <v>2292</v>
      </c>
    </row>
    <row r="42" spans="1:3" x14ac:dyDescent="0.25">
      <c r="A42" s="3" t="s">
        <v>169</v>
      </c>
      <c r="B42" s="4"/>
      <c r="C42" s="4"/>
    </row>
    <row r="43" spans="1:3" x14ac:dyDescent="0.25">
      <c r="A43" s="2" t="s">
        <v>170</v>
      </c>
      <c r="B43" s="5">
        <v>65283</v>
      </c>
      <c r="C43" s="5">
        <v>69115</v>
      </c>
    </row>
    <row r="44" spans="1:3" ht="45" x14ac:dyDescent="0.25">
      <c r="A44" s="2" t="s">
        <v>171</v>
      </c>
      <c r="B44" s="5">
        <v>10384</v>
      </c>
      <c r="C44" s="5">
        <v>5847</v>
      </c>
    </row>
    <row r="45" spans="1:3" ht="30" x14ac:dyDescent="0.25">
      <c r="A45" s="2" t="s">
        <v>55</v>
      </c>
      <c r="B45" s="5">
        <v>20000</v>
      </c>
      <c r="C45" s="4">
        <v>0</v>
      </c>
    </row>
    <row r="46" spans="1:3" ht="30" x14ac:dyDescent="0.25">
      <c r="A46" s="2" t="s">
        <v>172</v>
      </c>
      <c r="B46" s="5">
        <v>-80029</v>
      </c>
      <c r="C46" s="4">
        <v>-29</v>
      </c>
    </row>
    <row r="47" spans="1:3" x14ac:dyDescent="0.25">
      <c r="A47" s="2" t="s">
        <v>173</v>
      </c>
      <c r="B47" s="4">
        <v>270</v>
      </c>
      <c r="C47" s="4">
        <v>290</v>
      </c>
    </row>
    <row r="48" spans="1:3" x14ac:dyDescent="0.25">
      <c r="A48" s="2" t="s">
        <v>174</v>
      </c>
      <c r="B48" s="4">
        <v>-189</v>
      </c>
      <c r="C48" s="4">
        <v>0</v>
      </c>
    </row>
    <row r="49" spans="1:3" ht="30" x14ac:dyDescent="0.25">
      <c r="A49" s="2" t="s">
        <v>139</v>
      </c>
      <c r="B49" s="4">
        <v>-153</v>
      </c>
      <c r="C49" s="4">
        <v>-6</v>
      </c>
    </row>
    <row r="50" spans="1:3" x14ac:dyDescent="0.25">
      <c r="A50" s="2" t="s">
        <v>175</v>
      </c>
      <c r="B50" s="5">
        <v>-5238</v>
      </c>
      <c r="C50" s="5">
        <v>-5086</v>
      </c>
    </row>
    <row r="51" spans="1:3" ht="30" x14ac:dyDescent="0.25">
      <c r="A51" s="2" t="s">
        <v>176</v>
      </c>
      <c r="B51" s="5">
        <v>10328</v>
      </c>
      <c r="C51" s="5">
        <v>70131</v>
      </c>
    </row>
    <row r="52" spans="1:3" ht="30" x14ac:dyDescent="0.25">
      <c r="A52" s="2" t="s">
        <v>177</v>
      </c>
      <c r="B52" s="5">
        <v>35532</v>
      </c>
      <c r="C52" s="5">
        <v>87048</v>
      </c>
    </row>
    <row r="53" spans="1:3" ht="30" x14ac:dyDescent="0.25">
      <c r="A53" s="2" t="s">
        <v>178</v>
      </c>
      <c r="B53" s="5">
        <v>105517</v>
      </c>
      <c r="C53" s="5">
        <v>106641</v>
      </c>
    </row>
    <row r="54" spans="1:3" ht="30" x14ac:dyDescent="0.25">
      <c r="A54" s="2" t="s">
        <v>179</v>
      </c>
      <c r="B54" s="5">
        <v>141049</v>
      </c>
      <c r="C54" s="5">
        <v>193689</v>
      </c>
    </row>
    <row r="55" spans="1:3" x14ac:dyDescent="0.25">
      <c r="A55" s="3" t="s">
        <v>180</v>
      </c>
      <c r="B55" s="4"/>
      <c r="C55" s="4"/>
    </row>
    <row r="56" spans="1:3" x14ac:dyDescent="0.25">
      <c r="A56" s="2" t="s">
        <v>181</v>
      </c>
      <c r="B56" s="5">
        <v>3000</v>
      </c>
      <c r="C56" s="5">
        <v>4100</v>
      </c>
    </row>
    <row r="57" spans="1:3" x14ac:dyDescent="0.25">
      <c r="A57" s="2" t="s">
        <v>182</v>
      </c>
      <c r="B57" s="5">
        <v>2706</v>
      </c>
      <c r="C57" s="5">
        <v>2794</v>
      </c>
    </row>
    <row r="58" spans="1:3" x14ac:dyDescent="0.25">
      <c r="A58" s="3" t="s">
        <v>183</v>
      </c>
      <c r="B58" s="4"/>
      <c r="C58" s="4"/>
    </row>
    <row r="59" spans="1:3" ht="30" x14ac:dyDescent="0.25">
      <c r="A59" s="2" t="s">
        <v>184</v>
      </c>
      <c r="B59" s="5">
        <v>1722</v>
      </c>
      <c r="C59" s="5">
        <v>1415</v>
      </c>
    </row>
    <row r="60" spans="1:3" ht="30" x14ac:dyDescent="0.25">
      <c r="A60" s="2" t="s">
        <v>185</v>
      </c>
      <c r="B60" s="4">
        <v>221</v>
      </c>
      <c r="C60" s="4">
        <v>201</v>
      </c>
    </row>
    <row r="61" spans="1:3" ht="30" x14ac:dyDescent="0.25">
      <c r="A61" s="2" t="s">
        <v>186</v>
      </c>
      <c r="B61" s="8">
        <v>5570</v>
      </c>
      <c r="C61" s="8">
        <v>1273</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1"/>
  <sheetViews>
    <sheetView showGridLines="0" workbookViewId="0"/>
  </sheetViews>
  <sheetFormatPr defaultRowHeight="15" x14ac:dyDescent="0.25"/>
  <cols>
    <col min="1" max="2" width="36.5703125" bestFit="1" customWidth="1"/>
  </cols>
  <sheetData>
    <row r="1" spans="1:2" ht="15" customHeight="1" x14ac:dyDescent="0.25">
      <c r="A1" s="7" t="s">
        <v>187</v>
      </c>
      <c r="B1" s="1" t="s">
        <v>1</v>
      </c>
    </row>
    <row r="2" spans="1:2" x14ac:dyDescent="0.25">
      <c r="A2" s="7"/>
      <c r="B2" s="1" t="s">
        <v>2</v>
      </c>
    </row>
    <row r="3" spans="1:2" ht="30" x14ac:dyDescent="0.25">
      <c r="A3" s="3" t="s">
        <v>188</v>
      </c>
      <c r="B3" s="4"/>
    </row>
    <row r="4" spans="1:2" ht="30" x14ac:dyDescent="0.25">
      <c r="A4" s="11" t="s">
        <v>187</v>
      </c>
      <c r="B4" s="4" t="s">
        <v>189</v>
      </c>
    </row>
    <row r="5" spans="1:2" x14ac:dyDescent="0.25">
      <c r="A5" s="11"/>
      <c r="B5" s="4"/>
    </row>
    <row r="6" spans="1:2" ht="409.5" x14ac:dyDescent="0.25">
      <c r="A6" s="11"/>
      <c r="B6" s="4" t="s">
        <v>190</v>
      </c>
    </row>
    <row r="7" spans="1:2" x14ac:dyDescent="0.25">
      <c r="A7" s="11"/>
      <c r="B7" s="4"/>
    </row>
    <row r="8" spans="1:2" ht="150" x14ac:dyDescent="0.25">
      <c r="A8" s="11"/>
      <c r="B8" s="4" t="s">
        <v>191</v>
      </c>
    </row>
    <row r="9" spans="1:2" x14ac:dyDescent="0.25">
      <c r="A9" s="11"/>
      <c r="B9" s="4"/>
    </row>
    <row r="10" spans="1:2" ht="120" x14ac:dyDescent="0.25">
      <c r="A10" s="11"/>
      <c r="B10" s="4" t="s">
        <v>192</v>
      </c>
    </row>
    <row r="11" spans="1:2" x14ac:dyDescent="0.25">
      <c r="A11" s="11"/>
      <c r="B11" s="4"/>
    </row>
    <row r="12" spans="1:2" ht="45" x14ac:dyDescent="0.25">
      <c r="A12" s="11"/>
      <c r="B12" s="4" t="s">
        <v>193</v>
      </c>
    </row>
    <row r="13" spans="1:2" x14ac:dyDescent="0.25">
      <c r="A13" s="11"/>
      <c r="B13" s="4"/>
    </row>
    <row r="14" spans="1:2" x14ac:dyDescent="0.25">
      <c r="A14" s="11"/>
      <c r="B14" s="4" t="s">
        <v>194</v>
      </c>
    </row>
    <row r="15" spans="1:2" x14ac:dyDescent="0.25">
      <c r="A15" s="11"/>
      <c r="B15" s="4"/>
    </row>
    <row r="16" spans="1:2" ht="405" x14ac:dyDescent="0.25">
      <c r="A16" s="11"/>
      <c r="B16" s="10" t="s">
        <v>195</v>
      </c>
    </row>
    <row r="17" spans="1:2" x14ac:dyDescent="0.25">
      <c r="A17" s="11"/>
      <c r="B17" s="4"/>
    </row>
    <row r="18" spans="1:2" ht="409.5" x14ac:dyDescent="0.25">
      <c r="A18" s="11"/>
      <c r="B18" s="10" t="s">
        <v>196</v>
      </c>
    </row>
    <row r="19" spans="1:2" x14ac:dyDescent="0.25">
      <c r="A19" s="11"/>
      <c r="B19" s="4"/>
    </row>
    <row r="20" spans="1:2" ht="409.5" x14ac:dyDescent="0.25">
      <c r="A20" s="11"/>
      <c r="B20" s="10" t="s">
        <v>197</v>
      </c>
    </row>
    <row r="21" spans="1:2" x14ac:dyDescent="0.25">
      <c r="A21" s="11"/>
      <c r="B21" s="4"/>
    </row>
    <row r="22" spans="1:2" ht="30" x14ac:dyDescent="0.25">
      <c r="A22" s="11"/>
      <c r="B22" s="4" t="s">
        <v>198</v>
      </c>
    </row>
    <row r="23" spans="1:2" x14ac:dyDescent="0.25">
      <c r="A23" s="11"/>
      <c r="B23" s="4"/>
    </row>
    <row r="24" spans="1:2" ht="255" x14ac:dyDescent="0.25">
      <c r="A24" s="11"/>
      <c r="B24" s="4" t="s">
        <v>199</v>
      </c>
    </row>
    <row r="25" spans="1:2" x14ac:dyDescent="0.25">
      <c r="A25" s="11"/>
      <c r="B25" s="4"/>
    </row>
    <row r="26" spans="1:2" ht="180" x14ac:dyDescent="0.25">
      <c r="A26" s="11"/>
      <c r="B26" s="4" t="s">
        <v>200</v>
      </c>
    </row>
    <row r="27" spans="1:2" x14ac:dyDescent="0.25">
      <c r="A27" s="11"/>
      <c r="B27" s="4"/>
    </row>
    <row r="28" spans="1:2" ht="30" x14ac:dyDescent="0.25">
      <c r="A28" s="11"/>
      <c r="B28" s="4" t="s">
        <v>201</v>
      </c>
    </row>
    <row r="29" spans="1:2" x14ac:dyDescent="0.25">
      <c r="A29" s="11"/>
      <c r="B29" s="4"/>
    </row>
    <row r="30" spans="1:2" ht="300" x14ac:dyDescent="0.25">
      <c r="A30" s="11"/>
      <c r="B30" s="4" t="s">
        <v>202</v>
      </c>
    </row>
    <row r="31" spans="1:2" ht="165" x14ac:dyDescent="0.25">
      <c r="A31" s="11"/>
      <c r="B31" s="4" t="s">
        <v>203</v>
      </c>
    </row>
    <row r="32" spans="1:2" ht="75" x14ac:dyDescent="0.25">
      <c r="A32" s="11"/>
      <c r="B32" s="4" t="s">
        <v>204</v>
      </c>
    </row>
    <row r="33" spans="1:2" ht="225" x14ac:dyDescent="0.25">
      <c r="A33" s="11"/>
      <c r="B33" s="4" t="s">
        <v>205</v>
      </c>
    </row>
    <row r="34" spans="1:2" x14ac:dyDescent="0.25">
      <c r="A34" s="11"/>
      <c r="B34" s="4"/>
    </row>
    <row r="35" spans="1:2" ht="120" x14ac:dyDescent="0.25">
      <c r="A35" s="11"/>
      <c r="B35" s="4" t="s">
        <v>206</v>
      </c>
    </row>
    <row r="36" spans="1:2" x14ac:dyDescent="0.25">
      <c r="A36" s="11"/>
      <c r="B36" s="4"/>
    </row>
    <row r="37" spans="1:2" ht="409.5" x14ac:dyDescent="0.25">
      <c r="A37" s="11"/>
      <c r="B37" s="4" t="s">
        <v>207</v>
      </c>
    </row>
    <row r="38" spans="1:2" x14ac:dyDescent="0.25">
      <c r="A38" s="11"/>
      <c r="B38" s="4"/>
    </row>
    <row r="39" spans="1:2" ht="409.5" x14ac:dyDescent="0.25">
      <c r="A39" s="11"/>
      <c r="B39" s="4" t="s">
        <v>208</v>
      </c>
    </row>
    <row r="40" spans="1:2" x14ac:dyDescent="0.25">
      <c r="A40" s="11"/>
      <c r="B40" s="4"/>
    </row>
    <row r="41" spans="1:2" ht="90" x14ac:dyDescent="0.25">
      <c r="A41" s="11"/>
      <c r="B41" s="4" t="s">
        <v>209</v>
      </c>
    </row>
    <row r="42" spans="1:2" x14ac:dyDescent="0.25">
      <c r="A42" s="11"/>
      <c r="B42" s="4"/>
    </row>
    <row r="43" spans="1:2" ht="315" x14ac:dyDescent="0.25">
      <c r="A43" s="11"/>
      <c r="B43" s="4" t="s">
        <v>210</v>
      </c>
    </row>
    <row r="44" spans="1:2" x14ac:dyDescent="0.25">
      <c r="A44" s="11"/>
      <c r="B44" s="4"/>
    </row>
    <row r="45" spans="1:2" ht="345" x14ac:dyDescent="0.25">
      <c r="A45" s="11"/>
      <c r="B45" s="4" t="s">
        <v>211</v>
      </c>
    </row>
    <row r="46" spans="1:2" x14ac:dyDescent="0.25">
      <c r="A46" s="11"/>
      <c r="B46" s="4"/>
    </row>
    <row r="47" spans="1:2" ht="409.5" x14ac:dyDescent="0.25">
      <c r="A47" s="11"/>
      <c r="B47" s="4" t="s">
        <v>212</v>
      </c>
    </row>
    <row r="48" spans="1:2" x14ac:dyDescent="0.25">
      <c r="A48" s="11"/>
      <c r="B48" s="4"/>
    </row>
    <row r="49" spans="1:2" ht="90" x14ac:dyDescent="0.25">
      <c r="A49" s="11"/>
      <c r="B49" s="4" t="s">
        <v>213</v>
      </c>
    </row>
    <row r="50" spans="1:2" x14ac:dyDescent="0.25">
      <c r="A50" s="11"/>
      <c r="B50" s="4"/>
    </row>
    <row r="51" spans="1:2" ht="390" x14ac:dyDescent="0.25">
      <c r="A51" s="11"/>
      <c r="B51" s="4" t="s">
        <v>214</v>
      </c>
    </row>
    <row r="52" spans="1:2" x14ac:dyDescent="0.25">
      <c r="A52" s="11"/>
      <c r="B52" s="4"/>
    </row>
    <row r="53" spans="1:2" ht="360" x14ac:dyDescent="0.25">
      <c r="A53" s="11"/>
      <c r="B53" s="4" t="s">
        <v>215</v>
      </c>
    </row>
    <row r="54" spans="1:2" x14ac:dyDescent="0.25">
      <c r="A54" s="11"/>
      <c r="B54" s="4"/>
    </row>
    <row r="55" spans="1:2" ht="409.5" x14ac:dyDescent="0.25">
      <c r="A55" s="11"/>
      <c r="B55" s="4" t="s">
        <v>216</v>
      </c>
    </row>
    <row r="56" spans="1:2" x14ac:dyDescent="0.25">
      <c r="A56" s="11"/>
      <c r="B56" s="4"/>
    </row>
    <row r="57" spans="1:2" ht="360" x14ac:dyDescent="0.25">
      <c r="A57" s="11"/>
      <c r="B57" s="4" t="s">
        <v>217</v>
      </c>
    </row>
    <row r="58" spans="1:2" x14ac:dyDescent="0.25">
      <c r="A58" s="11"/>
      <c r="B58" s="4"/>
    </row>
    <row r="59" spans="1:2" ht="270" x14ac:dyDescent="0.25">
      <c r="A59" s="11"/>
      <c r="B59" s="4" t="s">
        <v>218</v>
      </c>
    </row>
    <row r="60" spans="1:2" x14ac:dyDescent="0.25">
      <c r="A60" s="11"/>
      <c r="B60" s="4"/>
    </row>
    <row r="61" spans="1:2" ht="150" x14ac:dyDescent="0.25">
      <c r="A61" s="11"/>
      <c r="B61" s="4" t="s">
        <v>219</v>
      </c>
    </row>
  </sheetData>
  <mergeCells count="2">
    <mergeCell ref="A1:A2"/>
    <mergeCell ref="A4:A6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5" bestFit="1" customWidth="1"/>
    <col min="2" max="2" width="36.5703125" customWidth="1"/>
    <col min="3" max="3" width="26" customWidth="1"/>
    <col min="4" max="4" width="5.42578125" customWidth="1"/>
    <col min="5" max="5" width="17" customWidth="1"/>
    <col min="6" max="6" width="7.140625" customWidth="1"/>
  </cols>
  <sheetData>
    <row r="1" spans="1:6" ht="15" customHeight="1" x14ac:dyDescent="0.25">
      <c r="A1" s="7" t="s">
        <v>220</v>
      </c>
      <c r="B1" s="7" t="s">
        <v>1</v>
      </c>
      <c r="C1" s="7"/>
      <c r="D1" s="7"/>
      <c r="E1" s="7"/>
      <c r="F1" s="7"/>
    </row>
    <row r="2" spans="1:6" ht="15" customHeight="1" x14ac:dyDescent="0.25">
      <c r="A2" s="7"/>
      <c r="B2" s="7" t="s">
        <v>2</v>
      </c>
      <c r="C2" s="7"/>
      <c r="D2" s="7"/>
      <c r="E2" s="7"/>
      <c r="F2" s="7"/>
    </row>
    <row r="3" spans="1:6" x14ac:dyDescent="0.25">
      <c r="A3" s="3" t="s">
        <v>221</v>
      </c>
      <c r="B3" s="25"/>
      <c r="C3" s="25"/>
      <c r="D3" s="25"/>
      <c r="E3" s="25"/>
      <c r="F3" s="25"/>
    </row>
    <row r="4" spans="1:6" ht="15" customHeight="1" x14ac:dyDescent="0.25">
      <c r="A4" s="11" t="s">
        <v>220</v>
      </c>
      <c r="B4" s="25" t="s">
        <v>222</v>
      </c>
      <c r="C4" s="25"/>
      <c r="D4" s="25"/>
      <c r="E4" s="25"/>
      <c r="F4" s="25"/>
    </row>
    <row r="5" spans="1:6" x14ac:dyDescent="0.25">
      <c r="A5" s="11"/>
      <c r="B5" s="25"/>
      <c r="C5" s="25"/>
      <c r="D5" s="25"/>
      <c r="E5" s="25"/>
      <c r="F5" s="25"/>
    </row>
    <row r="6" spans="1:6" ht="135" customHeight="1" x14ac:dyDescent="0.25">
      <c r="A6" s="11"/>
      <c r="B6" s="25" t="s">
        <v>223</v>
      </c>
      <c r="C6" s="25"/>
      <c r="D6" s="25"/>
      <c r="E6" s="25"/>
      <c r="F6" s="25"/>
    </row>
    <row r="7" spans="1:6" x14ac:dyDescent="0.25">
      <c r="A7" s="11"/>
      <c r="B7" s="25"/>
      <c r="C7" s="25"/>
      <c r="D7" s="25"/>
      <c r="E7" s="25"/>
      <c r="F7" s="25"/>
    </row>
    <row r="8" spans="1:6" ht="120" customHeight="1" x14ac:dyDescent="0.25">
      <c r="A8" s="11"/>
      <c r="B8" s="25" t="s">
        <v>224</v>
      </c>
      <c r="C8" s="25"/>
      <c r="D8" s="25"/>
      <c r="E8" s="25"/>
      <c r="F8" s="25"/>
    </row>
    <row r="9" spans="1:6" x14ac:dyDescent="0.25">
      <c r="A9" s="11"/>
      <c r="B9" s="25"/>
      <c r="C9" s="25"/>
      <c r="D9" s="25"/>
      <c r="E9" s="25"/>
      <c r="F9" s="25"/>
    </row>
    <row r="10" spans="1:6" ht="45" customHeight="1" x14ac:dyDescent="0.25">
      <c r="A10" s="11"/>
      <c r="B10" s="25" t="s">
        <v>225</v>
      </c>
      <c r="C10" s="25"/>
      <c r="D10" s="25"/>
      <c r="E10" s="25"/>
      <c r="F10" s="25"/>
    </row>
    <row r="11" spans="1:6" x14ac:dyDescent="0.25">
      <c r="A11" s="11"/>
      <c r="B11" s="25"/>
      <c r="C11" s="25"/>
      <c r="D11" s="25"/>
      <c r="E11" s="25"/>
      <c r="F11" s="25"/>
    </row>
    <row r="12" spans="1:6" ht="15" customHeight="1" x14ac:dyDescent="0.25">
      <c r="A12" s="11"/>
      <c r="B12" s="2"/>
      <c r="C12" s="4"/>
      <c r="D12" s="11" t="s">
        <v>226</v>
      </c>
      <c r="E12" s="11"/>
      <c r="F12" s="12"/>
    </row>
    <row r="13" spans="1:6" ht="15" customHeight="1" x14ac:dyDescent="0.25">
      <c r="A13" s="11"/>
      <c r="B13" s="2"/>
      <c r="C13" s="4"/>
      <c r="D13" s="23">
        <v>42094</v>
      </c>
      <c r="E13" s="23"/>
      <c r="F13" s="12"/>
    </row>
    <row r="14" spans="1:6" ht="15.75" thickBot="1" x14ac:dyDescent="0.3">
      <c r="A14" s="11"/>
      <c r="B14" s="2"/>
      <c r="C14" s="4"/>
      <c r="D14" s="24">
        <v>2015</v>
      </c>
      <c r="E14" s="24"/>
      <c r="F14" s="12"/>
    </row>
    <row r="15" spans="1:6" ht="15.75" thickTop="1" x14ac:dyDescent="0.25">
      <c r="A15" s="11"/>
      <c r="B15" s="13" t="s">
        <v>227</v>
      </c>
      <c r="C15" s="14"/>
      <c r="D15" s="15"/>
      <c r="E15" s="16">
        <v>3.72</v>
      </c>
      <c r="F15" s="17" t="s">
        <v>228</v>
      </c>
    </row>
    <row r="16" spans="1:6" x14ac:dyDescent="0.25">
      <c r="A16" s="11"/>
      <c r="B16" s="18" t="s">
        <v>229</v>
      </c>
      <c r="C16" s="19"/>
      <c r="D16" s="20"/>
      <c r="E16" s="21">
        <v>1.54</v>
      </c>
      <c r="F16" s="22" t="s">
        <v>228</v>
      </c>
    </row>
    <row r="17" spans="1:6" x14ac:dyDescent="0.25">
      <c r="A17" s="11"/>
      <c r="B17" s="13" t="s">
        <v>230</v>
      </c>
      <c r="C17" s="14"/>
      <c r="D17" s="15"/>
      <c r="E17" s="16">
        <v>30.77</v>
      </c>
      <c r="F17" s="17" t="s">
        <v>228</v>
      </c>
    </row>
    <row r="18" spans="1:6" x14ac:dyDescent="0.25">
      <c r="A18" s="11"/>
      <c r="B18" s="18" t="s">
        <v>231</v>
      </c>
      <c r="C18" s="19"/>
      <c r="D18" s="20"/>
      <c r="E18" s="21">
        <v>7</v>
      </c>
      <c r="F18" s="22"/>
    </row>
    <row r="19" spans="1:6" x14ac:dyDescent="0.25">
      <c r="A19" s="11"/>
      <c r="B19" s="13" t="s">
        <v>232</v>
      </c>
      <c r="C19" s="14"/>
      <c r="D19" s="15" t="s">
        <v>233</v>
      </c>
      <c r="E19" s="16">
        <v>6.6</v>
      </c>
      <c r="F19" s="17"/>
    </row>
  </sheetData>
  <mergeCells count="16">
    <mergeCell ref="B6:F6"/>
    <mergeCell ref="B7:F7"/>
    <mergeCell ref="B8:F8"/>
    <mergeCell ref="B9:F9"/>
    <mergeCell ref="B10:F10"/>
    <mergeCell ref="B11:F11"/>
    <mergeCell ref="D12:E12"/>
    <mergeCell ref="D13:E13"/>
    <mergeCell ref="D14:E14"/>
    <mergeCell ref="A1:A2"/>
    <mergeCell ref="B1:F1"/>
    <mergeCell ref="B2:F2"/>
    <mergeCell ref="B3:F3"/>
    <mergeCell ref="A4:A19"/>
    <mergeCell ref="B4:F4"/>
    <mergeCell ref="B5:F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7"/>
  <sheetViews>
    <sheetView showGridLines="0" workbookViewId="0"/>
  </sheetViews>
  <sheetFormatPr defaultRowHeight="15" x14ac:dyDescent="0.25"/>
  <cols>
    <col min="1" max="1" width="19.140625" bestFit="1" customWidth="1"/>
    <col min="2" max="2" width="36.5703125" bestFit="1" customWidth="1"/>
    <col min="3" max="3" width="31.7109375" customWidth="1"/>
    <col min="4" max="4" width="6.85546875" customWidth="1"/>
    <col min="5" max="5" width="26.28515625" customWidth="1"/>
    <col min="6" max="7" width="31.7109375" customWidth="1"/>
    <col min="8" max="8" width="6.85546875" customWidth="1"/>
    <col min="9" max="9" width="26.28515625" customWidth="1"/>
    <col min="10" max="10" width="5.85546875" customWidth="1"/>
    <col min="11" max="11" width="31.7109375" customWidth="1"/>
    <col min="12" max="12" width="6.85546875" customWidth="1"/>
    <col min="13" max="13" width="26.28515625" customWidth="1"/>
    <col min="14" max="14" width="5.85546875" customWidth="1"/>
    <col min="15" max="15" width="31.7109375" customWidth="1"/>
    <col min="16" max="16" width="6.85546875" customWidth="1"/>
    <col min="17" max="17" width="26.28515625" customWidth="1"/>
    <col min="18" max="18" width="31.7109375" customWidth="1"/>
  </cols>
  <sheetData>
    <row r="1" spans="1:18" ht="15" customHeight="1" x14ac:dyDescent="0.25">
      <c r="A1" s="7" t="s">
        <v>234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235</v>
      </c>
      <c r="B3" s="25"/>
      <c r="C3" s="25"/>
      <c r="D3" s="25"/>
      <c r="E3" s="25"/>
      <c r="F3" s="25"/>
      <c r="G3" s="25"/>
      <c r="H3" s="25"/>
      <c r="I3" s="25"/>
      <c r="J3" s="25"/>
      <c r="K3" s="25"/>
      <c r="L3" s="25"/>
      <c r="M3" s="25"/>
      <c r="N3" s="25"/>
      <c r="O3" s="25"/>
      <c r="P3" s="25"/>
      <c r="Q3" s="25"/>
      <c r="R3" s="25"/>
    </row>
    <row r="4" spans="1:18" ht="15" customHeight="1" x14ac:dyDescent="0.25">
      <c r="A4" s="11" t="s">
        <v>234</v>
      </c>
      <c r="B4" s="25" t="s">
        <v>236</v>
      </c>
      <c r="C4" s="25"/>
      <c r="D4" s="25"/>
      <c r="E4" s="25"/>
      <c r="F4" s="25"/>
      <c r="G4" s="25"/>
      <c r="H4" s="25"/>
      <c r="I4" s="25"/>
      <c r="J4" s="25"/>
      <c r="K4" s="25"/>
      <c r="L4" s="25"/>
      <c r="M4" s="25"/>
      <c r="N4" s="25"/>
      <c r="O4" s="25"/>
      <c r="P4" s="25"/>
      <c r="Q4" s="25"/>
      <c r="R4" s="25"/>
    </row>
    <row r="5" spans="1:18" x14ac:dyDescent="0.25">
      <c r="A5" s="11"/>
      <c r="B5" s="25"/>
      <c r="C5" s="25"/>
      <c r="D5" s="25"/>
      <c r="E5" s="25"/>
      <c r="F5" s="25"/>
      <c r="G5" s="25"/>
      <c r="H5" s="25"/>
      <c r="I5" s="25"/>
      <c r="J5" s="25"/>
      <c r="K5" s="25"/>
      <c r="L5" s="25"/>
      <c r="M5" s="25"/>
      <c r="N5" s="25"/>
      <c r="O5" s="25"/>
      <c r="P5" s="25"/>
      <c r="Q5" s="25"/>
      <c r="R5" s="25"/>
    </row>
    <row r="6" spans="1:18" ht="30" customHeight="1" x14ac:dyDescent="0.25">
      <c r="A6" s="11"/>
      <c r="B6" s="25" t="s">
        <v>237</v>
      </c>
      <c r="C6" s="25"/>
      <c r="D6" s="25"/>
      <c r="E6" s="25"/>
      <c r="F6" s="25"/>
      <c r="G6" s="25"/>
      <c r="H6" s="25"/>
      <c r="I6" s="25"/>
      <c r="J6" s="25"/>
      <c r="K6" s="25"/>
      <c r="L6" s="25"/>
      <c r="M6" s="25"/>
      <c r="N6" s="25"/>
      <c r="O6" s="25"/>
      <c r="P6" s="25"/>
      <c r="Q6" s="25"/>
      <c r="R6" s="25"/>
    </row>
    <row r="7" spans="1:18" x14ac:dyDescent="0.25">
      <c r="A7" s="11"/>
      <c r="B7" s="25"/>
      <c r="C7" s="25"/>
      <c r="D7" s="25"/>
      <c r="E7" s="25"/>
      <c r="F7" s="25"/>
      <c r="G7" s="25"/>
      <c r="H7" s="25"/>
      <c r="I7" s="25"/>
      <c r="J7" s="25"/>
      <c r="K7" s="25"/>
      <c r="L7" s="25"/>
      <c r="M7" s="25"/>
      <c r="N7" s="25"/>
      <c r="O7" s="25"/>
      <c r="P7" s="25"/>
      <c r="Q7" s="25"/>
      <c r="R7" s="25"/>
    </row>
    <row r="8" spans="1:18" ht="15" customHeight="1" x14ac:dyDescent="0.25">
      <c r="A8" s="11"/>
      <c r="B8" s="25" t="s">
        <v>238</v>
      </c>
      <c r="C8" s="25"/>
      <c r="D8" s="25"/>
      <c r="E8" s="25"/>
      <c r="F8" s="25"/>
      <c r="G8" s="25"/>
      <c r="H8" s="25"/>
      <c r="I8" s="25"/>
      <c r="J8" s="25"/>
      <c r="K8" s="25"/>
      <c r="L8" s="25"/>
      <c r="M8" s="25"/>
      <c r="N8" s="25"/>
      <c r="O8" s="25"/>
      <c r="P8" s="25"/>
      <c r="Q8" s="25"/>
      <c r="R8" s="25"/>
    </row>
    <row r="9" spans="1:18" x14ac:dyDescent="0.25">
      <c r="A9" s="11"/>
      <c r="B9" s="25"/>
      <c r="C9" s="25"/>
      <c r="D9" s="25"/>
      <c r="E9" s="25"/>
      <c r="F9" s="25"/>
      <c r="G9" s="25"/>
      <c r="H9" s="25"/>
      <c r="I9" s="25"/>
      <c r="J9" s="25"/>
      <c r="K9" s="25"/>
      <c r="L9" s="25"/>
      <c r="M9" s="25"/>
      <c r="N9" s="25"/>
      <c r="O9" s="25"/>
      <c r="P9" s="25"/>
      <c r="Q9" s="25"/>
      <c r="R9" s="25"/>
    </row>
    <row r="10" spans="1:18" ht="15" customHeight="1" x14ac:dyDescent="0.25">
      <c r="A10" s="11"/>
      <c r="B10" s="25" t="s">
        <v>239</v>
      </c>
      <c r="C10" s="25"/>
      <c r="D10" s="25"/>
      <c r="E10" s="25"/>
      <c r="F10" s="25"/>
      <c r="G10" s="25"/>
      <c r="H10" s="25"/>
      <c r="I10" s="25"/>
      <c r="J10" s="25"/>
      <c r="K10" s="25"/>
      <c r="L10" s="25"/>
      <c r="M10" s="25"/>
      <c r="N10" s="25"/>
      <c r="O10" s="25"/>
      <c r="P10" s="25"/>
      <c r="Q10" s="25"/>
      <c r="R10" s="25"/>
    </row>
    <row r="11" spans="1:18" x14ac:dyDescent="0.25">
      <c r="A11" s="11"/>
      <c r="B11" s="25"/>
      <c r="C11" s="25"/>
      <c r="D11" s="25"/>
      <c r="E11" s="25"/>
      <c r="F11" s="25"/>
      <c r="G11" s="25"/>
      <c r="H11" s="25"/>
      <c r="I11" s="25"/>
      <c r="J11" s="25"/>
      <c r="K11" s="25"/>
      <c r="L11" s="25"/>
      <c r="M11" s="25"/>
      <c r="N11" s="25"/>
      <c r="O11" s="25"/>
      <c r="P11" s="25"/>
      <c r="Q11" s="25"/>
      <c r="R11" s="25"/>
    </row>
    <row r="12" spans="1:18" ht="15.75" thickBot="1" x14ac:dyDescent="0.3">
      <c r="A12" s="11"/>
      <c r="B12" s="4" t="s">
        <v>240</v>
      </c>
      <c r="C12" s="4"/>
      <c r="D12" s="35" t="s">
        <v>241</v>
      </c>
      <c r="E12" s="35"/>
      <c r="F12" s="12"/>
      <c r="G12" s="4"/>
      <c r="H12" s="35" t="s">
        <v>242</v>
      </c>
      <c r="I12" s="35"/>
      <c r="J12" s="12"/>
      <c r="K12" s="4"/>
      <c r="L12" s="35" t="s">
        <v>243</v>
      </c>
      <c r="M12" s="35"/>
      <c r="N12" s="12"/>
      <c r="O12" s="4"/>
      <c r="P12" s="35" t="s">
        <v>244</v>
      </c>
      <c r="Q12" s="35"/>
      <c r="R12" s="12"/>
    </row>
    <row r="13" spans="1:18" ht="15.75" thickTop="1" x14ac:dyDescent="0.25">
      <c r="A13" s="11"/>
      <c r="B13" s="14" t="s">
        <v>245</v>
      </c>
      <c r="C13" s="14"/>
      <c r="D13" s="15" t="s">
        <v>233</v>
      </c>
      <c r="E13" s="27">
        <v>186394</v>
      </c>
      <c r="F13" s="17"/>
      <c r="G13" s="14"/>
      <c r="H13" s="15" t="s">
        <v>233</v>
      </c>
      <c r="I13" s="16">
        <v>996</v>
      </c>
      <c r="J13" s="17"/>
      <c r="K13" s="14"/>
      <c r="L13" s="15" t="s">
        <v>233</v>
      </c>
      <c r="M13" s="16" t="s">
        <v>246</v>
      </c>
      <c r="N13" s="17" t="s">
        <v>247</v>
      </c>
      <c r="O13" s="14"/>
      <c r="P13" s="15" t="s">
        <v>233</v>
      </c>
      <c r="Q13" s="27">
        <v>186714</v>
      </c>
      <c r="R13" s="17"/>
    </row>
    <row r="14" spans="1:18" x14ac:dyDescent="0.25">
      <c r="A14" s="11"/>
      <c r="B14" s="19" t="s">
        <v>248</v>
      </c>
      <c r="C14" s="19"/>
      <c r="D14" s="20"/>
      <c r="E14" s="28">
        <v>132197</v>
      </c>
      <c r="F14" s="22"/>
      <c r="G14" s="19"/>
      <c r="H14" s="20"/>
      <c r="I14" s="28">
        <v>4452</v>
      </c>
      <c r="J14" s="22"/>
      <c r="K14" s="19"/>
      <c r="L14" s="20"/>
      <c r="M14" s="21" t="s">
        <v>249</v>
      </c>
      <c r="N14" s="22" t="s">
        <v>247</v>
      </c>
      <c r="O14" s="19"/>
      <c r="P14" s="20"/>
      <c r="Q14" s="28">
        <v>136313</v>
      </c>
      <c r="R14" s="22"/>
    </row>
    <row r="15" spans="1:18" ht="30.75" thickBot="1" x14ac:dyDescent="0.3">
      <c r="A15" s="11"/>
      <c r="B15" s="14" t="s">
        <v>250</v>
      </c>
      <c r="C15" s="14"/>
      <c r="D15" s="29"/>
      <c r="E15" s="30">
        <v>275650</v>
      </c>
      <c r="F15" s="17"/>
      <c r="G15" s="14"/>
      <c r="H15" s="29"/>
      <c r="I15" s="30">
        <v>3938</v>
      </c>
      <c r="J15" s="17"/>
      <c r="K15" s="14"/>
      <c r="L15" s="29"/>
      <c r="M15" s="31" t="s">
        <v>251</v>
      </c>
      <c r="N15" s="17" t="s">
        <v>247</v>
      </c>
      <c r="O15" s="14"/>
      <c r="P15" s="29"/>
      <c r="Q15" s="30">
        <v>278188</v>
      </c>
      <c r="R15" s="17"/>
    </row>
    <row r="16" spans="1:18" ht="15.75" thickTop="1" x14ac:dyDescent="0.25">
      <c r="A16" s="11"/>
      <c r="B16" s="19" t="s">
        <v>252</v>
      </c>
      <c r="C16" s="19"/>
      <c r="D16" s="20"/>
      <c r="E16" s="28">
        <v>594241</v>
      </c>
      <c r="F16" s="22"/>
      <c r="G16" s="19"/>
      <c r="H16" s="20"/>
      <c r="I16" s="28">
        <v>9386</v>
      </c>
      <c r="J16" s="22"/>
      <c r="K16" s="19"/>
      <c r="L16" s="20"/>
      <c r="M16" s="21" t="s">
        <v>253</v>
      </c>
      <c r="N16" s="22" t="s">
        <v>247</v>
      </c>
      <c r="O16" s="19"/>
      <c r="P16" s="20"/>
      <c r="Q16" s="28">
        <v>601215</v>
      </c>
      <c r="R16" s="22"/>
    </row>
    <row r="17" spans="1:18" ht="15.75" thickBot="1" x14ac:dyDescent="0.3">
      <c r="A17" s="11"/>
      <c r="B17" s="14" t="s">
        <v>254</v>
      </c>
      <c r="C17" s="14"/>
      <c r="D17" s="29"/>
      <c r="E17" s="30">
        <v>25000</v>
      </c>
      <c r="F17" s="17"/>
      <c r="G17" s="14"/>
      <c r="H17" s="29"/>
      <c r="I17" s="31">
        <v>120</v>
      </c>
      <c r="J17" s="17"/>
      <c r="K17" s="14"/>
      <c r="L17" s="29"/>
      <c r="M17" s="31">
        <v>0</v>
      </c>
      <c r="N17" s="17"/>
      <c r="O17" s="14"/>
      <c r="P17" s="29"/>
      <c r="Q17" s="30">
        <v>25120</v>
      </c>
      <c r="R17" s="17"/>
    </row>
    <row r="18" spans="1:18" ht="16.5" thickTop="1" thickBot="1" x14ac:dyDescent="0.3">
      <c r="A18" s="11"/>
      <c r="B18" s="19" t="s">
        <v>255</v>
      </c>
      <c r="C18" s="19"/>
      <c r="D18" s="32" t="s">
        <v>233</v>
      </c>
      <c r="E18" s="33">
        <v>619241</v>
      </c>
      <c r="F18" s="22"/>
      <c r="G18" s="19"/>
      <c r="H18" s="32" t="s">
        <v>233</v>
      </c>
      <c r="I18" s="33">
        <v>9506</v>
      </c>
      <c r="J18" s="22"/>
      <c r="K18" s="19"/>
      <c r="L18" s="32" t="s">
        <v>233</v>
      </c>
      <c r="M18" s="34" t="s">
        <v>253</v>
      </c>
      <c r="N18" s="22" t="s">
        <v>247</v>
      </c>
      <c r="O18" s="19"/>
      <c r="P18" s="32" t="s">
        <v>233</v>
      </c>
      <c r="Q18" s="33">
        <v>626335</v>
      </c>
      <c r="R18" s="22"/>
    </row>
    <row r="19" spans="1:18" ht="15.75" thickTop="1" x14ac:dyDescent="0.25">
      <c r="A19" s="11"/>
      <c r="B19" s="25"/>
      <c r="C19" s="25"/>
      <c r="D19" s="25"/>
      <c r="E19" s="25"/>
      <c r="F19" s="25"/>
      <c r="G19" s="25"/>
      <c r="H19" s="25"/>
      <c r="I19" s="25"/>
      <c r="J19" s="25"/>
      <c r="K19" s="25"/>
      <c r="L19" s="25"/>
      <c r="M19" s="25"/>
      <c r="N19" s="25"/>
      <c r="O19" s="25"/>
      <c r="P19" s="25"/>
      <c r="Q19" s="25"/>
      <c r="R19" s="25"/>
    </row>
    <row r="20" spans="1:18" ht="15" customHeight="1" x14ac:dyDescent="0.25">
      <c r="A20" s="11"/>
      <c r="B20" s="25" t="s">
        <v>256</v>
      </c>
      <c r="C20" s="25"/>
      <c r="D20" s="25"/>
      <c r="E20" s="25"/>
      <c r="F20" s="25"/>
      <c r="G20" s="25"/>
      <c r="H20" s="25"/>
      <c r="I20" s="25"/>
      <c r="J20" s="25"/>
      <c r="K20" s="25"/>
      <c r="L20" s="25"/>
      <c r="M20" s="25"/>
      <c r="N20" s="25"/>
      <c r="O20" s="25"/>
      <c r="P20" s="25"/>
      <c r="Q20" s="25"/>
      <c r="R20" s="25"/>
    </row>
    <row r="21" spans="1:18" x14ac:dyDescent="0.25">
      <c r="A21" s="11"/>
      <c r="B21" s="25"/>
      <c r="C21" s="25"/>
      <c r="D21" s="25"/>
      <c r="E21" s="25"/>
      <c r="F21" s="25"/>
      <c r="G21" s="25"/>
      <c r="H21" s="25"/>
      <c r="I21" s="25"/>
      <c r="J21" s="25"/>
      <c r="K21" s="25"/>
      <c r="L21" s="25"/>
      <c r="M21" s="25"/>
      <c r="N21" s="25"/>
      <c r="O21" s="25"/>
      <c r="P21" s="25"/>
      <c r="Q21" s="25"/>
      <c r="R21" s="25"/>
    </row>
    <row r="22" spans="1:18" ht="15.75" thickBot="1" x14ac:dyDescent="0.3">
      <c r="A22" s="11"/>
      <c r="B22" s="4" t="s">
        <v>240</v>
      </c>
      <c r="C22" s="4"/>
      <c r="D22" s="35" t="s">
        <v>241</v>
      </c>
      <c r="E22" s="35"/>
      <c r="F22" s="12"/>
      <c r="G22" s="4"/>
      <c r="H22" s="24" t="s">
        <v>242</v>
      </c>
      <c r="I22" s="24"/>
      <c r="J22" s="12"/>
      <c r="K22" s="4"/>
      <c r="L22" s="35" t="s">
        <v>243</v>
      </c>
      <c r="M22" s="35"/>
      <c r="N22" s="12"/>
      <c r="O22" s="4"/>
      <c r="P22" s="35" t="s">
        <v>244</v>
      </c>
      <c r="Q22" s="35"/>
      <c r="R22" s="12"/>
    </row>
    <row r="23" spans="1:18" ht="15.75" thickTop="1" x14ac:dyDescent="0.25">
      <c r="A23" s="11"/>
      <c r="B23" s="14" t="s">
        <v>245</v>
      </c>
      <c r="C23" s="14"/>
      <c r="D23" s="15" t="s">
        <v>233</v>
      </c>
      <c r="E23" s="16">
        <v>480</v>
      </c>
      <c r="F23" s="17"/>
      <c r="G23" s="14"/>
      <c r="H23" s="15" t="s">
        <v>233</v>
      </c>
      <c r="I23" s="16">
        <v>0</v>
      </c>
      <c r="J23" s="17"/>
      <c r="K23" s="14"/>
      <c r="L23" s="15" t="s">
        <v>233</v>
      </c>
      <c r="M23" s="16" t="s">
        <v>257</v>
      </c>
      <c r="N23" s="17" t="s">
        <v>247</v>
      </c>
      <c r="O23" s="14"/>
      <c r="P23" s="15" t="s">
        <v>233</v>
      </c>
      <c r="Q23" s="16">
        <v>470</v>
      </c>
      <c r="R23" s="17"/>
    </row>
    <row r="24" spans="1:18" ht="15.75" thickBot="1" x14ac:dyDescent="0.3">
      <c r="A24" s="11"/>
      <c r="B24" s="19" t="s">
        <v>248</v>
      </c>
      <c r="C24" s="19"/>
      <c r="D24" s="36"/>
      <c r="E24" s="37">
        <v>1181</v>
      </c>
      <c r="F24" s="22"/>
      <c r="G24" s="19"/>
      <c r="H24" s="36"/>
      <c r="I24" s="38">
        <v>2</v>
      </c>
      <c r="J24" s="22"/>
      <c r="K24" s="19"/>
      <c r="L24" s="36"/>
      <c r="M24" s="38">
        <v>0</v>
      </c>
      <c r="N24" s="22"/>
      <c r="O24" s="19"/>
      <c r="P24" s="36"/>
      <c r="Q24" s="37">
        <v>1183</v>
      </c>
      <c r="R24" s="22"/>
    </row>
    <row r="25" spans="1:18" ht="16.5" thickTop="1" thickBot="1" x14ac:dyDescent="0.3">
      <c r="A25" s="11"/>
      <c r="B25" s="14" t="s">
        <v>258</v>
      </c>
      <c r="C25" s="14"/>
      <c r="D25" s="39" t="s">
        <v>233</v>
      </c>
      <c r="E25" s="40">
        <v>1661</v>
      </c>
      <c r="F25" s="17"/>
      <c r="G25" s="14"/>
      <c r="H25" s="39" t="s">
        <v>233</v>
      </c>
      <c r="I25" s="41">
        <v>2</v>
      </c>
      <c r="J25" s="17"/>
      <c r="K25" s="14"/>
      <c r="L25" s="39" t="s">
        <v>233</v>
      </c>
      <c r="M25" s="41" t="s">
        <v>257</v>
      </c>
      <c r="N25" s="17" t="s">
        <v>247</v>
      </c>
      <c r="O25" s="14"/>
      <c r="P25" s="39" t="s">
        <v>233</v>
      </c>
      <c r="Q25" s="40">
        <v>1653</v>
      </c>
      <c r="R25" s="17"/>
    </row>
    <row r="26" spans="1:18" ht="15.75" thickTop="1" x14ac:dyDescent="0.25">
      <c r="A26" s="11"/>
      <c r="B26" s="25"/>
      <c r="C26" s="25"/>
      <c r="D26" s="25"/>
      <c r="E26" s="25"/>
      <c r="F26" s="25"/>
      <c r="G26" s="25"/>
      <c r="H26" s="25"/>
      <c r="I26" s="25"/>
      <c r="J26" s="25"/>
      <c r="K26" s="25"/>
      <c r="L26" s="25"/>
      <c r="M26" s="25"/>
      <c r="N26" s="25"/>
      <c r="O26" s="25"/>
      <c r="P26" s="25"/>
      <c r="Q26" s="25"/>
      <c r="R26" s="25"/>
    </row>
    <row r="27" spans="1:18" ht="15" customHeight="1" x14ac:dyDescent="0.25">
      <c r="A27" s="11"/>
      <c r="B27" s="25" t="s">
        <v>259</v>
      </c>
      <c r="C27" s="25"/>
      <c r="D27" s="25"/>
      <c r="E27" s="25"/>
      <c r="F27" s="25"/>
      <c r="G27" s="25"/>
      <c r="H27" s="25"/>
      <c r="I27" s="25"/>
      <c r="J27" s="25"/>
      <c r="K27" s="25"/>
      <c r="L27" s="25"/>
      <c r="M27" s="25"/>
      <c r="N27" s="25"/>
      <c r="O27" s="25"/>
      <c r="P27" s="25"/>
      <c r="Q27" s="25"/>
      <c r="R27" s="25"/>
    </row>
    <row r="28" spans="1:18" x14ac:dyDescent="0.25">
      <c r="A28" s="11"/>
      <c r="B28" s="25"/>
      <c r="C28" s="25"/>
      <c r="D28" s="25"/>
      <c r="E28" s="25"/>
      <c r="F28" s="25"/>
      <c r="G28" s="25"/>
      <c r="H28" s="25"/>
      <c r="I28" s="25"/>
      <c r="J28" s="25"/>
      <c r="K28" s="25"/>
      <c r="L28" s="25"/>
      <c r="M28" s="25"/>
      <c r="N28" s="25"/>
      <c r="O28" s="25"/>
      <c r="P28" s="25"/>
      <c r="Q28" s="25"/>
      <c r="R28" s="25"/>
    </row>
    <row r="29" spans="1:18" ht="15" customHeight="1" x14ac:dyDescent="0.25">
      <c r="A29" s="11"/>
      <c r="B29" s="25" t="s">
        <v>239</v>
      </c>
      <c r="C29" s="25"/>
      <c r="D29" s="25"/>
      <c r="E29" s="25"/>
      <c r="F29" s="25"/>
      <c r="G29" s="25"/>
      <c r="H29" s="25"/>
      <c r="I29" s="25"/>
      <c r="J29" s="25"/>
      <c r="K29" s="25"/>
      <c r="L29" s="25"/>
      <c r="M29" s="25"/>
      <c r="N29" s="25"/>
      <c r="O29" s="25"/>
      <c r="P29" s="25"/>
      <c r="Q29" s="25"/>
      <c r="R29" s="25"/>
    </row>
    <row r="30" spans="1:18" x14ac:dyDescent="0.25">
      <c r="A30" s="11"/>
      <c r="B30" s="25"/>
      <c r="C30" s="25"/>
      <c r="D30" s="25"/>
      <c r="E30" s="25"/>
      <c r="F30" s="25"/>
      <c r="G30" s="25"/>
      <c r="H30" s="25"/>
      <c r="I30" s="25"/>
      <c r="J30" s="25"/>
      <c r="K30" s="25"/>
      <c r="L30" s="25"/>
      <c r="M30" s="25"/>
      <c r="N30" s="25"/>
      <c r="O30" s="25"/>
      <c r="P30" s="25"/>
      <c r="Q30" s="25"/>
      <c r="R30" s="25"/>
    </row>
    <row r="31" spans="1:18" ht="15.75" thickBot="1" x14ac:dyDescent="0.3">
      <c r="A31" s="11"/>
      <c r="B31" s="4" t="s">
        <v>240</v>
      </c>
      <c r="C31" s="4"/>
      <c r="D31" s="35" t="s">
        <v>241</v>
      </c>
      <c r="E31" s="35"/>
      <c r="F31" s="12"/>
      <c r="G31" s="4"/>
      <c r="H31" s="35" t="s">
        <v>242</v>
      </c>
      <c r="I31" s="35"/>
      <c r="J31" s="12"/>
      <c r="K31" s="4"/>
      <c r="L31" s="35" t="s">
        <v>243</v>
      </c>
      <c r="M31" s="35"/>
      <c r="N31" s="12"/>
      <c r="O31" s="4"/>
      <c r="P31" s="35" t="s">
        <v>244</v>
      </c>
      <c r="Q31" s="35"/>
      <c r="R31" s="12"/>
    </row>
    <row r="32" spans="1:18" ht="15.75" thickTop="1" x14ac:dyDescent="0.25">
      <c r="A32" s="11"/>
      <c r="B32" s="14" t="s">
        <v>245</v>
      </c>
      <c r="C32" s="14"/>
      <c r="D32" s="15" t="s">
        <v>233</v>
      </c>
      <c r="E32" s="27">
        <v>190563</v>
      </c>
      <c r="F32" s="17"/>
      <c r="G32" s="14"/>
      <c r="H32" s="15" t="s">
        <v>233</v>
      </c>
      <c r="I32" s="16">
        <v>509</v>
      </c>
      <c r="J32" s="17"/>
      <c r="K32" s="14"/>
      <c r="L32" s="15" t="s">
        <v>233</v>
      </c>
      <c r="M32" s="16" t="s">
        <v>260</v>
      </c>
      <c r="N32" s="17" t="s">
        <v>247</v>
      </c>
      <c r="O32" s="14"/>
      <c r="P32" s="15" t="s">
        <v>233</v>
      </c>
      <c r="Q32" s="27">
        <v>188932</v>
      </c>
      <c r="R32" s="17"/>
    </row>
    <row r="33" spans="1:18" x14ac:dyDescent="0.25">
      <c r="A33" s="11"/>
      <c r="B33" s="19" t="s">
        <v>248</v>
      </c>
      <c r="C33" s="19"/>
      <c r="D33" s="20"/>
      <c r="E33" s="28">
        <v>133951</v>
      </c>
      <c r="F33" s="22"/>
      <c r="G33" s="19"/>
      <c r="H33" s="20"/>
      <c r="I33" s="28">
        <v>3973</v>
      </c>
      <c r="J33" s="22"/>
      <c r="K33" s="19"/>
      <c r="L33" s="20"/>
      <c r="M33" s="21" t="s">
        <v>261</v>
      </c>
      <c r="N33" s="22" t="s">
        <v>247</v>
      </c>
      <c r="O33" s="19"/>
      <c r="P33" s="20"/>
      <c r="Q33" s="28">
        <v>137458</v>
      </c>
      <c r="R33" s="22"/>
    </row>
    <row r="34" spans="1:18" ht="30.75" thickBot="1" x14ac:dyDescent="0.3">
      <c r="A34" s="11"/>
      <c r="B34" s="14" t="s">
        <v>250</v>
      </c>
      <c r="C34" s="14"/>
      <c r="D34" s="29"/>
      <c r="E34" s="30">
        <v>288881</v>
      </c>
      <c r="F34" s="17"/>
      <c r="G34" s="14"/>
      <c r="H34" s="29"/>
      <c r="I34" s="30">
        <v>2876</v>
      </c>
      <c r="J34" s="17"/>
      <c r="K34" s="14"/>
      <c r="L34" s="29"/>
      <c r="M34" s="31" t="s">
        <v>262</v>
      </c>
      <c r="N34" s="17" t="s">
        <v>247</v>
      </c>
      <c r="O34" s="14"/>
      <c r="P34" s="29"/>
      <c r="Q34" s="30">
        <v>288907</v>
      </c>
      <c r="R34" s="17"/>
    </row>
    <row r="35" spans="1:18" ht="15.75" thickTop="1" x14ac:dyDescent="0.25">
      <c r="A35" s="11"/>
      <c r="B35" s="19" t="s">
        <v>252</v>
      </c>
      <c r="C35" s="19"/>
      <c r="D35" s="20"/>
      <c r="E35" s="28">
        <v>613395</v>
      </c>
      <c r="F35" s="22"/>
      <c r="G35" s="19"/>
      <c r="H35" s="20"/>
      <c r="I35" s="28">
        <v>7358</v>
      </c>
      <c r="J35" s="22"/>
      <c r="K35" s="19"/>
      <c r="L35" s="20"/>
      <c r="M35" s="21" t="s">
        <v>263</v>
      </c>
      <c r="N35" s="22" t="s">
        <v>247</v>
      </c>
      <c r="O35" s="19"/>
      <c r="P35" s="20"/>
      <c r="Q35" s="28">
        <v>615297</v>
      </c>
      <c r="R35" s="22"/>
    </row>
    <row r="36" spans="1:18" ht="15.75" thickBot="1" x14ac:dyDescent="0.3">
      <c r="A36" s="11"/>
      <c r="B36" s="14" t="s">
        <v>254</v>
      </c>
      <c r="C36" s="14"/>
      <c r="D36" s="29"/>
      <c r="E36" s="30">
        <v>25000</v>
      </c>
      <c r="F36" s="17"/>
      <c r="G36" s="14"/>
      <c r="H36" s="29"/>
      <c r="I36" s="31">
        <v>0</v>
      </c>
      <c r="J36" s="17"/>
      <c r="K36" s="14"/>
      <c r="L36" s="29"/>
      <c r="M36" s="31" t="s">
        <v>264</v>
      </c>
      <c r="N36" s="17" t="s">
        <v>247</v>
      </c>
      <c r="O36" s="14"/>
      <c r="P36" s="29"/>
      <c r="Q36" s="30">
        <v>24889</v>
      </c>
      <c r="R36" s="17"/>
    </row>
    <row r="37" spans="1:18" ht="16.5" thickTop="1" thickBot="1" x14ac:dyDescent="0.3">
      <c r="A37" s="11"/>
      <c r="B37" s="19" t="s">
        <v>255</v>
      </c>
      <c r="C37" s="19"/>
      <c r="D37" s="32" t="s">
        <v>233</v>
      </c>
      <c r="E37" s="33">
        <v>638395</v>
      </c>
      <c r="F37" s="22"/>
      <c r="G37" s="19"/>
      <c r="H37" s="32" t="s">
        <v>233</v>
      </c>
      <c r="I37" s="33">
        <v>7358</v>
      </c>
      <c r="J37" s="22"/>
      <c r="K37" s="19"/>
      <c r="L37" s="32" t="s">
        <v>233</v>
      </c>
      <c r="M37" s="34" t="s">
        <v>265</v>
      </c>
      <c r="N37" s="22" t="s">
        <v>247</v>
      </c>
      <c r="O37" s="19"/>
      <c r="P37" s="32" t="s">
        <v>233</v>
      </c>
      <c r="Q37" s="33">
        <v>640186</v>
      </c>
      <c r="R37" s="22"/>
    </row>
    <row r="38" spans="1:18" ht="15.75" thickTop="1" x14ac:dyDescent="0.25">
      <c r="A38" s="11"/>
      <c r="B38" s="25"/>
      <c r="C38" s="25"/>
      <c r="D38" s="25"/>
      <c r="E38" s="25"/>
      <c r="F38" s="25"/>
      <c r="G38" s="25"/>
      <c r="H38" s="25"/>
      <c r="I38" s="25"/>
      <c r="J38" s="25"/>
      <c r="K38" s="25"/>
      <c r="L38" s="25"/>
      <c r="M38" s="25"/>
      <c r="N38" s="25"/>
      <c r="O38" s="25"/>
      <c r="P38" s="25"/>
      <c r="Q38" s="25"/>
      <c r="R38" s="25"/>
    </row>
    <row r="39" spans="1:18" ht="15" customHeight="1" x14ac:dyDescent="0.25">
      <c r="A39" s="11"/>
      <c r="B39" s="25" t="s">
        <v>256</v>
      </c>
      <c r="C39" s="25"/>
      <c r="D39" s="25"/>
      <c r="E39" s="25"/>
      <c r="F39" s="25"/>
      <c r="G39" s="25"/>
      <c r="H39" s="25"/>
      <c r="I39" s="25"/>
      <c r="J39" s="25"/>
      <c r="K39" s="25"/>
      <c r="L39" s="25"/>
      <c r="M39" s="25"/>
      <c r="N39" s="25"/>
      <c r="O39" s="25"/>
      <c r="P39" s="25"/>
      <c r="Q39" s="25"/>
      <c r="R39" s="25"/>
    </row>
    <row r="40" spans="1:18" x14ac:dyDescent="0.25">
      <c r="A40" s="11"/>
      <c r="B40" s="25"/>
      <c r="C40" s="25"/>
      <c r="D40" s="25"/>
      <c r="E40" s="25"/>
      <c r="F40" s="25"/>
      <c r="G40" s="25"/>
      <c r="H40" s="25"/>
      <c r="I40" s="25"/>
      <c r="J40" s="25"/>
      <c r="K40" s="25"/>
      <c r="L40" s="25"/>
      <c r="M40" s="25"/>
      <c r="N40" s="25"/>
      <c r="O40" s="25"/>
      <c r="P40" s="25"/>
      <c r="Q40" s="25"/>
      <c r="R40" s="25"/>
    </row>
    <row r="41" spans="1:18" ht="15.75" thickBot="1" x14ac:dyDescent="0.3">
      <c r="A41" s="11"/>
      <c r="B41" s="4" t="s">
        <v>240</v>
      </c>
      <c r="C41" s="4"/>
      <c r="D41" s="35" t="s">
        <v>241</v>
      </c>
      <c r="E41" s="35"/>
      <c r="F41" s="12"/>
      <c r="G41" s="4"/>
      <c r="H41" s="24" t="s">
        <v>242</v>
      </c>
      <c r="I41" s="24"/>
      <c r="J41" s="12"/>
      <c r="K41" s="4"/>
      <c r="L41" s="35" t="s">
        <v>243</v>
      </c>
      <c r="M41" s="35"/>
      <c r="N41" s="12"/>
      <c r="O41" s="4"/>
      <c r="P41" s="35" t="s">
        <v>244</v>
      </c>
      <c r="Q41" s="35"/>
      <c r="R41" s="12"/>
    </row>
    <row r="42" spans="1:18" ht="15.75" thickTop="1" x14ac:dyDescent="0.25">
      <c r="A42" s="11"/>
      <c r="B42" s="14" t="s">
        <v>245</v>
      </c>
      <c r="C42" s="14"/>
      <c r="D42" s="15" t="s">
        <v>233</v>
      </c>
      <c r="E42" s="16">
        <v>480</v>
      </c>
      <c r="F42" s="17"/>
      <c r="G42" s="14"/>
      <c r="H42" s="15" t="s">
        <v>233</v>
      </c>
      <c r="I42" s="16">
        <v>0</v>
      </c>
      <c r="J42" s="17"/>
      <c r="K42" s="14"/>
      <c r="L42" s="15" t="s">
        <v>233</v>
      </c>
      <c r="M42" s="16" t="s">
        <v>266</v>
      </c>
      <c r="N42" s="17" t="s">
        <v>247</v>
      </c>
      <c r="O42" s="14"/>
      <c r="P42" s="15" t="s">
        <v>233</v>
      </c>
      <c r="Q42" s="16">
        <v>461</v>
      </c>
      <c r="R42" s="17"/>
    </row>
    <row r="43" spans="1:18" ht="15.75" thickBot="1" x14ac:dyDescent="0.3">
      <c r="A43" s="11"/>
      <c r="B43" s="19" t="s">
        <v>248</v>
      </c>
      <c r="C43" s="19"/>
      <c r="D43" s="36"/>
      <c r="E43" s="37">
        <v>1182</v>
      </c>
      <c r="F43" s="22"/>
      <c r="G43" s="19"/>
      <c r="H43" s="36"/>
      <c r="I43" s="38">
        <v>1</v>
      </c>
      <c r="J43" s="22"/>
      <c r="K43" s="19"/>
      <c r="L43" s="36"/>
      <c r="M43" s="38">
        <v>0</v>
      </c>
      <c r="N43" s="22"/>
      <c r="O43" s="19"/>
      <c r="P43" s="36"/>
      <c r="Q43" s="37">
        <v>1183</v>
      </c>
      <c r="R43" s="22"/>
    </row>
    <row r="44" spans="1:18" ht="16.5" thickTop="1" thickBot="1" x14ac:dyDescent="0.3">
      <c r="A44" s="11"/>
      <c r="B44" s="14" t="s">
        <v>258</v>
      </c>
      <c r="C44" s="14"/>
      <c r="D44" s="39" t="s">
        <v>233</v>
      </c>
      <c r="E44" s="40">
        <v>1662</v>
      </c>
      <c r="F44" s="17"/>
      <c r="G44" s="14"/>
      <c r="H44" s="39" t="s">
        <v>233</v>
      </c>
      <c r="I44" s="41">
        <v>1</v>
      </c>
      <c r="J44" s="17"/>
      <c r="K44" s="14"/>
      <c r="L44" s="39" t="s">
        <v>233</v>
      </c>
      <c r="M44" s="41" t="s">
        <v>266</v>
      </c>
      <c r="N44" s="17" t="s">
        <v>247</v>
      </c>
      <c r="O44" s="14"/>
      <c r="P44" s="39" t="s">
        <v>233</v>
      </c>
      <c r="Q44" s="40">
        <v>1644</v>
      </c>
      <c r="R44" s="17"/>
    </row>
    <row r="45" spans="1:18" ht="15.75" thickTop="1" x14ac:dyDescent="0.25">
      <c r="A45" s="11"/>
      <c r="B45" s="25"/>
      <c r="C45" s="25"/>
      <c r="D45" s="25"/>
      <c r="E45" s="25"/>
      <c r="F45" s="25"/>
      <c r="G45" s="25"/>
      <c r="H45" s="25"/>
      <c r="I45" s="25"/>
      <c r="J45" s="25"/>
      <c r="K45" s="25"/>
      <c r="L45" s="25"/>
      <c r="M45" s="25"/>
      <c r="N45" s="25"/>
      <c r="O45" s="25"/>
      <c r="P45" s="25"/>
      <c r="Q45" s="25"/>
      <c r="R45" s="25"/>
    </row>
    <row r="46" spans="1:18" ht="15" customHeight="1" x14ac:dyDescent="0.25">
      <c r="A46" s="11"/>
      <c r="B46" s="25" t="s">
        <v>267</v>
      </c>
      <c r="C46" s="25"/>
      <c r="D46" s="25"/>
      <c r="E46" s="25"/>
      <c r="F46" s="25"/>
      <c r="G46" s="25"/>
      <c r="H46" s="25"/>
      <c r="I46" s="25"/>
      <c r="J46" s="25"/>
      <c r="K46" s="25"/>
      <c r="L46" s="25"/>
      <c r="M46" s="25"/>
      <c r="N46" s="25"/>
      <c r="O46" s="25"/>
      <c r="P46" s="25"/>
      <c r="Q46" s="25"/>
      <c r="R46" s="25"/>
    </row>
    <row r="47" spans="1:18" x14ac:dyDescent="0.25">
      <c r="A47" s="11"/>
      <c r="B47" s="25"/>
      <c r="C47" s="25"/>
      <c r="D47" s="25"/>
      <c r="E47" s="25"/>
      <c r="F47" s="25"/>
      <c r="G47" s="25"/>
      <c r="H47" s="25"/>
      <c r="I47" s="25"/>
      <c r="J47" s="25"/>
      <c r="K47" s="25"/>
      <c r="L47" s="25"/>
      <c r="M47" s="25"/>
      <c r="N47" s="25"/>
      <c r="O47" s="25"/>
      <c r="P47" s="25"/>
      <c r="Q47" s="25"/>
      <c r="R47" s="25"/>
    </row>
    <row r="48" spans="1:18" ht="15.75" thickBot="1" x14ac:dyDescent="0.3">
      <c r="A48" s="11"/>
      <c r="B48" s="4"/>
      <c r="C48" s="4"/>
      <c r="D48" s="35" t="s">
        <v>239</v>
      </c>
      <c r="E48" s="35"/>
      <c r="F48" s="35"/>
      <c r="G48" s="35"/>
      <c r="H48" s="35"/>
      <c r="I48" s="35"/>
      <c r="J48" s="12"/>
      <c r="K48" s="4"/>
      <c r="L48" s="35" t="s">
        <v>256</v>
      </c>
      <c r="M48" s="35"/>
      <c r="N48" s="35"/>
      <c r="O48" s="35"/>
      <c r="P48" s="35"/>
      <c r="Q48" s="35"/>
      <c r="R48" s="12"/>
    </row>
    <row r="49" spans="1:18" ht="16.5" thickTop="1" thickBot="1" x14ac:dyDescent="0.3">
      <c r="A49" s="11"/>
      <c r="B49" s="4" t="s">
        <v>240</v>
      </c>
      <c r="C49" s="4"/>
      <c r="D49" s="42" t="s">
        <v>241</v>
      </c>
      <c r="E49" s="42"/>
      <c r="F49" s="12"/>
      <c r="G49" s="4"/>
      <c r="H49" s="42" t="s">
        <v>244</v>
      </c>
      <c r="I49" s="42"/>
      <c r="J49" s="12"/>
      <c r="K49" s="4"/>
      <c r="L49" s="42" t="s">
        <v>241</v>
      </c>
      <c r="M49" s="42"/>
      <c r="N49" s="12"/>
      <c r="O49" s="4"/>
      <c r="P49" s="42" t="s">
        <v>244</v>
      </c>
      <c r="Q49" s="42"/>
      <c r="R49" s="12"/>
    </row>
    <row r="50" spans="1:18" ht="15.75" thickTop="1" x14ac:dyDescent="0.25">
      <c r="A50" s="11"/>
      <c r="B50" s="14" t="s">
        <v>268</v>
      </c>
      <c r="C50" s="14"/>
      <c r="D50" s="15" t="s">
        <v>233</v>
      </c>
      <c r="E50" s="27">
        <v>17748</v>
      </c>
      <c r="F50" s="17"/>
      <c r="G50" s="14"/>
      <c r="H50" s="15" t="s">
        <v>233</v>
      </c>
      <c r="I50" s="27">
        <v>17814</v>
      </c>
      <c r="J50" s="17"/>
      <c r="K50" s="14"/>
      <c r="L50" s="15" t="s">
        <v>233</v>
      </c>
      <c r="M50" s="16">
        <v>0</v>
      </c>
      <c r="N50" s="17"/>
      <c r="O50" s="14"/>
      <c r="P50" s="15" t="s">
        <v>233</v>
      </c>
      <c r="Q50" s="16">
        <v>0</v>
      </c>
      <c r="R50" s="17"/>
    </row>
    <row r="51" spans="1:18" x14ac:dyDescent="0.25">
      <c r="A51" s="11"/>
      <c r="B51" s="19" t="s">
        <v>269</v>
      </c>
      <c r="C51" s="19"/>
      <c r="D51" s="20"/>
      <c r="E51" s="28">
        <v>117110</v>
      </c>
      <c r="F51" s="22"/>
      <c r="G51" s="19"/>
      <c r="H51" s="20"/>
      <c r="I51" s="28">
        <v>118395</v>
      </c>
      <c r="J51" s="22"/>
      <c r="K51" s="19"/>
      <c r="L51" s="20"/>
      <c r="M51" s="28">
        <v>1181</v>
      </c>
      <c r="N51" s="22"/>
      <c r="O51" s="19"/>
      <c r="P51" s="20"/>
      <c r="Q51" s="28">
        <v>1183</v>
      </c>
      <c r="R51" s="22"/>
    </row>
    <row r="52" spans="1:18" x14ac:dyDescent="0.25">
      <c r="A52" s="11"/>
      <c r="B52" s="14" t="s">
        <v>270</v>
      </c>
      <c r="C52" s="14"/>
      <c r="D52" s="15"/>
      <c r="E52" s="27">
        <v>135921</v>
      </c>
      <c r="F52" s="17"/>
      <c r="G52" s="14"/>
      <c r="H52" s="15"/>
      <c r="I52" s="27">
        <v>137856</v>
      </c>
      <c r="J52" s="17"/>
      <c r="K52" s="14"/>
      <c r="L52" s="15"/>
      <c r="M52" s="16">
        <v>480</v>
      </c>
      <c r="N52" s="17"/>
      <c r="O52" s="14"/>
      <c r="P52" s="15"/>
      <c r="Q52" s="16">
        <v>470</v>
      </c>
      <c r="R52" s="17"/>
    </row>
    <row r="53" spans="1:18" x14ac:dyDescent="0.25">
      <c r="A53" s="11"/>
      <c r="B53" s="19" t="s">
        <v>271</v>
      </c>
      <c r="C53" s="19"/>
      <c r="D53" s="20"/>
      <c r="E53" s="28">
        <v>47812</v>
      </c>
      <c r="F53" s="22"/>
      <c r="G53" s="19"/>
      <c r="H53" s="20"/>
      <c r="I53" s="28">
        <v>48962</v>
      </c>
      <c r="J53" s="22"/>
      <c r="K53" s="19"/>
      <c r="L53" s="20"/>
      <c r="M53" s="21">
        <v>0</v>
      </c>
      <c r="N53" s="22"/>
      <c r="O53" s="19"/>
      <c r="P53" s="20"/>
      <c r="Q53" s="21">
        <v>0</v>
      </c>
      <c r="R53" s="22"/>
    </row>
    <row r="54" spans="1:18" ht="30.75" thickBot="1" x14ac:dyDescent="0.3">
      <c r="A54" s="11"/>
      <c r="B54" s="14" t="s">
        <v>250</v>
      </c>
      <c r="C54" s="14"/>
      <c r="D54" s="29"/>
      <c r="E54" s="30">
        <v>275650</v>
      </c>
      <c r="F54" s="17"/>
      <c r="G54" s="14"/>
      <c r="H54" s="29"/>
      <c r="I54" s="30">
        <v>278188</v>
      </c>
      <c r="J54" s="17"/>
      <c r="K54" s="14"/>
      <c r="L54" s="29"/>
      <c r="M54" s="31">
        <v>0</v>
      </c>
      <c r="N54" s="17"/>
      <c r="O54" s="14"/>
      <c r="P54" s="29"/>
      <c r="Q54" s="31">
        <v>0</v>
      </c>
      <c r="R54" s="17"/>
    </row>
    <row r="55" spans="1:18" ht="15.75" thickTop="1" x14ac:dyDescent="0.25">
      <c r="A55" s="11"/>
      <c r="B55" s="19" t="s">
        <v>252</v>
      </c>
      <c r="C55" s="19"/>
      <c r="D55" s="20"/>
      <c r="E55" s="28">
        <v>594241</v>
      </c>
      <c r="F55" s="22"/>
      <c r="G55" s="19"/>
      <c r="H55" s="20"/>
      <c r="I55" s="28">
        <v>601215</v>
      </c>
      <c r="J55" s="22"/>
      <c r="K55" s="19"/>
      <c r="L55" s="20"/>
      <c r="M55" s="28">
        <v>1661</v>
      </c>
      <c r="N55" s="22"/>
      <c r="O55" s="19"/>
      <c r="P55" s="20"/>
      <c r="Q55" s="28">
        <v>1653</v>
      </c>
      <c r="R55" s="22"/>
    </row>
    <row r="56" spans="1:18" ht="15.75" thickBot="1" x14ac:dyDescent="0.3">
      <c r="A56" s="11"/>
      <c r="B56" s="14" t="s">
        <v>254</v>
      </c>
      <c r="C56" s="14"/>
      <c r="D56" s="29"/>
      <c r="E56" s="30">
        <v>25000</v>
      </c>
      <c r="F56" s="17"/>
      <c r="G56" s="14"/>
      <c r="H56" s="29"/>
      <c r="I56" s="30">
        <v>25120</v>
      </c>
      <c r="J56" s="17"/>
      <c r="K56" s="14"/>
      <c r="L56" s="29"/>
      <c r="M56" s="31">
        <v>0</v>
      </c>
      <c r="N56" s="17"/>
      <c r="O56" s="14"/>
      <c r="P56" s="29"/>
      <c r="Q56" s="31">
        <v>0</v>
      </c>
      <c r="R56" s="17"/>
    </row>
    <row r="57" spans="1:18" ht="16.5" thickTop="1" thickBot="1" x14ac:dyDescent="0.3">
      <c r="A57" s="11"/>
      <c r="B57" s="19" t="s">
        <v>272</v>
      </c>
      <c r="C57" s="19"/>
      <c r="D57" s="32" t="s">
        <v>233</v>
      </c>
      <c r="E57" s="33">
        <v>619241</v>
      </c>
      <c r="F57" s="22"/>
      <c r="G57" s="19"/>
      <c r="H57" s="32" t="s">
        <v>233</v>
      </c>
      <c r="I57" s="33">
        <v>626335</v>
      </c>
      <c r="J57" s="22"/>
      <c r="K57" s="19"/>
      <c r="L57" s="32" t="s">
        <v>233</v>
      </c>
      <c r="M57" s="33">
        <v>1661</v>
      </c>
      <c r="N57" s="22"/>
      <c r="O57" s="19"/>
      <c r="P57" s="32" t="s">
        <v>233</v>
      </c>
      <c r="Q57" s="33">
        <v>1653</v>
      </c>
      <c r="R57" s="22"/>
    </row>
    <row r="58" spans="1:18" ht="15.75" thickTop="1" x14ac:dyDescent="0.25">
      <c r="A58" s="11"/>
      <c r="B58" s="25"/>
      <c r="C58" s="25"/>
      <c r="D58" s="25"/>
      <c r="E58" s="25"/>
      <c r="F58" s="25"/>
      <c r="G58" s="25"/>
      <c r="H58" s="25"/>
      <c r="I58" s="25"/>
      <c r="J58" s="25"/>
      <c r="K58" s="25"/>
      <c r="L58" s="25"/>
      <c r="M58" s="25"/>
      <c r="N58" s="25"/>
      <c r="O58" s="25"/>
      <c r="P58" s="25"/>
      <c r="Q58" s="25"/>
      <c r="R58" s="25"/>
    </row>
    <row r="59" spans="1:18" ht="15" customHeight="1" x14ac:dyDescent="0.25">
      <c r="A59" s="11"/>
      <c r="B59" s="25" t="s">
        <v>273</v>
      </c>
      <c r="C59" s="25"/>
      <c r="D59" s="25"/>
      <c r="E59" s="25"/>
      <c r="F59" s="25"/>
      <c r="G59" s="25"/>
      <c r="H59" s="25"/>
      <c r="I59" s="25"/>
      <c r="J59" s="25"/>
      <c r="K59" s="25"/>
      <c r="L59" s="25"/>
      <c r="M59" s="25"/>
      <c r="N59" s="25"/>
      <c r="O59" s="25"/>
      <c r="P59" s="25"/>
      <c r="Q59" s="25"/>
      <c r="R59" s="25"/>
    </row>
    <row r="60" spans="1:18" x14ac:dyDescent="0.25">
      <c r="A60" s="11"/>
      <c r="B60" s="25"/>
      <c r="C60" s="25"/>
      <c r="D60" s="25"/>
      <c r="E60" s="25"/>
      <c r="F60" s="25"/>
      <c r="G60" s="25"/>
      <c r="H60" s="25"/>
      <c r="I60" s="25"/>
      <c r="J60" s="25"/>
      <c r="K60" s="25"/>
      <c r="L60" s="25"/>
      <c r="M60" s="25"/>
      <c r="N60" s="25"/>
      <c r="O60" s="25"/>
      <c r="P60" s="25"/>
      <c r="Q60" s="25"/>
      <c r="R60" s="25"/>
    </row>
    <row r="61" spans="1:18" ht="15" customHeight="1" x14ac:dyDescent="0.25">
      <c r="A61" s="11"/>
      <c r="B61" s="25" t="s">
        <v>274</v>
      </c>
      <c r="C61" s="25"/>
      <c r="D61" s="25"/>
      <c r="E61" s="25"/>
      <c r="F61" s="25"/>
      <c r="G61" s="25"/>
      <c r="H61" s="25"/>
      <c r="I61" s="25"/>
      <c r="J61" s="25"/>
      <c r="K61" s="25"/>
      <c r="L61" s="25"/>
      <c r="M61" s="25"/>
      <c r="N61" s="25"/>
      <c r="O61" s="25"/>
      <c r="P61" s="25"/>
      <c r="Q61" s="25"/>
      <c r="R61" s="25"/>
    </row>
    <row r="62" spans="1:18" x14ac:dyDescent="0.25">
      <c r="A62" s="11"/>
      <c r="B62" s="25"/>
      <c r="C62" s="25"/>
      <c r="D62" s="25"/>
      <c r="E62" s="25"/>
      <c r="F62" s="25"/>
      <c r="G62" s="25"/>
      <c r="H62" s="25"/>
      <c r="I62" s="25"/>
      <c r="J62" s="25"/>
      <c r="K62" s="25"/>
      <c r="L62" s="25"/>
      <c r="M62" s="25"/>
      <c r="N62" s="25"/>
      <c r="O62" s="25"/>
      <c r="P62" s="25"/>
      <c r="Q62" s="25"/>
      <c r="R62" s="25"/>
    </row>
    <row r="63" spans="1:18" ht="15" customHeight="1" x14ac:dyDescent="0.25">
      <c r="A63" s="11"/>
      <c r="B63" s="25" t="s">
        <v>275</v>
      </c>
      <c r="C63" s="25"/>
      <c r="D63" s="25"/>
      <c r="E63" s="25"/>
      <c r="F63" s="25"/>
      <c r="G63" s="25"/>
      <c r="H63" s="25"/>
      <c r="I63" s="25"/>
      <c r="J63" s="25"/>
      <c r="K63" s="25"/>
      <c r="L63" s="25"/>
      <c r="M63" s="25"/>
      <c r="N63" s="25"/>
      <c r="O63" s="25"/>
      <c r="P63" s="25"/>
      <c r="Q63" s="25"/>
      <c r="R63" s="25"/>
    </row>
    <row r="64" spans="1:18" x14ac:dyDescent="0.25">
      <c r="A64" s="11"/>
      <c r="B64" s="25"/>
      <c r="C64" s="25"/>
      <c r="D64" s="25"/>
      <c r="E64" s="25"/>
      <c r="F64" s="25"/>
      <c r="G64" s="25"/>
      <c r="H64" s="25"/>
      <c r="I64" s="25"/>
      <c r="J64" s="25"/>
      <c r="K64" s="25"/>
      <c r="L64" s="25"/>
      <c r="M64" s="25"/>
      <c r="N64" s="25"/>
      <c r="O64" s="25"/>
      <c r="P64" s="25"/>
      <c r="Q64" s="25"/>
      <c r="R64" s="25"/>
    </row>
    <row r="65" spans="1:18" ht="30" customHeight="1" x14ac:dyDescent="0.25">
      <c r="A65" s="11"/>
      <c r="B65" s="25" t="s">
        <v>276</v>
      </c>
      <c r="C65" s="25"/>
      <c r="D65" s="25"/>
      <c r="E65" s="25"/>
      <c r="F65" s="25"/>
      <c r="G65" s="25"/>
      <c r="H65" s="25"/>
      <c r="I65" s="25"/>
      <c r="J65" s="25"/>
      <c r="K65" s="25"/>
      <c r="L65" s="25"/>
      <c r="M65" s="25"/>
      <c r="N65" s="25"/>
      <c r="O65" s="25"/>
      <c r="P65" s="25"/>
      <c r="Q65" s="25"/>
      <c r="R65" s="25"/>
    </row>
    <row r="66" spans="1:18" x14ac:dyDescent="0.25">
      <c r="A66" s="11"/>
      <c r="B66" s="25"/>
      <c r="C66" s="25"/>
      <c r="D66" s="25"/>
      <c r="E66" s="25"/>
      <c r="F66" s="25"/>
      <c r="G66" s="25"/>
      <c r="H66" s="25"/>
      <c r="I66" s="25"/>
      <c r="J66" s="25"/>
      <c r="K66" s="25"/>
      <c r="L66" s="25"/>
      <c r="M66" s="25"/>
      <c r="N66" s="25"/>
      <c r="O66" s="25"/>
      <c r="P66" s="25"/>
      <c r="Q66" s="25"/>
      <c r="R66" s="25"/>
    </row>
    <row r="67" spans="1:18" ht="15" customHeight="1" x14ac:dyDescent="0.25">
      <c r="A67" s="11"/>
      <c r="B67" s="25" t="s">
        <v>239</v>
      </c>
      <c r="C67" s="25"/>
      <c r="D67" s="25"/>
      <c r="E67" s="25"/>
      <c r="F67" s="25"/>
      <c r="G67" s="25"/>
      <c r="H67" s="25"/>
      <c r="I67" s="25"/>
      <c r="J67" s="25"/>
      <c r="K67" s="25"/>
      <c r="L67" s="25"/>
      <c r="M67" s="25"/>
      <c r="N67" s="25"/>
      <c r="O67" s="25"/>
      <c r="P67" s="25"/>
      <c r="Q67" s="25"/>
      <c r="R67" s="25"/>
    </row>
    <row r="68" spans="1:18" x14ac:dyDescent="0.25">
      <c r="A68" s="11"/>
      <c r="B68" s="25"/>
      <c r="C68" s="25"/>
      <c r="D68" s="25"/>
      <c r="E68" s="25"/>
      <c r="F68" s="25"/>
      <c r="G68" s="25"/>
      <c r="H68" s="25"/>
      <c r="I68" s="25"/>
      <c r="J68" s="25"/>
      <c r="K68" s="25"/>
      <c r="L68" s="25"/>
      <c r="M68" s="25"/>
      <c r="N68" s="25"/>
      <c r="O68" s="25"/>
      <c r="P68" s="25"/>
      <c r="Q68" s="25"/>
      <c r="R68" s="25"/>
    </row>
    <row r="69" spans="1:18" ht="15.75" thickBot="1" x14ac:dyDescent="0.3">
      <c r="A69" s="11"/>
      <c r="B69" s="4" t="s">
        <v>240</v>
      </c>
      <c r="C69" s="4"/>
      <c r="D69" s="35" t="s">
        <v>241</v>
      </c>
      <c r="E69" s="35"/>
      <c r="F69" s="12"/>
      <c r="G69" s="4"/>
      <c r="H69" s="35" t="s">
        <v>243</v>
      </c>
      <c r="I69" s="35"/>
      <c r="J69" s="12"/>
      <c r="K69" s="4"/>
      <c r="L69" s="35" t="s">
        <v>244</v>
      </c>
      <c r="M69" s="35"/>
      <c r="N69" s="12"/>
    </row>
    <row r="70" spans="1:18" ht="15.75" thickTop="1" x14ac:dyDescent="0.25">
      <c r="A70" s="11"/>
      <c r="B70" s="4" t="s">
        <v>277</v>
      </c>
      <c r="C70" s="4"/>
      <c r="D70" s="43"/>
      <c r="E70" s="43"/>
      <c r="F70" s="12"/>
      <c r="G70" s="4"/>
      <c r="H70" s="43"/>
      <c r="I70" s="43"/>
      <c r="J70" s="12"/>
      <c r="K70" s="4"/>
      <c r="L70" s="43"/>
      <c r="M70" s="43"/>
      <c r="N70" s="12"/>
    </row>
    <row r="71" spans="1:18" x14ac:dyDescent="0.25">
      <c r="A71" s="11"/>
      <c r="B71" s="14" t="s">
        <v>245</v>
      </c>
      <c r="C71" s="14"/>
      <c r="D71" s="15" t="s">
        <v>233</v>
      </c>
      <c r="E71" s="27">
        <v>9421</v>
      </c>
      <c r="F71" s="17"/>
      <c r="G71" s="14"/>
      <c r="H71" s="15" t="s">
        <v>233</v>
      </c>
      <c r="I71" s="16" t="s">
        <v>278</v>
      </c>
      <c r="J71" s="17" t="s">
        <v>247</v>
      </c>
      <c r="K71" s="14"/>
      <c r="L71" s="15" t="s">
        <v>233</v>
      </c>
      <c r="M71" s="27">
        <v>9407</v>
      </c>
      <c r="N71" s="17"/>
    </row>
    <row r="72" spans="1:18" x14ac:dyDescent="0.25">
      <c r="A72" s="11"/>
      <c r="B72" s="19" t="s">
        <v>248</v>
      </c>
      <c r="C72" s="19"/>
      <c r="D72" s="20"/>
      <c r="E72" s="28">
        <v>7094</v>
      </c>
      <c r="F72" s="22"/>
      <c r="G72" s="19"/>
      <c r="H72" s="20"/>
      <c r="I72" s="21" t="s">
        <v>279</v>
      </c>
      <c r="J72" s="22" t="s">
        <v>247</v>
      </c>
      <c r="K72" s="19"/>
      <c r="L72" s="20"/>
      <c r="M72" s="28">
        <v>7044</v>
      </c>
      <c r="N72" s="22"/>
    </row>
    <row r="73" spans="1:18" ht="30.75" thickBot="1" x14ac:dyDescent="0.3">
      <c r="A73" s="11"/>
      <c r="B73" s="14" t="s">
        <v>250</v>
      </c>
      <c r="C73" s="14"/>
      <c r="D73" s="29"/>
      <c r="E73" s="30">
        <v>23865</v>
      </c>
      <c r="F73" s="17"/>
      <c r="G73" s="14"/>
      <c r="H73" s="29"/>
      <c r="I73" s="31" t="s">
        <v>280</v>
      </c>
      <c r="J73" s="17" t="s">
        <v>247</v>
      </c>
      <c r="K73" s="14"/>
      <c r="L73" s="29"/>
      <c r="M73" s="30">
        <v>23795</v>
      </c>
      <c r="N73" s="17"/>
    </row>
    <row r="74" spans="1:18" ht="15.75" thickTop="1" x14ac:dyDescent="0.25">
      <c r="A74" s="11"/>
      <c r="B74" s="19" t="s">
        <v>252</v>
      </c>
      <c r="C74" s="19"/>
      <c r="D74" s="20"/>
      <c r="E74" s="28">
        <v>40380</v>
      </c>
      <c r="F74" s="22"/>
      <c r="G74" s="19"/>
      <c r="H74" s="20"/>
      <c r="I74" s="21" t="s">
        <v>281</v>
      </c>
      <c r="J74" s="22" t="s">
        <v>247</v>
      </c>
      <c r="K74" s="19"/>
      <c r="L74" s="20"/>
      <c r="M74" s="28">
        <v>40246</v>
      </c>
      <c r="N74" s="22"/>
    </row>
    <row r="75" spans="1:18" ht="15.75" thickBot="1" x14ac:dyDescent="0.3">
      <c r="A75" s="11"/>
      <c r="B75" s="14" t="s">
        <v>254</v>
      </c>
      <c r="C75" s="14"/>
      <c r="D75" s="29"/>
      <c r="E75" s="31">
        <v>0</v>
      </c>
      <c r="F75" s="17"/>
      <c r="G75" s="14"/>
      <c r="H75" s="29"/>
      <c r="I75" s="31">
        <v>0</v>
      </c>
      <c r="J75" s="17"/>
      <c r="K75" s="14"/>
      <c r="L75" s="29"/>
      <c r="M75" s="31">
        <v>0</v>
      </c>
      <c r="N75" s="17"/>
    </row>
    <row r="76" spans="1:18" ht="30.75" thickTop="1" x14ac:dyDescent="0.25">
      <c r="A76" s="11"/>
      <c r="B76" s="19" t="s">
        <v>282</v>
      </c>
      <c r="C76" s="19"/>
      <c r="D76" s="20"/>
      <c r="E76" s="28">
        <v>40380</v>
      </c>
      <c r="F76" s="22"/>
      <c r="G76" s="19"/>
      <c r="H76" s="20"/>
      <c r="I76" s="21" t="s">
        <v>281</v>
      </c>
      <c r="J76" s="22" t="s">
        <v>247</v>
      </c>
      <c r="K76" s="19"/>
      <c r="L76" s="20"/>
      <c r="M76" s="28">
        <v>40246</v>
      </c>
      <c r="N76" s="22"/>
    </row>
    <row r="77" spans="1:18" x14ac:dyDescent="0.25">
      <c r="A77" s="11"/>
      <c r="B77" s="14"/>
      <c r="C77" s="14"/>
      <c r="D77" s="15"/>
      <c r="E77" s="16"/>
      <c r="F77" s="17"/>
      <c r="G77" s="14"/>
      <c r="H77" s="15"/>
      <c r="I77" s="16"/>
      <c r="J77" s="17"/>
      <c r="K77" s="14"/>
      <c r="L77" s="15"/>
      <c r="M77" s="16"/>
      <c r="N77" s="17"/>
    </row>
    <row r="78" spans="1:18" x14ac:dyDescent="0.25">
      <c r="A78" s="11"/>
      <c r="B78" s="19" t="s">
        <v>283</v>
      </c>
      <c r="C78" s="19"/>
      <c r="D78" s="20"/>
      <c r="E78" s="21"/>
      <c r="F78" s="22"/>
      <c r="G78" s="19"/>
      <c r="H78" s="20"/>
      <c r="I78" s="21"/>
      <c r="J78" s="22"/>
      <c r="K78" s="19"/>
      <c r="L78" s="20"/>
      <c r="M78" s="21"/>
      <c r="N78" s="22"/>
    </row>
    <row r="79" spans="1:18" x14ac:dyDescent="0.25">
      <c r="A79" s="11"/>
      <c r="B79" s="14" t="s">
        <v>245</v>
      </c>
      <c r="C79" s="14"/>
      <c r="D79" s="15"/>
      <c r="E79" s="27">
        <v>54771</v>
      </c>
      <c r="F79" s="17"/>
      <c r="G79" s="14"/>
      <c r="H79" s="15"/>
      <c r="I79" s="16" t="s">
        <v>284</v>
      </c>
      <c r="J79" s="17" t="s">
        <v>247</v>
      </c>
      <c r="K79" s="14"/>
      <c r="L79" s="15"/>
      <c r="M79" s="27">
        <v>54109</v>
      </c>
      <c r="N79" s="17"/>
    </row>
    <row r="80" spans="1:18" x14ac:dyDescent="0.25">
      <c r="A80" s="11"/>
      <c r="B80" s="19" t="s">
        <v>248</v>
      </c>
      <c r="C80" s="19"/>
      <c r="D80" s="20"/>
      <c r="E80" s="28">
        <v>7828</v>
      </c>
      <c r="F80" s="22"/>
      <c r="G80" s="19"/>
      <c r="H80" s="20"/>
      <c r="I80" s="21" t="s">
        <v>285</v>
      </c>
      <c r="J80" s="22" t="s">
        <v>247</v>
      </c>
      <c r="K80" s="19"/>
      <c r="L80" s="20"/>
      <c r="M80" s="28">
        <v>7542</v>
      </c>
      <c r="N80" s="22"/>
    </row>
    <row r="81" spans="1:18" ht="30.75" thickBot="1" x14ac:dyDescent="0.3">
      <c r="A81" s="11"/>
      <c r="B81" s="14" t="s">
        <v>250</v>
      </c>
      <c r="C81" s="14"/>
      <c r="D81" s="29"/>
      <c r="E81" s="30">
        <v>65835</v>
      </c>
      <c r="F81" s="17"/>
      <c r="G81" s="14"/>
      <c r="H81" s="29"/>
      <c r="I81" s="31" t="s">
        <v>286</v>
      </c>
      <c r="J81" s="17" t="s">
        <v>247</v>
      </c>
      <c r="K81" s="14"/>
      <c r="L81" s="29"/>
      <c r="M81" s="30">
        <v>64505</v>
      </c>
      <c r="N81" s="17"/>
    </row>
    <row r="82" spans="1:18" ht="15.75" thickTop="1" x14ac:dyDescent="0.25">
      <c r="A82" s="11"/>
      <c r="B82" s="19" t="s">
        <v>252</v>
      </c>
      <c r="C82" s="19"/>
      <c r="D82" s="20"/>
      <c r="E82" s="28">
        <v>128434</v>
      </c>
      <c r="F82" s="22"/>
      <c r="G82" s="19"/>
      <c r="H82" s="20"/>
      <c r="I82" s="21" t="s">
        <v>287</v>
      </c>
      <c r="J82" s="22" t="s">
        <v>247</v>
      </c>
      <c r="K82" s="19"/>
      <c r="L82" s="20"/>
      <c r="M82" s="28">
        <v>126156</v>
      </c>
      <c r="N82" s="22"/>
    </row>
    <row r="83" spans="1:18" ht="15.75" thickBot="1" x14ac:dyDescent="0.3">
      <c r="A83" s="11"/>
      <c r="B83" s="14" t="s">
        <v>254</v>
      </c>
      <c r="C83" s="14"/>
      <c r="D83" s="29"/>
      <c r="E83" s="31">
        <v>0</v>
      </c>
      <c r="F83" s="17"/>
      <c r="G83" s="14"/>
      <c r="H83" s="29"/>
      <c r="I83" s="31">
        <v>0</v>
      </c>
      <c r="J83" s="17"/>
      <c r="K83" s="14"/>
      <c r="L83" s="29"/>
      <c r="M83" s="31">
        <v>0</v>
      </c>
      <c r="N83" s="17"/>
    </row>
    <row r="84" spans="1:18" ht="31.5" thickTop="1" thickBot="1" x14ac:dyDescent="0.3">
      <c r="A84" s="11"/>
      <c r="B84" s="19" t="s">
        <v>288</v>
      </c>
      <c r="C84" s="19"/>
      <c r="D84" s="36"/>
      <c r="E84" s="37">
        <v>128434</v>
      </c>
      <c r="F84" s="22"/>
      <c r="G84" s="19"/>
      <c r="H84" s="36"/>
      <c r="I84" s="38" t="s">
        <v>287</v>
      </c>
      <c r="J84" s="22" t="s">
        <v>247</v>
      </c>
      <c r="K84" s="19"/>
      <c r="L84" s="36"/>
      <c r="M84" s="37">
        <v>126156</v>
      </c>
      <c r="N84" s="22"/>
    </row>
    <row r="85" spans="1:18" ht="15.75" thickTop="1" x14ac:dyDescent="0.25">
      <c r="A85" s="11"/>
      <c r="B85" s="14"/>
      <c r="C85" s="14"/>
      <c r="D85" s="15"/>
      <c r="E85" s="16"/>
      <c r="F85" s="17"/>
      <c r="G85" s="14"/>
      <c r="H85" s="15"/>
      <c r="I85" s="16"/>
      <c r="J85" s="17"/>
      <c r="K85" s="14"/>
      <c r="L85" s="15"/>
      <c r="M85" s="16"/>
      <c r="N85" s="17"/>
    </row>
    <row r="86" spans="1:18" x14ac:dyDescent="0.25">
      <c r="A86" s="11"/>
      <c r="B86" s="19" t="s">
        <v>289</v>
      </c>
      <c r="C86" s="19"/>
      <c r="D86" s="20"/>
      <c r="E86" s="21"/>
      <c r="F86" s="22"/>
      <c r="G86" s="19"/>
      <c r="H86" s="20"/>
      <c r="I86" s="21"/>
      <c r="J86" s="22"/>
      <c r="K86" s="19"/>
      <c r="L86" s="20"/>
      <c r="M86" s="21"/>
      <c r="N86" s="22"/>
    </row>
    <row r="87" spans="1:18" x14ac:dyDescent="0.25">
      <c r="A87" s="11"/>
      <c r="B87" s="14" t="s">
        <v>245</v>
      </c>
      <c r="C87" s="14"/>
      <c r="D87" s="15"/>
      <c r="E87" s="27">
        <v>64192</v>
      </c>
      <c r="F87" s="17"/>
      <c r="G87" s="14"/>
      <c r="H87" s="15"/>
      <c r="I87" s="16" t="s">
        <v>246</v>
      </c>
      <c r="J87" s="17" t="s">
        <v>247</v>
      </c>
      <c r="K87" s="14"/>
      <c r="L87" s="15"/>
      <c r="M87" s="27">
        <v>63516</v>
      </c>
      <c r="N87" s="17"/>
    </row>
    <row r="88" spans="1:18" x14ac:dyDescent="0.25">
      <c r="A88" s="11"/>
      <c r="B88" s="19" t="s">
        <v>248</v>
      </c>
      <c r="C88" s="19"/>
      <c r="D88" s="20"/>
      <c r="E88" s="28">
        <v>14922</v>
      </c>
      <c r="F88" s="22"/>
      <c r="G88" s="19"/>
      <c r="H88" s="20"/>
      <c r="I88" s="21" t="s">
        <v>249</v>
      </c>
      <c r="J88" s="22" t="s">
        <v>247</v>
      </c>
      <c r="K88" s="19"/>
      <c r="L88" s="20"/>
      <c r="M88" s="28">
        <v>14586</v>
      </c>
      <c r="N88" s="22"/>
    </row>
    <row r="89" spans="1:18" ht="30.75" thickBot="1" x14ac:dyDescent="0.3">
      <c r="A89" s="11"/>
      <c r="B89" s="14" t="s">
        <v>250</v>
      </c>
      <c r="C89" s="14"/>
      <c r="D89" s="29"/>
      <c r="E89" s="30">
        <v>89700</v>
      </c>
      <c r="F89" s="17"/>
      <c r="G89" s="14"/>
      <c r="H89" s="29"/>
      <c r="I89" s="31" t="s">
        <v>251</v>
      </c>
      <c r="J89" s="17" t="s">
        <v>247</v>
      </c>
      <c r="K89" s="14"/>
      <c r="L89" s="29"/>
      <c r="M89" s="30">
        <v>88300</v>
      </c>
      <c r="N89" s="17"/>
    </row>
    <row r="90" spans="1:18" ht="15.75" thickTop="1" x14ac:dyDescent="0.25">
      <c r="A90" s="11"/>
      <c r="B90" s="19" t="s">
        <v>252</v>
      </c>
      <c r="C90" s="19"/>
      <c r="D90" s="20"/>
      <c r="E90" s="28">
        <v>168814</v>
      </c>
      <c r="F90" s="22"/>
      <c r="G90" s="19"/>
      <c r="H90" s="20"/>
      <c r="I90" s="21" t="s">
        <v>253</v>
      </c>
      <c r="J90" s="22" t="s">
        <v>247</v>
      </c>
      <c r="K90" s="19"/>
      <c r="L90" s="20"/>
      <c r="M90" s="28">
        <v>166402</v>
      </c>
      <c r="N90" s="22"/>
    </row>
    <row r="91" spans="1:18" ht="15.75" thickBot="1" x14ac:dyDescent="0.3">
      <c r="A91" s="11"/>
      <c r="B91" s="14" t="s">
        <v>254</v>
      </c>
      <c r="C91" s="14"/>
      <c r="D91" s="29"/>
      <c r="E91" s="31">
        <v>0</v>
      </c>
      <c r="F91" s="17"/>
      <c r="G91" s="14"/>
      <c r="H91" s="29"/>
      <c r="I91" s="31">
        <v>0</v>
      </c>
      <c r="J91" s="17"/>
      <c r="K91" s="14"/>
      <c r="L91" s="29"/>
      <c r="M91" s="31">
        <v>0</v>
      </c>
      <c r="N91" s="17"/>
    </row>
    <row r="92" spans="1:18" ht="31.5" thickTop="1" thickBot="1" x14ac:dyDescent="0.3">
      <c r="A92" s="11"/>
      <c r="B92" s="19" t="s">
        <v>290</v>
      </c>
      <c r="C92" s="19"/>
      <c r="D92" s="32" t="s">
        <v>233</v>
      </c>
      <c r="E92" s="33">
        <v>168814</v>
      </c>
      <c r="F92" s="22"/>
      <c r="G92" s="19"/>
      <c r="H92" s="32" t="s">
        <v>233</v>
      </c>
      <c r="I92" s="34" t="s">
        <v>253</v>
      </c>
      <c r="J92" s="22" t="s">
        <v>247</v>
      </c>
      <c r="K92" s="19"/>
      <c r="L92" s="32" t="s">
        <v>233</v>
      </c>
      <c r="M92" s="33">
        <v>166402</v>
      </c>
      <c r="N92" s="22"/>
    </row>
    <row r="93" spans="1:18" ht="15.75" thickTop="1" x14ac:dyDescent="0.25">
      <c r="A93" s="11"/>
      <c r="B93" s="25"/>
      <c r="C93" s="25"/>
      <c r="D93" s="25"/>
      <c r="E93" s="25"/>
      <c r="F93" s="25"/>
      <c r="G93" s="25"/>
      <c r="H93" s="25"/>
      <c r="I93" s="25"/>
      <c r="J93" s="25"/>
      <c r="K93" s="25"/>
      <c r="L93" s="25"/>
      <c r="M93" s="25"/>
      <c r="N93" s="25"/>
      <c r="O93" s="25"/>
      <c r="P93" s="25"/>
      <c r="Q93" s="25"/>
      <c r="R93" s="25"/>
    </row>
    <row r="94" spans="1:18" ht="15" customHeight="1" x14ac:dyDescent="0.25">
      <c r="A94" s="11"/>
      <c r="B94" s="25" t="s">
        <v>256</v>
      </c>
      <c r="C94" s="25"/>
      <c r="D94" s="25"/>
      <c r="E94" s="25"/>
      <c r="F94" s="25"/>
      <c r="G94" s="25"/>
      <c r="H94" s="25"/>
      <c r="I94" s="25"/>
      <c r="J94" s="25"/>
      <c r="K94" s="25"/>
      <c r="L94" s="25"/>
      <c r="M94" s="25"/>
      <c r="N94" s="25"/>
      <c r="O94" s="25"/>
      <c r="P94" s="25"/>
      <c r="Q94" s="25"/>
      <c r="R94" s="25"/>
    </row>
    <row r="95" spans="1:18" x14ac:dyDescent="0.25">
      <c r="A95" s="11"/>
      <c r="B95" s="25"/>
      <c r="C95" s="25"/>
      <c r="D95" s="25"/>
      <c r="E95" s="25"/>
      <c r="F95" s="25"/>
      <c r="G95" s="25"/>
      <c r="H95" s="25"/>
      <c r="I95" s="25"/>
      <c r="J95" s="25"/>
      <c r="K95" s="25"/>
      <c r="L95" s="25"/>
      <c r="M95" s="25"/>
      <c r="N95" s="25"/>
      <c r="O95" s="25"/>
      <c r="P95" s="25"/>
      <c r="Q95" s="25"/>
      <c r="R95" s="25"/>
    </row>
    <row r="96" spans="1:18" ht="15.75" thickBot="1" x14ac:dyDescent="0.3">
      <c r="A96" s="11"/>
      <c r="B96" s="4" t="s">
        <v>240</v>
      </c>
      <c r="C96" s="4"/>
      <c r="D96" s="35" t="s">
        <v>241</v>
      </c>
      <c r="E96" s="35"/>
      <c r="F96" s="12"/>
      <c r="G96" s="4"/>
      <c r="H96" s="35" t="s">
        <v>243</v>
      </c>
      <c r="I96" s="35"/>
      <c r="J96" s="12"/>
      <c r="K96" s="4"/>
      <c r="L96" s="35" t="s">
        <v>244</v>
      </c>
      <c r="M96" s="35"/>
      <c r="N96" s="12"/>
    </row>
    <row r="97" spans="1:18" ht="15.75" thickTop="1" x14ac:dyDescent="0.25">
      <c r="A97" s="11"/>
      <c r="B97" s="4" t="s">
        <v>283</v>
      </c>
      <c r="C97" s="4"/>
      <c r="D97" s="44"/>
      <c r="E97" s="44"/>
      <c r="F97" s="12"/>
      <c r="G97" s="4"/>
      <c r="H97" s="43"/>
      <c r="I97" s="43"/>
      <c r="J97" s="12"/>
      <c r="K97" s="4"/>
      <c r="L97" s="44"/>
      <c r="M97" s="44"/>
      <c r="N97" s="12"/>
    </row>
    <row r="98" spans="1:18" ht="15.75" thickBot="1" x14ac:dyDescent="0.3">
      <c r="A98" s="11"/>
      <c r="B98" s="14" t="s">
        <v>245</v>
      </c>
      <c r="C98" s="14"/>
      <c r="D98" s="29" t="s">
        <v>233</v>
      </c>
      <c r="E98" s="31">
        <v>480</v>
      </c>
      <c r="F98" s="17"/>
      <c r="G98" s="14"/>
      <c r="H98" s="29" t="s">
        <v>233</v>
      </c>
      <c r="I98" s="31" t="s">
        <v>257</v>
      </c>
      <c r="J98" s="17" t="s">
        <v>247</v>
      </c>
      <c r="K98" s="14"/>
      <c r="L98" s="29" t="s">
        <v>233</v>
      </c>
      <c r="M98" s="31">
        <v>470</v>
      </c>
      <c r="N98" s="17"/>
    </row>
    <row r="99" spans="1:18" ht="31.5" thickTop="1" thickBot="1" x14ac:dyDescent="0.3">
      <c r="A99" s="11"/>
      <c r="B99" s="19" t="s">
        <v>291</v>
      </c>
      <c r="C99" s="19"/>
      <c r="D99" s="32" t="s">
        <v>233</v>
      </c>
      <c r="E99" s="34">
        <v>480</v>
      </c>
      <c r="F99" s="22"/>
      <c r="G99" s="19"/>
      <c r="H99" s="32" t="s">
        <v>233</v>
      </c>
      <c r="I99" s="34" t="s">
        <v>257</v>
      </c>
      <c r="J99" s="22" t="s">
        <v>247</v>
      </c>
      <c r="K99" s="19"/>
      <c r="L99" s="32" t="s">
        <v>233</v>
      </c>
      <c r="M99" s="34">
        <v>470</v>
      </c>
      <c r="N99" s="22"/>
    </row>
    <row r="100" spans="1:18" ht="15.75" thickTop="1" x14ac:dyDescent="0.25">
      <c r="A100" s="11"/>
      <c r="B100" s="25"/>
      <c r="C100" s="25"/>
      <c r="D100" s="25"/>
      <c r="E100" s="25"/>
      <c r="F100" s="25"/>
      <c r="G100" s="25"/>
      <c r="H100" s="25"/>
      <c r="I100" s="25"/>
      <c r="J100" s="25"/>
      <c r="K100" s="25"/>
      <c r="L100" s="25"/>
      <c r="M100" s="25"/>
      <c r="N100" s="25"/>
      <c r="O100" s="25"/>
      <c r="P100" s="25"/>
      <c r="Q100" s="25"/>
      <c r="R100" s="25"/>
    </row>
    <row r="101" spans="1:18" ht="15" customHeight="1" x14ac:dyDescent="0.25">
      <c r="A101" s="11"/>
      <c r="B101" s="25" t="s">
        <v>292</v>
      </c>
      <c r="C101" s="25"/>
      <c r="D101" s="25"/>
      <c r="E101" s="25"/>
      <c r="F101" s="25"/>
      <c r="G101" s="25"/>
      <c r="H101" s="25"/>
      <c r="I101" s="25"/>
      <c r="J101" s="25"/>
      <c r="K101" s="25"/>
      <c r="L101" s="25"/>
      <c r="M101" s="25"/>
      <c r="N101" s="25"/>
      <c r="O101" s="25"/>
      <c r="P101" s="25"/>
      <c r="Q101" s="25"/>
      <c r="R101" s="25"/>
    </row>
    <row r="102" spans="1:18" x14ac:dyDescent="0.25">
      <c r="A102" s="11"/>
      <c r="B102" s="25"/>
      <c r="C102" s="25"/>
      <c r="D102" s="25"/>
      <c r="E102" s="25"/>
      <c r="F102" s="25"/>
      <c r="G102" s="25"/>
      <c r="H102" s="25"/>
      <c r="I102" s="25"/>
      <c r="J102" s="25"/>
      <c r="K102" s="25"/>
      <c r="L102" s="25"/>
      <c r="M102" s="25"/>
      <c r="N102" s="25"/>
      <c r="O102" s="25"/>
      <c r="P102" s="25"/>
      <c r="Q102" s="25"/>
      <c r="R102" s="25"/>
    </row>
    <row r="103" spans="1:18" ht="30" customHeight="1" x14ac:dyDescent="0.25">
      <c r="A103" s="11"/>
      <c r="B103" s="25" t="s">
        <v>293</v>
      </c>
      <c r="C103" s="25"/>
      <c r="D103" s="25"/>
      <c r="E103" s="25"/>
      <c r="F103" s="25"/>
      <c r="G103" s="25"/>
      <c r="H103" s="25"/>
      <c r="I103" s="25"/>
      <c r="J103" s="25"/>
      <c r="K103" s="25"/>
      <c r="L103" s="25"/>
      <c r="M103" s="25"/>
      <c r="N103" s="25"/>
      <c r="O103" s="25"/>
      <c r="P103" s="25"/>
      <c r="Q103" s="25"/>
      <c r="R103" s="25"/>
    </row>
    <row r="104" spans="1:18" x14ac:dyDescent="0.25">
      <c r="A104" s="11"/>
      <c r="B104" s="25"/>
      <c r="C104" s="25"/>
      <c r="D104" s="25"/>
      <c r="E104" s="25"/>
      <c r="F104" s="25"/>
      <c r="G104" s="25"/>
      <c r="H104" s="25"/>
      <c r="I104" s="25"/>
      <c r="J104" s="25"/>
      <c r="K104" s="25"/>
      <c r="L104" s="25"/>
      <c r="M104" s="25"/>
      <c r="N104" s="25"/>
      <c r="O104" s="25"/>
      <c r="P104" s="25"/>
      <c r="Q104" s="25"/>
      <c r="R104" s="25"/>
    </row>
    <row r="105" spans="1:18" ht="15" customHeight="1" x14ac:dyDescent="0.25">
      <c r="A105" s="11"/>
      <c r="B105" s="25" t="s">
        <v>294</v>
      </c>
      <c r="C105" s="25"/>
      <c r="D105" s="25"/>
      <c r="E105" s="25"/>
      <c r="F105" s="25"/>
      <c r="G105" s="25"/>
      <c r="H105" s="25"/>
      <c r="I105" s="25"/>
      <c r="J105" s="25"/>
      <c r="K105" s="25"/>
      <c r="L105" s="25"/>
      <c r="M105" s="25"/>
      <c r="N105" s="25"/>
      <c r="O105" s="25"/>
      <c r="P105" s="25"/>
      <c r="Q105" s="25"/>
      <c r="R105" s="25"/>
    </row>
    <row r="106" spans="1:18" x14ac:dyDescent="0.25">
      <c r="A106" s="11"/>
      <c r="B106" s="25"/>
      <c r="C106" s="25"/>
      <c r="D106" s="25"/>
      <c r="E106" s="25"/>
      <c r="F106" s="25"/>
      <c r="G106" s="25"/>
      <c r="H106" s="25"/>
      <c r="I106" s="25"/>
      <c r="J106" s="25"/>
      <c r="K106" s="25"/>
      <c r="L106" s="25"/>
      <c r="M106" s="25"/>
      <c r="N106" s="25"/>
      <c r="O106" s="25"/>
      <c r="P106" s="25"/>
      <c r="Q106" s="25"/>
      <c r="R106" s="25"/>
    </row>
    <row r="107" spans="1:18" ht="30" customHeight="1" x14ac:dyDescent="0.25">
      <c r="A107" s="11"/>
      <c r="B107" s="25" t="s">
        <v>295</v>
      </c>
      <c r="C107" s="25"/>
      <c r="D107" s="25"/>
      <c r="E107" s="25"/>
      <c r="F107" s="25"/>
      <c r="G107" s="25"/>
      <c r="H107" s="25"/>
      <c r="I107" s="25"/>
      <c r="J107" s="25"/>
      <c r="K107" s="25"/>
      <c r="L107" s="25"/>
      <c r="M107" s="25"/>
      <c r="N107" s="25"/>
      <c r="O107" s="25"/>
      <c r="P107" s="25"/>
      <c r="Q107" s="25"/>
      <c r="R107" s="25"/>
    </row>
    <row r="108" spans="1:18" x14ac:dyDescent="0.25">
      <c r="A108" s="11"/>
      <c r="B108" s="25"/>
      <c r="C108" s="25"/>
      <c r="D108" s="25"/>
      <c r="E108" s="25"/>
      <c r="F108" s="25"/>
      <c r="G108" s="25"/>
      <c r="H108" s="25"/>
      <c r="I108" s="25"/>
      <c r="J108" s="25"/>
      <c r="K108" s="25"/>
      <c r="L108" s="25"/>
      <c r="M108" s="25"/>
      <c r="N108" s="25"/>
      <c r="O108" s="25"/>
      <c r="P108" s="25"/>
      <c r="Q108" s="25"/>
      <c r="R108" s="25"/>
    </row>
    <row r="109" spans="1:18" ht="15" customHeight="1" x14ac:dyDescent="0.25">
      <c r="A109" s="11"/>
      <c r="B109" s="25" t="s">
        <v>296</v>
      </c>
      <c r="C109" s="25"/>
      <c r="D109" s="25"/>
      <c r="E109" s="25"/>
      <c r="F109" s="25"/>
      <c r="G109" s="25"/>
      <c r="H109" s="25"/>
      <c r="I109" s="25"/>
      <c r="J109" s="25"/>
      <c r="K109" s="25"/>
      <c r="L109" s="25"/>
      <c r="M109" s="25"/>
      <c r="N109" s="25"/>
      <c r="O109" s="25"/>
      <c r="P109" s="25"/>
      <c r="Q109" s="25"/>
      <c r="R109" s="25"/>
    </row>
    <row r="110" spans="1:18" x14ac:dyDescent="0.25">
      <c r="A110" s="11"/>
      <c r="B110" s="25"/>
      <c r="C110" s="25"/>
      <c r="D110" s="25"/>
      <c r="E110" s="25"/>
      <c r="F110" s="25"/>
      <c r="G110" s="25"/>
      <c r="H110" s="25"/>
      <c r="I110" s="25"/>
      <c r="J110" s="25"/>
      <c r="K110" s="25"/>
      <c r="L110" s="25"/>
      <c r="M110" s="25"/>
      <c r="N110" s="25"/>
      <c r="O110" s="25"/>
      <c r="P110" s="25"/>
      <c r="Q110" s="25"/>
      <c r="R110" s="25"/>
    </row>
    <row r="111" spans="1:18" ht="30" customHeight="1" x14ac:dyDescent="0.25">
      <c r="A111" s="11"/>
      <c r="B111" s="25" t="s">
        <v>297</v>
      </c>
      <c r="C111" s="25"/>
      <c r="D111" s="25"/>
      <c r="E111" s="25"/>
      <c r="F111" s="25"/>
      <c r="G111" s="25"/>
      <c r="H111" s="25"/>
      <c r="I111" s="25"/>
      <c r="J111" s="25"/>
      <c r="K111" s="25"/>
      <c r="L111" s="25"/>
      <c r="M111" s="25"/>
      <c r="N111" s="25"/>
      <c r="O111" s="25"/>
      <c r="P111" s="25"/>
      <c r="Q111" s="25"/>
      <c r="R111" s="25"/>
    </row>
    <row r="112" spans="1:18" x14ac:dyDescent="0.25">
      <c r="A112" s="11"/>
      <c r="B112" s="25"/>
      <c r="C112" s="25"/>
      <c r="D112" s="25"/>
      <c r="E112" s="25"/>
      <c r="F112" s="25"/>
      <c r="G112" s="25"/>
      <c r="H112" s="25"/>
      <c r="I112" s="25"/>
      <c r="J112" s="25"/>
      <c r="K112" s="25"/>
      <c r="L112" s="25"/>
      <c r="M112" s="25"/>
      <c r="N112" s="25"/>
      <c r="O112" s="25"/>
      <c r="P112" s="25"/>
      <c r="Q112" s="25"/>
      <c r="R112" s="25"/>
    </row>
    <row r="113" spans="1:18" ht="30" customHeight="1" x14ac:dyDescent="0.25">
      <c r="A113" s="11"/>
      <c r="B113" s="25" t="s">
        <v>298</v>
      </c>
      <c r="C113" s="25"/>
      <c r="D113" s="25"/>
      <c r="E113" s="25"/>
      <c r="F113" s="25"/>
      <c r="G113" s="25"/>
      <c r="H113" s="25"/>
      <c r="I113" s="25"/>
      <c r="J113" s="25"/>
      <c r="K113" s="25"/>
      <c r="L113" s="25"/>
      <c r="M113" s="25"/>
      <c r="N113" s="25"/>
      <c r="O113" s="25"/>
      <c r="P113" s="25"/>
      <c r="Q113" s="25"/>
      <c r="R113" s="25"/>
    </row>
    <row r="114" spans="1:18" x14ac:dyDescent="0.25">
      <c r="A114" s="11"/>
      <c r="B114" s="25"/>
      <c r="C114" s="25"/>
      <c r="D114" s="25"/>
      <c r="E114" s="25"/>
      <c r="F114" s="25"/>
      <c r="G114" s="25"/>
      <c r="H114" s="25"/>
      <c r="I114" s="25"/>
      <c r="J114" s="25"/>
      <c r="K114" s="25"/>
      <c r="L114" s="25"/>
      <c r="M114" s="25"/>
      <c r="N114" s="25"/>
      <c r="O114" s="25"/>
      <c r="P114" s="25"/>
      <c r="Q114" s="25"/>
      <c r="R114" s="25"/>
    </row>
    <row r="115" spans="1:18" ht="15" customHeight="1" x14ac:dyDescent="0.25">
      <c r="A115" s="11"/>
      <c r="B115" s="25" t="s">
        <v>239</v>
      </c>
      <c r="C115" s="25"/>
      <c r="D115" s="25"/>
      <c r="E115" s="25"/>
      <c r="F115" s="25"/>
      <c r="G115" s="25"/>
      <c r="H115" s="25"/>
      <c r="I115" s="25"/>
      <c r="J115" s="25"/>
      <c r="K115" s="25"/>
      <c r="L115" s="25"/>
      <c r="M115" s="25"/>
      <c r="N115" s="25"/>
      <c r="O115" s="25"/>
      <c r="P115" s="25"/>
      <c r="Q115" s="25"/>
      <c r="R115" s="25"/>
    </row>
    <row r="116" spans="1:18" x14ac:dyDescent="0.25">
      <c r="A116" s="11"/>
      <c r="B116" s="25"/>
      <c r="C116" s="25"/>
      <c r="D116" s="25"/>
      <c r="E116" s="25"/>
      <c r="F116" s="25"/>
      <c r="G116" s="25"/>
      <c r="H116" s="25"/>
      <c r="I116" s="25"/>
      <c r="J116" s="25"/>
      <c r="K116" s="25"/>
      <c r="L116" s="25"/>
      <c r="M116" s="25"/>
      <c r="N116" s="25"/>
      <c r="O116" s="25"/>
      <c r="P116" s="25"/>
      <c r="Q116" s="25"/>
      <c r="R116" s="25"/>
    </row>
    <row r="117" spans="1:18" ht="15.75" thickBot="1" x14ac:dyDescent="0.3">
      <c r="A117" s="11"/>
      <c r="B117" s="4" t="s">
        <v>240</v>
      </c>
      <c r="C117" s="4"/>
      <c r="D117" s="35" t="s">
        <v>241</v>
      </c>
      <c r="E117" s="35"/>
      <c r="F117" s="12"/>
      <c r="G117" s="4"/>
      <c r="H117" s="35" t="s">
        <v>243</v>
      </c>
      <c r="I117" s="35"/>
      <c r="J117" s="12"/>
      <c r="K117" s="4"/>
      <c r="L117" s="35" t="s">
        <v>244</v>
      </c>
      <c r="M117" s="35"/>
      <c r="N117" s="12"/>
    </row>
    <row r="118" spans="1:18" ht="15.75" thickTop="1" x14ac:dyDescent="0.25">
      <c r="A118" s="11"/>
      <c r="B118" s="4" t="s">
        <v>277</v>
      </c>
      <c r="C118" s="4"/>
      <c r="D118" s="43"/>
      <c r="E118" s="43"/>
      <c r="F118" s="12"/>
      <c r="G118" s="4"/>
      <c r="H118" s="43"/>
      <c r="I118" s="43"/>
      <c r="J118" s="12"/>
      <c r="K118" s="4"/>
      <c r="L118" s="43"/>
      <c r="M118" s="43"/>
      <c r="N118" s="12"/>
    </row>
    <row r="119" spans="1:18" x14ac:dyDescent="0.25">
      <c r="A119" s="11"/>
      <c r="B119" s="14" t="s">
        <v>245</v>
      </c>
      <c r="C119" s="14"/>
      <c r="D119" s="15" t="s">
        <v>233</v>
      </c>
      <c r="E119" s="27">
        <v>31185</v>
      </c>
      <c r="F119" s="17"/>
      <c r="G119" s="14"/>
      <c r="H119" s="15" t="s">
        <v>233</v>
      </c>
      <c r="I119" s="16" t="s">
        <v>299</v>
      </c>
      <c r="J119" s="17" t="s">
        <v>247</v>
      </c>
      <c r="K119" s="14"/>
      <c r="L119" s="15" t="s">
        <v>233</v>
      </c>
      <c r="M119" s="27">
        <v>31098</v>
      </c>
      <c r="N119" s="17"/>
    </row>
    <row r="120" spans="1:18" x14ac:dyDescent="0.25">
      <c r="A120" s="11"/>
      <c r="B120" s="19" t="s">
        <v>248</v>
      </c>
      <c r="C120" s="19"/>
      <c r="D120" s="20"/>
      <c r="E120" s="28">
        <v>8800</v>
      </c>
      <c r="F120" s="22"/>
      <c r="G120" s="19"/>
      <c r="H120" s="20"/>
      <c r="I120" s="21" t="s">
        <v>300</v>
      </c>
      <c r="J120" s="22" t="s">
        <v>247</v>
      </c>
      <c r="K120" s="19"/>
      <c r="L120" s="20"/>
      <c r="M120" s="28">
        <v>8777</v>
      </c>
      <c r="N120" s="22"/>
    </row>
    <row r="121" spans="1:18" ht="30.75" thickBot="1" x14ac:dyDescent="0.3">
      <c r="A121" s="11"/>
      <c r="B121" s="14" t="s">
        <v>250</v>
      </c>
      <c r="C121" s="14"/>
      <c r="D121" s="29"/>
      <c r="E121" s="30">
        <v>50115</v>
      </c>
      <c r="F121" s="17"/>
      <c r="G121" s="14"/>
      <c r="H121" s="29"/>
      <c r="I121" s="31" t="s">
        <v>301</v>
      </c>
      <c r="J121" s="17" t="s">
        <v>247</v>
      </c>
      <c r="K121" s="14"/>
      <c r="L121" s="29"/>
      <c r="M121" s="30">
        <v>49673</v>
      </c>
      <c r="N121" s="17"/>
    </row>
    <row r="122" spans="1:18" ht="15.75" thickTop="1" x14ac:dyDescent="0.25">
      <c r="A122" s="11"/>
      <c r="B122" s="19" t="s">
        <v>252</v>
      </c>
      <c r="C122" s="19"/>
      <c r="D122" s="20"/>
      <c r="E122" s="28">
        <v>90100</v>
      </c>
      <c r="F122" s="22"/>
      <c r="G122" s="19"/>
      <c r="H122" s="20"/>
      <c r="I122" s="21" t="s">
        <v>302</v>
      </c>
      <c r="J122" s="22" t="s">
        <v>247</v>
      </c>
      <c r="K122" s="19"/>
      <c r="L122" s="20"/>
      <c r="M122" s="28">
        <v>89548</v>
      </c>
      <c r="N122" s="22"/>
    </row>
    <row r="123" spans="1:18" ht="15.75" thickBot="1" x14ac:dyDescent="0.3">
      <c r="A123" s="11"/>
      <c r="B123" s="14" t="s">
        <v>254</v>
      </c>
      <c r="C123" s="14"/>
      <c r="D123" s="29"/>
      <c r="E123" s="30">
        <v>25000</v>
      </c>
      <c r="F123" s="17"/>
      <c r="G123" s="14"/>
      <c r="H123" s="29"/>
      <c r="I123" s="31" t="s">
        <v>264</v>
      </c>
      <c r="J123" s="17" t="s">
        <v>247</v>
      </c>
      <c r="K123" s="14"/>
      <c r="L123" s="29"/>
      <c r="M123" s="30">
        <v>24889</v>
      </c>
      <c r="N123" s="17"/>
    </row>
    <row r="124" spans="1:18" ht="30.75" thickTop="1" x14ac:dyDescent="0.25">
      <c r="A124" s="11"/>
      <c r="B124" s="19" t="s">
        <v>282</v>
      </c>
      <c r="C124" s="19"/>
      <c r="D124" s="20"/>
      <c r="E124" s="28">
        <v>115100</v>
      </c>
      <c r="F124" s="22"/>
      <c r="G124" s="19"/>
      <c r="H124" s="20"/>
      <c r="I124" s="21" t="s">
        <v>303</v>
      </c>
      <c r="J124" s="22" t="s">
        <v>247</v>
      </c>
      <c r="K124" s="19"/>
      <c r="L124" s="20"/>
      <c r="M124" s="28">
        <v>114437</v>
      </c>
      <c r="N124" s="22"/>
    </row>
    <row r="125" spans="1:18" x14ac:dyDescent="0.25">
      <c r="A125" s="11"/>
      <c r="B125" s="14"/>
      <c r="C125" s="14"/>
      <c r="D125" s="15"/>
      <c r="E125" s="16"/>
      <c r="F125" s="17"/>
      <c r="G125" s="14"/>
      <c r="H125" s="15"/>
      <c r="I125" s="16"/>
      <c r="J125" s="17"/>
      <c r="K125" s="14"/>
      <c r="L125" s="15"/>
      <c r="M125" s="16"/>
      <c r="N125" s="17"/>
    </row>
    <row r="126" spans="1:18" x14ac:dyDescent="0.25">
      <c r="A126" s="11"/>
      <c r="B126" s="19" t="s">
        <v>283</v>
      </c>
      <c r="C126" s="19"/>
      <c r="D126" s="20"/>
      <c r="E126" s="21"/>
      <c r="F126" s="22"/>
      <c r="G126" s="19"/>
      <c r="H126" s="20"/>
      <c r="I126" s="21"/>
      <c r="J126" s="22"/>
      <c r="K126" s="19"/>
      <c r="L126" s="20"/>
      <c r="M126" s="21"/>
      <c r="N126" s="22"/>
    </row>
    <row r="127" spans="1:18" x14ac:dyDescent="0.25">
      <c r="A127" s="11"/>
      <c r="B127" s="14" t="s">
        <v>245</v>
      </c>
      <c r="C127" s="14"/>
      <c r="D127" s="15"/>
      <c r="E127" s="27">
        <v>65209</v>
      </c>
      <c r="F127" s="17"/>
      <c r="G127" s="14"/>
      <c r="H127" s="15"/>
      <c r="I127" s="16" t="s">
        <v>304</v>
      </c>
      <c r="J127" s="17" t="s">
        <v>247</v>
      </c>
      <c r="K127" s="14"/>
      <c r="L127" s="15"/>
      <c r="M127" s="27">
        <v>63156</v>
      </c>
      <c r="N127" s="17"/>
    </row>
    <row r="128" spans="1:18" x14ac:dyDescent="0.25">
      <c r="A128" s="11"/>
      <c r="B128" s="19" t="s">
        <v>248</v>
      </c>
      <c r="C128" s="19"/>
      <c r="D128" s="20"/>
      <c r="E128" s="28">
        <v>21308</v>
      </c>
      <c r="F128" s="22"/>
      <c r="G128" s="19"/>
      <c r="H128" s="20"/>
      <c r="I128" s="21" t="s">
        <v>305</v>
      </c>
      <c r="J128" s="22" t="s">
        <v>247</v>
      </c>
      <c r="K128" s="19"/>
      <c r="L128" s="20"/>
      <c r="M128" s="28">
        <v>20865</v>
      </c>
      <c r="N128" s="22"/>
    </row>
    <row r="129" spans="1:18" ht="30.75" thickBot="1" x14ac:dyDescent="0.3">
      <c r="A129" s="11"/>
      <c r="B129" s="14" t="s">
        <v>250</v>
      </c>
      <c r="C129" s="14"/>
      <c r="D129" s="29"/>
      <c r="E129" s="30">
        <v>86389</v>
      </c>
      <c r="F129" s="17"/>
      <c r="G129" s="14"/>
      <c r="H129" s="29"/>
      <c r="I129" s="31" t="s">
        <v>306</v>
      </c>
      <c r="J129" s="17" t="s">
        <v>247</v>
      </c>
      <c r="K129" s="14"/>
      <c r="L129" s="29"/>
      <c r="M129" s="30">
        <v>83981</v>
      </c>
      <c r="N129" s="17"/>
    </row>
    <row r="130" spans="1:18" ht="15.75" thickTop="1" x14ac:dyDescent="0.25">
      <c r="A130" s="11"/>
      <c r="B130" s="19" t="s">
        <v>252</v>
      </c>
      <c r="C130" s="19"/>
      <c r="D130" s="20"/>
      <c r="E130" s="28">
        <v>172906</v>
      </c>
      <c r="F130" s="22"/>
      <c r="G130" s="19"/>
      <c r="H130" s="20"/>
      <c r="I130" s="21" t="s">
        <v>307</v>
      </c>
      <c r="J130" s="22" t="s">
        <v>247</v>
      </c>
      <c r="K130" s="19"/>
      <c r="L130" s="20"/>
      <c r="M130" s="28">
        <v>168002</v>
      </c>
      <c r="N130" s="22"/>
    </row>
    <row r="131" spans="1:18" ht="15.75" thickBot="1" x14ac:dyDescent="0.3">
      <c r="A131" s="11"/>
      <c r="B131" s="14" t="s">
        <v>254</v>
      </c>
      <c r="C131" s="14"/>
      <c r="D131" s="29"/>
      <c r="E131" s="31">
        <v>0</v>
      </c>
      <c r="F131" s="17"/>
      <c r="G131" s="14"/>
      <c r="H131" s="29"/>
      <c r="I131" s="31">
        <v>0</v>
      </c>
      <c r="J131" s="17"/>
      <c r="K131" s="14"/>
      <c r="L131" s="29"/>
      <c r="M131" s="31">
        <v>0</v>
      </c>
      <c r="N131" s="17"/>
    </row>
    <row r="132" spans="1:18" ht="31.5" thickTop="1" thickBot="1" x14ac:dyDescent="0.3">
      <c r="A132" s="11"/>
      <c r="B132" s="19" t="s">
        <v>288</v>
      </c>
      <c r="C132" s="19"/>
      <c r="D132" s="36"/>
      <c r="E132" s="37">
        <v>172906</v>
      </c>
      <c r="F132" s="22"/>
      <c r="G132" s="19"/>
      <c r="H132" s="36"/>
      <c r="I132" s="38" t="s">
        <v>307</v>
      </c>
      <c r="J132" s="22" t="s">
        <v>247</v>
      </c>
      <c r="K132" s="19"/>
      <c r="L132" s="36"/>
      <c r="M132" s="37">
        <v>168002</v>
      </c>
      <c r="N132" s="22"/>
    </row>
    <row r="133" spans="1:18" ht="15.75" thickTop="1" x14ac:dyDescent="0.25">
      <c r="A133" s="11"/>
      <c r="B133" s="14"/>
      <c r="C133" s="14"/>
      <c r="D133" s="15"/>
      <c r="E133" s="16"/>
      <c r="F133" s="17"/>
      <c r="G133" s="14"/>
      <c r="H133" s="15"/>
      <c r="I133" s="16"/>
      <c r="J133" s="17"/>
      <c r="K133" s="14"/>
      <c r="L133" s="15"/>
      <c r="M133" s="16"/>
      <c r="N133" s="17"/>
    </row>
    <row r="134" spans="1:18" x14ac:dyDescent="0.25">
      <c r="A134" s="11"/>
      <c r="B134" s="19" t="s">
        <v>289</v>
      </c>
      <c r="C134" s="19"/>
      <c r="D134" s="20"/>
      <c r="E134" s="21"/>
      <c r="F134" s="22"/>
      <c r="G134" s="19"/>
      <c r="H134" s="20"/>
      <c r="I134" s="21"/>
      <c r="J134" s="22"/>
      <c r="K134" s="19"/>
      <c r="L134" s="20"/>
      <c r="M134" s="21"/>
      <c r="N134" s="22"/>
    </row>
    <row r="135" spans="1:18" x14ac:dyDescent="0.25">
      <c r="A135" s="11"/>
      <c r="B135" s="14" t="s">
        <v>245</v>
      </c>
      <c r="C135" s="14"/>
      <c r="D135" s="15"/>
      <c r="E135" s="27">
        <v>96394</v>
      </c>
      <c r="F135" s="17"/>
      <c r="G135" s="14"/>
      <c r="H135" s="15"/>
      <c r="I135" s="16" t="s">
        <v>260</v>
      </c>
      <c r="J135" s="17" t="s">
        <v>247</v>
      </c>
      <c r="K135" s="14"/>
      <c r="L135" s="15"/>
      <c r="M135" s="27">
        <v>94254</v>
      </c>
      <c r="N135" s="17"/>
    </row>
    <row r="136" spans="1:18" x14ac:dyDescent="0.25">
      <c r="A136" s="11"/>
      <c r="B136" s="19" t="s">
        <v>248</v>
      </c>
      <c r="C136" s="19"/>
      <c r="D136" s="20"/>
      <c r="E136" s="28">
        <v>30108</v>
      </c>
      <c r="F136" s="22"/>
      <c r="G136" s="19"/>
      <c r="H136" s="20"/>
      <c r="I136" s="21" t="s">
        <v>261</v>
      </c>
      <c r="J136" s="22" t="s">
        <v>247</v>
      </c>
      <c r="K136" s="19"/>
      <c r="L136" s="20"/>
      <c r="M136" s="28">
        <v>29642</v>
      </c>
      <c r="N136" s="22"/>
    </row>
    <row r="137" spans="1:18" ht="30.75" thickBot="1" x14ac:dyDescent="0.3">
      <c r="A137" s="11"/>
      <c r="B137" s="14" t="s">
        <v>250</v>
      </c>
      <c r="C137" s="14"/>
      <c r="D137" s="29"/>
      <c r="E137" s="30">
        <v>136504</v>
      </c>
      <c r="F137" s="17"/>
      <c r="G137" s="14"/>
      <c r="H137" s="29"/>
      <c r="I137" s="31" t="s">
        <v>262</v>
      </c>
      <c r="J137" s="17" t="s">
        <v>247</v>
      </c>
      <c r="K137" s="14"/>
      <c r="L137" s="29"/>
      <c r="M137" s="30">
        <v>133654</v>
      </c>
      <c r="N137" s="17"/>
    </row>
    <row r="138" spans="1:18" ht="15.75" thickTop="1" x14ac:dyDescent="0.25">
      <c r="A138" s="11"/>
      <c r="B138" s="19" t="s">
        <v>252</v>
      </c>
      <c r="C138" s="19"/>
      <c r="D138" s="20"/>
      <c r="E138" s="28">
        <v>263006</v>
      </c>
      <c r="F138" s="22"/>
      <c r="G138" s="19"/>
      <c r="H138" s="20"/>
      <c r="I138" s="21" t="s">
        <v>263</v>
      </c>
      <c r="J138" s="22" t="s">
        <v>247</v>
      </c>
      <c r="K138" s="19"/>
      <c r="L138" s="20"/>
      <c r="M138" s="28">
        <v>257550</v>
      </c>
      <c r="N138" s="22"/>
    </row>
    <row r="139" spans="1:18" ht="15.75" thickBot="1" x14ac:dyDescent="0.3">
      <c r="A139" s="11"/>
      <c r="B139" s="14" t="s">
        <v>254</v>
      </c>
      <c r="C139" s="14"/>
      <c r="D139" s="29"/>
      <c r="E139" s="30">
        <v>25000</v>
      </c>
      <c r="F139" s="17"/>
      <c r="G139" s="14"/>
      <c r="H139" s="29"/>
      <c r="I139" s="31" t="s">
        <v>264</v>
      </c>
      <c r="J139" s="17" t="s">
        <v>247</v>
      </c>
      <c r="K139" s="14"/>
      <c r="L139" s="29"/>
      <c r="M139" s="30">
        <v>24889</v>
      </c>
      <c r="N139" s="17"/>
    </row>
    <row r="140" spans="1:18" ht="31.5" thickTop="1" thickBot="1" x14ac:dyDescent="0.3">
      <c r="A140" s="11"/>
      <c r="B140" s="19" t="s">
        <v>290</v>
      </c>
      <c r="C140" s="19"/>
      <c r="D140" s="32" t="s">
        <v>233</v>
      </c>
      <c r="E140" s="33">
        <v>288006</v>
      </c>
      <c r="F140" s="22"/>
      <c r="G140" s="19"/>
      <c r="H140" s="32" t="s">
        <v>233</v>
      </c>
      <c r="I140" s="34" t="s">
        <v>265</v>
      </c>
      <c r="J140" s="22" t="s">
        <v>247</v>
      </c>
      <c r="K140" s="19"/>
      <c r="L140" s="32" t="s">
        <v>233</v>
      </c>
      <c r="M140" s="33">
        <v>282439</v>
      </c>
      <c r="N140" s="22"/>
    </row>
    <row r="141" spans="1:18" ht="15.75" thickTop="1" x14ac:dyDescent="0.25">
      <c r="A141" s="11"/>
      <c r="B141" s="25"/>
      <c r="C141" s="25"/>
      <c r="D141" s="25"/>
      <c r="E141" s="25"/>
      <c r="F141" s="25"/>
      <c r="G141" s="25"/>
      <c r="H141" s="25"/>
      <c r="I141" s="25"/>
      <c r="J141" s="25"/>
      <c r="K141" s="25"/>
      <c r="L141" s="25"/>
      <c r="M141" s="25"/>
      <c r="N141" s="25"/>
      <c r="O141" s="25"/>
      <c r="P141" s="25"/>
      <c r="Q141" s="25"/>
      <c r="R141" s="25"/>
    </row>
    <row r="142" spans="1:18" ht="15" customHeight="1" x14ac:dyDescent="0.25">
      <c r="A142" s="11"/>
      <c r="B142" s="25" t="s">
        <v>256</v>
      </c>
      <c r="C142" s="25"/>
      <c r="D142" s="25"/>
      <c r="E142" s="25"/>
      <c r="F142" s="25"/>
      <c r="G142" s="25"/>
      <c r="H142" s="25"/>
      <c r="I142" s="25"/>
      <c r="J142" s="25"/>
      <c r="K142" s="25"/>
      <c r="L142" s="25"/>
      <c r="M142" s="25"/>
      <c r="N142" s="25"/>
      <c r="O142" s="25"/>
      <c r="P142" s="25"/>
      <c r="Q142" s="25"/>
      <c r="R142" s="25"/>
    </row>
    <row r="143" spans="1:18" x14ac:dyDescent="0.25">
      <c r="A143" s="11"/>
      <c r="B143" s="25"/>
      <c r="C143" s="25"/>
      <c r="D143" s="25"/>
      <c r="E143" s="25"/>
      <c r="F143" s="25"/>
      <c r="G143" s="25"/>
      <c r="H143" s="25"/>
      <c r="I143" s="25"/>
      <c r="J143" s="25"/>
      <c r="K143" s="25"/>
      <c r="L143" s="25"/>
      <c r="M143" s="25"/>
      <c r="N143" s="25"/>
      <c r="O143" s="25"/>
      <c r="P143" s="25"/>
      <c r="Q143" s="25"/>
      <c r="R143" s="25"/>
    </row>
    <row r="144" spans="1:18" ht="15.75" thickBot="1" x14ac:dyDescent="0.3">
      <c r="A144" s="11"/>
      <c r="B144" s="4" t="s">
        <v>240</v>
      </c>
      <c r="C144" s="4"/>
      <c r="D144" s="35" t="s">
        <v>241</v>
      </c>
      <c r="E144" s="35"/>
      <c r="F144" s="12"/>
      <c r="G144" s="4"/>
      <c r="H144" s="35" t="s">
        <v>243</v>
      </c>
      <c r="I144" s="35"/>
      <c r="J144" s="12"/>
      <c r="K144" s="4"/>
      <c r="L144" s="35" t="s">
        <v>244</v>
      </c>
      <c r="M144" s="35"/>
      <c r="N144" s="12"/>
    </row>
    <row r="145" spans="1:14" ht="15.75" thickTop="1" x14ac:dyDescent="0.25">
      <c r="A145" s="11"/>
      <c r="B145" s="4" t="s">
        <v>283</v>
      </c>
      <c r="C145" s="4"/>
      <c r="D145" s="44"/>
      <c r="E145" s="44"/>
      <c r="F145" s="12"/>
      <c r="G145" s="4"/>
      <c r="H145" s="43"/>
      <c r="I145" s="43"/>
      <c r="J145" s="12"/>
      <c r="K145" s="4"/>
      <c r="L145" s="44"/>
      <c r="M145" s="44"/>
      <c r="N145" s="12"/>
    </row>
    <row r="146" spans="1:14" ht="15.75" thickBot="1" x14ac:dyDescent="0.3">
      <c r="A146" s="11"/>
      <c r="B146" s="14" t="s">
        <v>245</v>
      </c>
      <c r="C146" s="14"/>
      <c r="D146" s="29" t="s">
        <v>233</v>
      </c>
      <c r="E146" s="31">
        <v>480</v>
      </c>
      <c r="F146" s="17"/>
      <c r="G146" s="14"/>
      <c r="H146" s="29" t="s">
        <v>233</v>
      </c>
      <c r="I146" s="31" t="s">
        <v>266</v>
      </c>
      <c r="J146" s="17" t="s">
        <v>247</v>
      </c>
      <c r="K146" s="14"/>
      <c r="L146" s="29" t="s">
        <v>233</v>
      </c>
      <c r="M146" s="31">
        <v>461</v>
      </c>
      <c r="N146" s="17"/>
    </row>
    <row r="147" spans="1:14" ht="31.5" thickTop="1" thickBot="1" x14ac:dyDescent="0.3">
      <c r="A147" s="11"/>
      <c r="B147" s="19" t="s">
        <v>291</v>
      </c>
      <c r="C147" s="19"/>
      <c r="D147" s="32" t="s">
        <v>233</v>
      </c>
      <c r="E147" s="34">
        <v>480</v>
      </c>
      <c r="F147" s="22"/>
      <c r="G147" s="19"/>
      <c r="H147" s="32" t="s">
        <v>233</v>
      </c>
      <c r="I147" s="34" t="s">
        <v>266</v>
      </c>
      <c r="J147" s="22" t="s">
        <v>247</v>
      </c>
      <c r="K147" s="19"/>
      <c r="L147" s="32" t="s">
        <v>233</v>
      </c>
      <c r="M147" s="34">
        <v>461</v>
      </c>
      <c r="N147" s="22"/>
    </row>
  </sheetData>
  <mergeCells count="107">
    <mergeCell ref="B143:R143"/>
    <mergeCell ref="B113:R113"/>
    <mergeCell ref="B114:R114"/>
    <mergeCell ref="B115:R115"/>
    <mergeCell ref="B116:R116"/>
    <mergeCell ref="B141:R141"/>
    <mergeCell ref="B142:R142"/>
    <mergeCell ref="B107:R107"/>
    <mergeCell ref="B108:R108"/>
    <mergeCell ref="B109:R109"/>
    <mergeCell ref="B110:R110"/>
    <mergeCell ref="B111:R111"/>
    <mergeCell ref="B112:R112"/>
    <mergeCell ref="B101:R101"/>
    <mergeCell ref="B102:R102"/>
    <mergeCell ref="B103:R103"/>
    <mergeCell ref="B104:R104"/>
    <mergeCell ref="B105:R105"/>
    <mergeCell ref="B106:R106"/>
    <mergeCell ref="B67:R67"/>
    <mergeCell ref="B68:R68"/>
    <mergeCell ref="B93:R93"/>
    <mergeCell ref="B94:R94"/>
    <mergeCell ref="B95:R95"/>
    <mergeCell ref="B100:R100"/>
    <mergeCell ref="B61:R61"/>
    <mergeCell ref="B62:R62"/>
    <mergeCell ref="B63:R63"/>
    <mergeCell ref="B64:R64"/>
    <mergeCell ref="B65:R65"/>
    <mergeCell ref="B66:R66"/>
    <mergeCell ref="B45:R45"/>
    <mergeCell ref="B46:R46"/>
    <mergeCell ref="B47:R47"/>
    <mergeCell ref="B58:R58"/>
    <mergeCell ref="B59:R59"/>
    <mergeCell ref="B60:R60"/>
    <mergeCell ref="B26:R26"/>
    <mergeCell ref="B27:R27"/>
    <mergeCell ref="B28:R28"/>
    <mergeCell ref="B29:R29"/>
    <mergeCell ref="B30:R30"/>
    <mergeCell ref="B38:R38"/>
    <mergeCell ref="B9:R9"/>
    <mergeCell ref="B10:R10"/>
    <mergeCell ref="B11:R11"/>
    <mergeCell ref="B19:R19"/>
    <mergeCell ref="B20:R20"/>
    <mergeCell ref="B21:R21"/>
    <mergeCell ref="A1:A2"/>
    <mergeCell ref="B1:R1"/>
    <mergeCell ref="B2:R2"/>
    <mergeCell ref="B3:R3"/>
    <mergeCell ref="A4:A147"/>
    <mergeCell ref="B4:R4"/>
    <mergeCell ref="B5:R5"/>
    <mergeCell ref="B6:R6"/>
    <mergeCell ref="B7:R7"/>
    <mergeCell ref="B8:R8"/>
    <mergeCell ref="D144:E144"/>
    <mergeCell ref="H144:I144"/>
    <mergeCell ref="L144:M144"/>
    <mergeCell ref="D145:E145"/>
    <mergeCell ref="H145:I145"/>
    <mergeCell ref="L145:M145"/>
    <mergeCell ref="D117:E117"/>
    <mergeCell ref="H117:I117"/>
    <mergeCell ref="L117:M117"/>
    <mergeCell ref="D118:E118"/>
    <mergeCell ref="H118:I118"/>
    <mergeCell ref="L118:M118"/>
    <mergeCell ref="D96:E96"/>
    <mergeCell ref="H96:I96"/>
    <mergeCell ref="L96:M96"/>
    <mergeCell ref="D97:E97"/>
    <mergeCell ref="H97:I97"/>
    <mergeCell ref="L97:M97"/>
    <mergeCell ref="D69:E69"/>
    <mergeCell ref="H69:I69"/>
    <mergeCell ref="L69:M69"/>
    <mergeCell ref="D70:E70"/>
    <mergeCell ref="H70:I70"/>
    <mergeCell ref="L70:M70"/>
    <mergeCell ref="D48:I48"/>
    <mergeCell ref="L48:Q48"/>
    <mergeCell ref="D49:E49"/>
    <mergeCell ref="H49:I49"/>
    <mergeCell ref="L49:M49"/>
    <mergeCell ref="P49:Q49"/>
    <mergeCell ref="D31:E31"/>
    <mergeCell ref="H31:I31"/>
    <mergeCell ref="L31:M31"/>
    <mergeCell ref="P31:Q31"/>
    <mergeCell ref="D41:E41"/>
    <mergeCell ref="H41:I41"/>
    <mergeCell ref="L41:M41"/>
    <mergeCell ref="P41:Q41"/>
    <mergeCell ref="B39:R39"/>
    <mergeCell ref="B40:R40"/>
    <mergeCell ref="D12:E12"/>
    <mergeCell ref="H12:I12"/>
    <mergeCell ref="L12:M12"/>
    <mergeCell ref="P12:Q12"/>
    <mergeCell ref="D22:E22"/>
    <mergeCell ref="H22:I22"/>
    <mergeCell ref="L22:M22"/>
    <mergeCell ref="P22:Q2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81"/>
  <sheetViews>
    <sheetView showGridLines="0" workbookViewId="0"/>
  </sheetViews>
  <sheetFormatPr defaultRowHeight="15" x14ac:dyDescent="0.25"/>
  <cols>
    <col min="1" max="1" width="15.28515625" bestFit="1" customWidth="1"/>
    <col min="2" max="3" width="36.5703125" bestFit="1" customWidth="1"/>
    <col min="4" max="4" width="5.140625" customWidth="1"/>
    <col min="5" max="7" width="25.28515625" customWidth="1"/>
    <col min="8" max="8" width="5.7109375" customWidth="1"/>
    <col min="9" max="9" width="28.140625" customWidth="1"/>
    <col min="10" max="11" width="25.28515625" customWidth="1"/>
    <col min="12" max="12" width="5.140625" customWidth="1"/>
    <col min="13" max="13" width="18" customWidth="1"/>
    <col min="14" max="15" width="25.28515625" customWidth="1"/>
    <col min="16" max="16" width="6.85546875" customWidth="1"/>
    <col min="17" max="17" width="28.5703125" customWidth="1"/>
    <col min="18" max="19" width="25.28515625" customWidth="1"/>
    <col min="20" max="20" width="6" customWidth="1"/>
    <col min="21" max="21" width="30" customWidth="1"/>
    <col min="22" max="23" width="25.28515625" customWidth="1"/>
    <col min="24" max="24" width="5.140625" customWidth="1"/>
    <col min="25" max="27" width="25.28515625" customWidth="1"/>
    <col min="28" max="28" width="5.140625" customWidth="1"/>
    <col min="29" max="29" width="18" customWidth="1"/>
    <col min="30" max="30" width="25.28515625" customWidth="1"/>
  </cols>
  <sheetData>
    <row r="1" spans="1:30" ht="15" customHeight="1" x14ac:dyDescent="0.25">
      <c r="A1" s="7" t="s">
        <v>36</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308</v>
      </c>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row>
    <row r="4" spans="1:30" ht="15" customHeight="1" x14ac:dyDescent="0.25">
      <c r="A4" s="11" t="s">
        <v>36</v>
      </c>
      <c r="B4" s="25" t="s">
        <v>309</v>
      </c>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row>
    <row r="5" spans="1:30" x14ac:dyDescent="0.25">
      <c r="A5" s="11"/>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row>
    <row r="6" spans="1:30" ht="15" customHeight="1" x14ac:dyDescent="0.25">
      <c r="A6" s="11"/>
      <c r="B6" s="25" t="s">
        <v>310</v>
      </c>
      <c r="C6" s="25"/>
      <c r="D6" s="25"/>
      <c r="E6" s="25"/>
      <c r="F6" s="25"/>
      <c r="G6" s="25"/>
      <c r="H6" s="25"/>
      <c r="I6" s="25"/>
      <c r="J6" s="25"/>
      <c r="K6" s="25"/>
      <c r="L6" s="25"/>
      <c r="M6" s="25"/>
      <c r="N6" s="25"/>
      <c r="O6" s="25"/>
      <c r="P6" s="25"/>
      <c r="Q6" s="25"/>
      <c r="R6" s="25"/>
      <c r="S6" s="25"/>
      <c r="T6" s="25"/>
      <c r="U6" s="25"/>
      <c r="V6" s="25"/>
      <c r="W6" s="25"/>
      <c r="X6" s="25"/>
      <c r="Y6" s="25"/>
      <c r="Z6" s="25"/>
      <c r="AA6" s="25"/>
      <c r="AB6" s="25"/>
      <c r="AC6" s="25"/>
      <c r="AD6" s="25"/>
    </row>
    <row r="7" spans="1:30" x14ac:dyDescent="0.25">
      <c r="A7" s="11"/>
      <c r="B7" s="25"/>
      <c r="C7" s="25"/>
      <c r="D7" s="25"/>
      <c r="E7" s="25"/>
      <c r="F7" s="25"/>
      <c r="G7" s="25"/>
      <c r="H7" s="25"/>
      <c r="I7" s="25"/>
      <c r="J7" s="25"/>
      <c r="K7" s="25"/>
      <c r="L7" s="25"/>
      <c r="M7" s="25"/>
      <c r="N7" s="25"/>
      <c r="O7" s="25"/>
      <c r="P7" s="25"/>
      <c r="Q7" s="25"/>
      <c r="R7" s="25"/>
      <c r="S7" s="25"/>
      <c r="T7" s="25"/>
      <c r="U7" s="25"/>
      <c r="V7" s="25"/>
      <c r="W7" s="25"/>
      <c r="X7" s="25"/>
      <c r="Y7" s="25"/>
      <c r="Z7" s="25"/>
      <c r="AA7" s="25"/>
      <c r="AB7" s="25"/>
      <c r="AC7" s="25"/>
      <c r="AD7" s="25"/>
    </row>
    <row r="8" spans="1:30" ht="15" customHeight="1" x14ac:dyDescent="0.25">
      <c r="A8" s="11"/>
      <c r="B8" s="4"/>
      <c r="C8" s="25"/>
      <c r="D8" s="45">
        <v>42094</v>
      </c>
      <c r="E8" s="45"/>
      <c r="F8" s="46"/>
      <c r="G8" s="25"/>
      <c r="H8" s="45">
        <v>42369</v>
      </c>
      <c r="I8" s="45"/>
      <c r="J8" s="46"/>
    </row>
    <row r="9" spans="1:30" ht="15.75" thickBot="1" x14ac:dyDescent="0.3">
      <c r="A9" s="11"/>
      <c r="B9" s="4" t="s">
        <v>240</v>
      </c>
      <c r="C9" s="25"/>
      <c r="D9" s="35">
        <v>2015</v>
      </c>
      <c r="E9" s="35"/>
      <c r="F9" s="46"/>
      <c r="G9" s="25"/>
      <c r="H9" s="35">
        <v>2014</v>
      </c>
      <c r="I9" s="35"/>
      <c r="J9" s="46"/>
    </row>
    <row r="10" spans="1:30" ht="15.75" thickTop="1" x14ac:dyDescent="0.25">
      <c r="A10" s="11"/>
      <c r="B10" s="14" t="s">
        <v>311</v>
      </c>
      <c r="C10" s="14"/>
      <c r="D10" s="15" t="s">
        <v>233</v>
      </c>
      <c r="E10" s="27">
        <v>119222</v>
      </c>
      <c r="F10" s="17"/>
      <c r="G10" s="14"/>
      <c r="H10" s="15" t="s">
        <v>233</v>
      </c>
      <c r="I10" s="27">
        <v>121942</v>
      </c>
      <c r="J10" s="17"/>
    </row>
    <row r="11" spans="1:30" x14ac:dyDescent="0.25">
      <c r="A11" s="11"/>
      <c r="B11" s="19" t="s">
        <v>312</v>
      </c>
      <c r="C11" s="19"/>
      <c r="D11" s="20"/>
      <c r="E11" s="28">
        <v>966335</v>
      </c>
      <c r="F11" s="22"/>
      <c r="G11" s="19"/>
      <c r="H11" s="20"/>
      <c r="I11" s="28">
        <v>948626</v>
      </c>
      <c r="J11" s="22"/>
    </row>
    <row r="12" spans="1:30" x14ac:dyDescent="0.25">
      <c r="A12" s="11"/>
      <c r="B12" s="14" t="s">
        <v>313</v>
      </c>
      <c r="C12" s="14"/>
      <c r="D12" s="15"/>
      <c r="E12" s="27">
        <v>10908</v>
      </c>
      <c r="F12" s="17"/>
      <c r="G12" s="14"/>
      <c r="H12" s="15"/>
      <c r="I12" s="27">
        <v>10344</v>
      </c>
      <c r="J12" s="17"/>
    </row>
    <row r="13" spans="1:30" x14ac:dyDescent="0.25">
      <c r="A13" s="11"/>
      <c r="B13" s="19" t="s">
        <v>314</v>
      </c>
      <c r="C13" s="19"/>
      <c r="D13" s="20"/>
      <c r="E13" s="28">
        <v>341400</v>
      </c>
      <c r="F13" s="22"/>
      <c r="G13" s="19"/>
      <c r="H13" s="20"/>
      <c r="I13" s="28">
        <v>352048</v>
      </c>
      <c r="J13" s="22"/>
    </row>
    <row r="14" spans="1:30" x14ac:dyDescent="0.25">
      <c r="A14" s="11"/>
      <c r="B14" s="14" t="s">
        <v>315</v>
      </c>
      <c r="C14" s="14"/>
      <c r="D14" s="15"/>
      <c r="E14" s="27">
        <v>60894</v>
      </c>
      <c r="F14" s="17"/>
      <c r="G14" s="14"/>
      <c r="H14" s="15"/>
      <c r="I14" s="27">
        <v>62412</v>
      </c>
      <c r="J14" s="17"/>
    </row>
    <row r="15" spans="1:30" x14ac:dyDescent="0.25">
      <c r="A15" s="11"/>
      <c r="B15" s="19" t="s">
        <v>316</v>
      </c>
      <c r="C15" s="19"/>
      <c r="D15" s="20"/>
      <c r="E15" s="28">
        <v>708067</v>
      </c>
      <c r="F15" s="22"/>
      <c r="G15" s="19"/>
      <c r="H15" s="20"/>
      <c r="I15" s="28">
        <v>712465</v>
      </c>
      <c r="J15" s="22"/>
    </row>
    <row r="16" spans="1:30" x14ac:dyDescent="0.25">
      <c r="A16" s="11"/>
      <c r="B16" s="14" t="s">
        <v>317</v>
      </c>
      <c r="C16" s="14"/>
      <c r="D16" s="15"/>
      <c r="E16" s="27">
        <v>87136</v>
      </c>
      <c r="F16" s="17"/>
      <c r="G16" s="14"/>
      <c r="H16" s="15"/>
      <c r="I16" s="27">
        <v>88335</v>
      </c>
      <c r="J16" s="17"/>
    </row>
    <row r="17" spans="1:30" x14ac:dyDescent="0.25">
      <c r="A17" s="11"/>
      <c r="B17" s="19" t="s">
        <v>318</v>
      </c>
      <c r="C17" s="19"/>
      <c r="D17" s="20"/>
      <c r="E17" s="28">
        <v>120005</v>
      </c>
      <c r="F17" s="22"/>
      <c r="G17" s="19"/>
      <c r="H17" s="20"/>
      <c r="I17" s="28">
        <v>122136</v>
      </c>
      <c r="J17" s="22"/>
    </row>
    <row r="18" spans="1:30" ht="15.75" thickBot="1" x14ac:dyDescent="0.3">
      <c r="A18" s="11"/>
      <c r="B18" s="14" t="s">
        <v>319</v>
      </c>
      <c r="C18" s="14"/>
      <c r="D18" s="29"/>
      <c r="E18" s="30">
        <v>332515</v>
      </c>
      <c r="F18" s="17"/>
      <c r="G18" s="14"/>
      <c r="H18" s="29"/>
      <c r="I18" s="30">
        <v>315516</v>
      </c>
      <c r="J18" s="17"/>
    </row>
    <row r="19" spans="1:30" ht="16.5" thickTop="1" thickBot="1" x14ac:dyDescent="0.3">
      <c r="A19" s="11"/>
      <c r="B19" s="19" t="s">
        <v>320</v>
      </c>
      <c r="C19" s="19"/>
      <c r="D19" s="32" t="s">
        <v>233</v>
      </c>
      <c r="E19" s="33">
        <v>2746482</v>
      </c>
      <c r="F19" s="22"/>
      <c r="G19" s="19"/>
      <c r="H19" s="32" t="s">
        <v>233</v>
      </c>
      <c r="I19" s="33">
        <v>2733824</v>
      </c>
      <c r="J19" s="22"/>
    </row>
    <row r="20" spans="1:30" ht="15.75" thickTop="1" x14ac:dyDescent="0.25">
      <c r="A20" s="11"/>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row>
    <row r="21" spans="1:30" ht="15" customHeight="1" x14ac:dyDescent="0.25">
      <c r="A21" s="11"/>
      <c r="B21" s="25" t="s">
        <v>321</v>
      </c>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row>
    <row r="22" spans="1:30" x14ac:dyDescent="0.25">
      <c r="A22" s="11"/>
      <c r="B22" s="25"/>
      <c r="C22" s="25"/>
      <c r="D22" s="25"/>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row>
    <row r="23" spans="1:30" ht="15" customHeight="1" x14ac:dyDescent="0.25">
      <c r="A23" s="11"/>
      <c r="B23" s="25" t="s">
        <v>322</v>
      </c>
      <c r="C23" s="25"/>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row>
    <row r="24" spans="1:30" x14ac:dyDescent="0.25">
      <c r="A24" s="11"/>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row>
    <row r="25" spans="1:30" ht="15" customHeight="1" x14ac:dyDescent="0.25">
      <c r="A25" s="11"/>
      <c r="B25" s="25" t="s">
        <v>323</v>
      </c>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row>
    <row r="26" spans="1:30" x14ac:dyDescent="0.25">
      <c r="A26" s="11"/>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row>
    <row r="27" spans="1:30" ht="15" customHeight="1" x14ac:dyDescent="0.25">
      <c r="A27" s="11"/>
      <c r="B27" s="25" t="s">
        <v>324</v>
      </c>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row>
    <row r="28" spans="1:30" x14ac:dyDescent="0.25">
      <c r="A28" s="11"/>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row>
    <row r="29" spans="1:30" ht="15" customHeight="1" x14ac:dyDescent="0.25">
      <c r="A29" s="11"/>
      <c r="B29" s="25" t="s">
        <v>325</v>
      </c>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row>
    <row r="30" spans="1:30" x14ac:dyDescent="0.25">
      <c r="A30" s="11"/>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row>
    <row r="31" spans="1:30" ht="15" customHeight="1" x14ac:dyDescent="0.25">
      <c r="A31" s="11"/>
      <c r="B31" s="25" t="s">
        <v>326</v>
      </c>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row>
    <row r="32" spans="1:30" x14ac:dyDescent="0.25">
      <c r="A32" s="11"/>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row>
    <row r="33" spans="1:30" ht="15" customHeight="1" x14ac:dyDescent="0.25">
      <c r="A33" s="11"/>
      <c r="B33" s="25" t="s">
        <v>327</v>
      </c>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row>
    <row r="34" spans="1:30" x14ac:dyDescent="0.25">
      <c r="A34" s="11"/>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row>
    <row r="35" spans="1:30" ht="15" customHeight="1" x14ac:dyDescent="0.25">
      <c r="A35" s="11"/>
      <c r="B35" s="25" t="s">
        <v>328</v>
      </c>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c r="AC35" s="25"/>
      <c r="AD35" s="25"/>
    </row>
    <row r="36" spans="1:30" x14ac:dyDescent="0.25">
      <c r="A36" s="11"/>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row>
    <row r="37" spans="1:30" ht="15" customHeight="1" x14ac:dyDescent="0.25">
      <c r="A37" s="11"/>
      <c r="B37" s="25" t="s">
        <v>329</v>
      </c>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row>
    <row r="38" spans="1:30" x14ac:dyDescent="0.25">
      <c r="A38" s="11"/>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row>
    <row r="39" spans="1:30" ht="15" customHeight="1" x14ac:dyDescent="0.25">
      <c r="A39" s="11"/>
      <c r="B39" s="25" t="s">
        <v>330</v>
      </c>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row>
    <row r="40" spans="1:30" x14ac:dyDescent="0.25">
      <c r="A40" s="11"/>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row>
    <row r="41" spans="1:30" ht="15" customHeight="1" x14ac:dyDescent="0.25">
      <c r="A41" s="11"/>
      <c r="B41" s="25" t="s">
        <v>331</v>
      </c>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row>
    <row r="42" spans="1:30" x14ac:dyDescent="0.25">
      <c r="A42" s="11"/>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row>
    <row r="43" spans="1:30" ht="15" customHeight="1" x14ac:dyDescent="0.25">
      <c r="A43" s="11"/>
      <c r="B43" s="25" t="s">
        <v>332</v>
      </c>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row>
    <row r="44" spans="1:30" x14ac:dyDescent="0.25">
      <c r="A44" s="11"/>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25"/>
      <c r="AD44" s="25"/>
    </row>
    <row r="45" spans="1:30" ht="15" customHeight="1" x14ac:dyDescent="0.25">
      <c r="A45" s="11"/>
      <c r="B45" s="25" t="s">
        <v>333</v>
      </c>
      <c r="C45" s="25"/>
      <c r="D45" s="45">
        <v>42094</v>
      </c>
      <c r="E45" s="45"/>
      <c r="F45" s="46"/>
      <c r="G45" s="25"/>
      <c r="H45" s="45">
        <v>42369</v>
      </c>
      <c r="I45" s="45"/>
      <c r="J45" s="46"/>
    </row>
    <row r="46" spans="1:30" ht="15.75" thickBot="1" x14ac:dyDescent="0.3">
      <c r="A46" s="11"/>
      <c r="B46" s="25"/>
      <c r="C46" s="25"/>
      <c r="D46" s="35">
        <v>2015</v>
      </c>
      <c r="E46" s="35"/>
      <c r="F46" s="46"/>
      <c r="G46" s="25"/>
      <c r="H46" s="35">
        <v>2014</v>
      </c>
      <c r="I46" s="35"/>
      <c r="J46" s="46"/>
    </row>
    <row r="47" spans="1:30" ht="15.75" thickTop="1" x14ac:dyDescent="0.25">
      <c r="A47" s="11"/>
      <c r="B47" s="4" t="s">
        <v>334</v>
      </c>
      <c r="C47" s="4"/>
      <c r="D47" s="43"/>
      <c r="E47" s="43"/>
      <c r="F47" s="12"/>
      <c r="G47" s="4"/>
      <c r="H47" s="43"/>
      <c r="I47" s="43"/>
      <c r="J47" s="12"/>
    </row>
    <row r="48" spans="1:30" x14ac:dyDescent="0.25">
      <c r="A48" s="11"/>
      <c r="B48" s="14" t="s">
        <v>311</v>
      </c>
      <c r="C48" s="14"/>
      <c r="D48" s="15" t="s">
        <v>233</v>
      </c>
      <c r="E48" s="27">
        <v>4063</v>
      </c>
      <c r="F48" s="17"/>
      <c r="G48" s="14"/>
      <c r="H48" s="15" t="s">
        <v>233</v>
      </c>
      <c r="I48" s="27">
        <v>4339</v>
      </c>
      <c r="J48" s="17"/>
    </row>
    <row r="49" spans="1:30" x14ac:dyDescent="0.25">
      <c r="A49" s="11"/>
      <c r="B49" s="19" t="s">
        <v>312</v>
      </c>
      <c r="C49" s="19"/>
      <c r="D49" s="20"/>
      <c r="E49" s="28">
        <v>4709</v>
      </c>
      <c r="F49" s="22"/>
      <c r="G49" s="19"/>
      <c r="H49" s="20"/>
      <c r="I49" s="28">
        <v>6725</v>
      </c>
      <c r="J49" s="22"/>
    </row>
    <row r="50" spans="1:30" x14ac:dyDescent="0.25">
      <c r="A50" s="11"/>
      <c r="B50" s="14" t="s">
        <v>314</v>
      </c>
      <c r="C50" s="14"/>
      <c r="D50" s="15"/>
      <c r="E50" s="27">
        <v>2269</v>
      </c>
      <c r="F50" s="17"/>
      <c r="G50" s="14"/>
      <c r="H50" s="15"/>
      <c r="I50" s="27">
        <v>2423</v>
      </c>
      <c r="J50" s="17"/>
    </row>
    <row r="51" spans="1:30" x14ac:dyDescent="0.25">
      <c r="A51" s="11"/>
      <c r="B51" s="19"/>
      <c r="C51" s="19"/>
      <c r="D51" s="20"/>
      <c r="E51" s="21"/>
      <c r="F51" s="22"/>
      <c r="G51" s="19"/>
      <c r="H51" s="20"/>
      <c r="I51" s="21"/>
      <c r="J51" s="22"/>
    </row>
    <row r="52" spans="1:30" x14ac:dyDescent="0.25">
      <c r="A52" s="11"/>
      <c r="B52" s="14" t="s">
        <v>335</v>
      </c>
      <c r="C52" s="14"/>
      <c r="D52" s="15"/>
      <c r="E52" s="16"/>
      <c r="F52" s="17"/>
      <c r="G52" s="14"/>
      <c r="H52" s="15"/>
      <c r="I52" s="16"/>
      <c r="J52" s="17"/>
    </row>
    <row r="53" spans="1:30" x14ac:dyDescent="0.25">
      <c r="A53" s="11"/>
      <c r="B53" s="19" t="s">
        <v>315</v>
      </c>
      <c r="C53" s="19"/>
      <c r="D53" s="20"/>
      <c r="E53" s="21">
        <v>596</v>
      </c>
      <c r="F53" s="22"/>
      <c r="G53" s="19"/>
      <c r="H53" s="20"/>
      <c r="I53" s="21">
        <v>602</v>
      </c>
      <c r="J53" s="22"/>
    </row>
    <row r="54" spans="1:30" x14ac:dyDescent="0.25">
      <c r="A54" s="11"/>
      <c r="B54" s="14" t="s">
        <v>316</v>
      </c>
      <c r="C54" s="14"/>
      <c r="D54" s="15"/>
      <c r="E54" s="27">
        <v>5381</v>
      </c>
      <c r="F54" s="17"/>
      <c r="G54" s="14"/>
      <c r="H54" s="15"/>
      <c r="I54" s="27">
        <v>6513</v>
      </c>
      <c r="J54" s="17"/>
    </row>
    <row r="55" spans="1:30" ht="15.75" thickBot="1" x14ac:dyDescent="0.3">
      <c r="A55" s="11"/>
      <c r="B55" s="19" t="s">
        <v>317</v>
      </c>
      <c r="C55" s="19"/>
      <c r="D55" s="36"/>
      <c r="E55" s="38">
        <v>246</v>
      </c>
      <c r="F55" s="22"/>
      <c r="G55" s="19"/>
      <c r="H55" s="36"/>
      <c r="I55" s="38">
        <v>369</v>
      </c>
      <c r="J55" s="22"/>
    </row>
    <row r="56" spans="1:30" ht="16.5" thickTop="1" thickBot="1" x14ac:dyDescent="0.3">
      <c r="A56" s="11"/>
      <c r="B56" s="14" t="s">
        <v>336</v>
      </c>
      <c r="C56" s="14"/>
      <c r="D56" s="39" t="s">
        <v>233</v>
      </c>
      <c r="E56" s="40">
        <v>17264</v>
      </c>
      <c r="F56" s="17"/>
      <c r="G56" s="14"/>
      <c r="H56" s="39" t="s">
        <v>233</v>
      </c>
      <c r="I56" s="40">
        <v>20971</v>
      </c>
      <c r="J56" s="17"/>
    </row>
    <row r="57" spans="1:30" ht="15.75" thickTop="1" x14ac:dyDescent="0.25">
      <c r="A57" s="11"/>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row>
    <row r="58" spans="1:30" ht="15" customHeight="1" x14ac:dyDescent="0.25">
      <c r="A58" s="11"/>
      <c r="B58" s="25" t="s">
        <v>337</v>
      </c>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row>
    <row r="59" spans="1:30" x14ac:dyDescent="0.25">
      <c r="A59" s="11"/>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row>
    <row r="60" spans="1:30" ht="15.75" thickBot="1" x14ac:dyDescent="0.3">
      <c r="A60" s="11"/>
      <c r="B60" s="2"/>
      <c r="C60" s="4"/>
      <c r="D60" s="47">
        <v>42094</v>
      </c>
      <c r="E60" s="47"/>
      <c r="F60" s="47"/>
      <c r="G60" s="47"/>
      <c r="H60" s="47"/>
      <c r="I60" s="47"/>
      <c r="J60" s="47"/>
      <c r="K60" s="47"/>
      <c r="L60" s="47"/>
      <c r="M60" s="47"/>
      <c r="N60" s="47"/>
      <c r="O60" s="47"/>
      <c r="P60" s="47"/>
      <c r="Q60" s="47"/>
      <c r="R60" s="47"/>
      <c r="S60" s="47"/>
      <c r="T60" s="47"/>
      <c r="U60" s="47"/>
      <c r="V60" s="47"/>
      <c r="W60" s="47"/>
      <c r="X60" s="47"/>
      <c r="Y60" s="47"/>
      <c r="Z60" s="47"/>
      <c r="AA60" s="47"/>
      <c r="AB60" s="47"/>
      <c r="AC60" s="47"/>
      <c r="AD60" s="12"/>
    </row>
    <row r="61" spans="1:30" ht="16.5" thickTop="1" thickBot="1" x14ac:dyDescent="0.3">
      <c r="A61" s="11"/>
      <c r="B61" s="4" t="s">
        <v>240</v>
      </c>
      <c r="C61" s="4"/>
      <c r="D61" s="42" t="s">
        <v>338</v>
      </c>
      <c r="E61" s="42"/>
      <c r="F61" s="12"/>
      <c r="G61" s="4"/>
      <c r="H61" s="42" t="s">
        <v>339</v>
      </c>
      <c r="I61" s="42"/>
      <c r="J61" s="12"/>
      <c r="K61" s="4"/>
      <c r="L61" s="42" t="s">
        <v>340</v>
      </c>
      <c r="M61" s="42"/>
      <c r="N61" s="12"/>
      <c r="O61" s="4"/>
      <c r="P61" s="42" t="s">
        <v>341</v>
      </c>
      <c r="Q61" s="42"/>
      <c r="R61" s="12"/>
      <c r="S61" s="4"/>
      <c r="T61" s="42" t="s">
        <v>342</v>
      </c>
      <c r="U61" s="42"/>
      <c r="V61" s="12"/>
      <c r="W61" s="4"/>
      <c r="X61" s="42" t="s">
        <v>343</v>
      </c>
      <c r="Y61" s="42"/>
      <c r="Z61" s="12"/>
      <c r="AA61" s="4"/>
      <c r="AB61" s="42" t="s">
        <v>344</v>
      </c>
      <c r="AC61" s="42"/>
      <c r="AD61" s="12"/>
    </row>
    <row r="62" spans="1:30" ht="15.75" thickTop="1" x14ac:dyDescent="0.25">
      <c r="A62" s="11"/>
      <c r="B62" s="4" t="s">
        <v>334</v>
      </c>
      <c r="C62" s="4"/>
      <c r="D62" s="43"/>
      <c r="E62" s="43"/>
      <c r="F62" s="12"/>
      <c r="G62" s="4"/>
      <c r="H62" s="43"/>
      <c r="I62" s="43"/>
      <c r="J62" s="12"/>
      <c r="K62" s="4"/>
      <c r="L62" s="43"/>
      <c r="M62" s="43"/>
      <c r="N62" s="12"/>
      <c r="O62" s="4"/>
      <c r="P62" s="43"/>
      <c r="Q62" s="43"/>
      <c r="R62" s="12"/>
      <c r="S62" s="4"/>
      <c r="T62" s="43"/>
      <c r="U62" s="43"/>
      <c r="V62" s="12"/>
      <c r="W62" s="4"/>
      <c r="X62" s="43"/>
      <c r="Y62" s="43"/>
      <c r="Z62" s="12"/>
      <c r="AA62" s="4"/>
      <c r="AB62" s="43"/>
      <c r="AC62" s="43"/>
      <c r="AD62" s="12"/>
    </row>
    <row r="63" spans="1:30" x14ac:dyDescent="0.25">
      <c r="A63" s="11"/>
      <c r="B63" s="14" t="s">
        <v>311</v>
      </c>
      <c r="C63" s="14"/>
      <c r="D63" s="15" t="s">
        <v>233</v>
      </c>
      <c r="E63" s="16">
        <v>298</v>
      </c>
      <c r="F63" s="17"/>
      <c r="G63" s="14"/>
      <c r="H63" s="15" t="s">
        <v>233</v>
      </c>
      <c r="I63" s="16">
        <v>190</v>
      </c>
      <c r="J63" s="17"/>
      <c r="K63" s="14"/>
      <c r="L63" s="15" t="s">
        <v>233</v>
      </c>
      <c r="M63" s="27">
        <v>5764</v>
      </c>
      <c r="N63" s="17"/>
      <c r="O63" s="14"/>
      <c r="P63" s="15" t="s">
        <v>233</v>
      </c>
      <c r="Q63" s="27">
        <v>6252</v>
      </c>
      <c r="R63" s="17"/>
      <c r="S63" s="14"/>
      <c r="T63" s="15" t="s">
        <v>233</v>
      </c>
      <c r="U63" s="27">
        <v>112970</v>
      </c>
      <c r="V63" s="17"/>
      <c r="W63" s="14"/>
      <c r="X63" s="15" t="s">
        <v>233</v>
      </c>
      <c r="Y63" s="27">
        <v>119222</v>
      </c>
      <c r="Z63" s="17"/>
      <c r="AA63" s="14"/>
      <c r="AB63" s="15" t="s">
        <v>233</v>
      </c>
      <c r="AC63" s="27">
        <v>1701</v>
      </c>
      <c r="AD63" s="17"/>
    </row>
    <row r="64" spans="1:30" x14ac:dyDescent="0.25">
      <c r="A64" s="11"/>
      <c r="B64" s="19" t="s">
        <v>312</v>
      </c>
      <c r="C64" s="19"/>
      <c r="D64" s="20"/>
      <c r="E64" s="28">
        <v>4434</v>
      </c>
      <c r="F64" s="22"/>
      <c r="G64" s="19"/>
      <c r="H64" s="20"/>
      <c r="I64" s="28">
        <v>3120</v>
      </c>
      <c r="J64" s="22"/>
      <c r="K64" s="19"/>
      <c r="L64" s="20"/>
      <c r="M64" s="28">
        <v>8119</v>
      </c>
      <c r="N64" s="22"/>
      <c r="O64" s="19"/>
      <c r="P64" s="20"/>
      <c r="Q64" s="28">
        <v>15673</v>
      </c>
      <c r="R64" s="22"/>
      <c r="S64" s="19"/>
      <c r="T64" s="20"/>
      <c r="U64" s="28">
        <v>950662</v>
      </c>
      <c r="V64" s="22"/>
      <c r="W64" s="19"/>
      <c r="X64" s="20"/>
      <c r="Y64" s="28">
        <v>966335</v>
      </c>
      <c r="Z64" s="22"/>
      <c r="AA64" s="19"/>
      <c r="AB64" s="20"/>
      <c r="AC64" s="28">
        <v>5685</v>
      </c>
      <c r="AD64" s="22"/>
    </row>
    <row r="65" spans="1:30" x14ac:dyDescent="0.25">
      <c r="A65" s="11"/>
      <c r="B65" s="14" t="s">
        <v>313</v>
      </c>
      <c r="C65" s="14"/>
      <c r="D65" s="15"/>
      <c r="E65" s="16">
        <v>0</v>
      </c>
      <c r="F65" s="17"/>
      <c r="G65" s="14"/>
      <c r="H65" s="15"/>
      <c r="I65" s="16">
        <v>0</v>
      </c>
      <c r="J65" s="17"/>
      <c r="K65" s="14"/>
      <c r="L65" s="15"/>
      <c r="M65" s="16">
        <v>0</v>
      </c>
      <c r="N65" s="17"/>
      <c r="O65" s="14"/>
      <c r="P65" s="15"/>
      <c r="Q65" s="16">
        <v>0</v>
      </c>
      <c r="R65" s="17"/>
      <c r="S65" s="14"/>
      <c r="T65" s="15"/>
      <c r="U65" s="27">
        <v>10908</v>
      </c>
      <c r="V65" s="17"/>
      <c r="W65" s="14"/>
      <c r="X65" s="15"/>
      <c r="Y65" s="27">
        <v>10908</v>
      </c>
      <c r="Z65" s="17"/>
      <c r="AA65" s="14"/>
      <c r="AB65" s="15"/>
      <c r="AC65" s="16">
        <v>0</v>
      </c>
      <c r="AD65" s="17"/>
    </row>
    <row r="66" spans="1:30" x14ac:dyDescent="0.25">
      <c r="A66" s="11"/>
      <c r="B66" s="19" t="s">
        <v>314</v>
      </c>
      <c r="C66" s="19"/>
      <c r="D66" s="20"/>
      <c r="E66" s="21">
        <v>667</v>
      </c>
      <c r="F66" s="22"/>
      <c r="G66" s="19"/>
      <c r="H66" s="20"/>
      <c r="I66" s="28">
        <v>1586</v>
      </c>
      <c r="J66" s="22"/>
      <c r="K66" s="19"/>
      <c r="L66" s="20"/>
      <c r="M66" s="28">
        <v>4054</v>
      </c>
      <c r="N66" s="22"/>
      <c r="O66" s="19"/>
      <c r="P66" s="20"/>
      <c r="Q66" s="28">
        <v>6307</v>
      </c>
      <c r="R66" s="22"/>
      <c r="S66" s="19"/>
      <c r="T66" s="20"/>
      <c r="U66" s="28">
        <v>335093</v>
      </c>
      <c r="V66" s="22"/>
      <c r="W66" s="19"/>
      <c r="X66" s="20"/>
      <c r="Y66" s="28">
        <v>341400</v>
      </c>
      <c r="Z66" s="22"/>
      <c r="AA66" s="19"/>
      <c r="AB66" s="20"/>
      <c r="AC66" s="28">
        <v>2320</v>
      </c>
      <c r="AD66" s="22"/>
    </row>
    <row r="67" spans="1:30" x14ac:dyDescent="0.25">
      <c r="A67" s="11"/>
      <c r="B67" s="14" t="s">
        <v>335</v>
      </c>
      <c r="C67" s="14"/>
      <c r="D67" s="15"/>
      <c r="E67" s="16"/>
      <c r="F67" s="17"/>
      <c r="G67" s="14"/>
      <c r="H67" s="15"/>
      <c r="I67" s="16"/>
      <c r="J67" s="17"/>
      <c r="K67" s="14"/>
      <c r="L67" s="15"/>
      <c r="M67" s="16"/>
      <c r="N67" s="17"/>
      <c r="O67" s="14"/>
      <c r="P67" s="15"/>
      <c r="Q67" s="16"/>
      <c r="R67" s="17"/>
      <c r="S67" s="14"/>
      <c r="T67" s="15"/>
      <c r="U67" s="16"/>
      <c r="V67" s="17"/>
      <c r="W67" s="14"/>
      <c r="X67" s="15"/>
      <c r="Y67" s="16"/>
      <c r="Z67" s="17"/>
      <c r="AA67" s="14"/>
      <c r="AB67" s="15"/>
      <c r="AC67" s="16"/>
      <c r="AD67" s="17"/>
    </row>
    <row r="68" spans="1:30" x14ac:dyDescent="0.25">
      <c r="A68" s="11"/>
      <c r="B68" s="19" t="s">
        <v>315</v>
      </c>
      <c r="C68" s="19"/>
      <c r="D68" s="20"/>
      <c r="E68" s="21">
        <v>437</v>
      </c>
      <c r="F68" s="22"/>
      <c r="G68" s="19"/>
      <c r="H68" s="20"/>
      <c r="I68" s="21">
        <v>76</v>
      </c>
      <c r="J68" s="22"/>
      <c r="K68" s="19"/>
      <c r="L68" s="20"/>
      <c r="M68" s="21">
        <v>778</v>
      </c>
      <c r="N68" s="22"/>
      <c r="O68" s="19"/>
      <c r="P68" s="20"/>
      <c r="Q68" s="28">
        <v>1291</v>
      </c>
      <c r="R68" s="22"/>
      <c r="S68" s="19"/>
      <c r="T68" s="20"/>
      <c r="U68" s="28">
        <v>59603</v>
      </c>
      <c r="V68" s="22"/>
      <c r="W68" s="19"/>
      <c r="X68" s="20"/>
      <c r="Y68" s="28">
        <v>60894</v>
      </c>
      <c r="Z68" s="22"/>
      <c r="AA68" s="19"/>
      <c r="AB68" s="20"/>
      <c r="AC68" s="21">
        <v>196</v>
      </c>
      <c r="AD68" s="22"/>
    </row>
    <row r="69" spans="1:30" x14ac:dyDescent="0.25">
      <c r="A69" s="11"/>
      <c r="B69" s="14" t="s">
        <v>316</v>
      </c>
      <c r="C69" s="14"/>
      <c r="D69" s="15"/>
      <c r="E69" s="27">
        <v>1618</v>
      </c>
      <c r="F69" s="17"/>
      <c r="G69" s="14"/>
      <c r="H69" s="15"/>
      <c r="I69" s="27">
        <v>3898</v>
      </c>
      <c r="J69" s="17"/>
      <c r="K69" s="14"/>
      <c r="L69" s="15"/>
      <c r="M69" s="27">
        <v>11626</v>
      </c>
      <c r="N69" s="17"/>
      <c r="O69" s="14"/>
      <c r="P69" s="15"/>
      <c r="Q69" s="27">
        <v>17142</v>
      </c>
      <c r="R69" s="17"/>
      <c r="S69" s="14"/>
      <c r="T69" s="15"/>
      <c r="U69" s="27">
        <v>690925</v>
      </c>
      <c r="V69" s="17"/>
      <c r="W69" s="14"/>
      <c r="X69" s="15"/>
      <c r="Y69" s="27">
        <v>708067</v>
      </c>
      <c r="Z69" s="17"/>
      <c r="AA69" s="14"/>
      <c r="AB69" s="15"/>
      <c r="AC69" s="27">
        <v>7284</v>
      </c>
      <c r="AD69" s="17"/>
    </row>
    <row r="70" spans="1:30" x14ac:dyDescent="0.25">
      <c r="A70" s="11"/>
      <c r="B70" s="19" t="s">
        <v>317</v>
      </c>
      <c r="C70" s="19"/>
      <c r="D70" s="20"/>
      <c r="E70" s="21">
        <v>784</v>
      </c>
      <c r="F70" s="22"/>
      <c r="G70" s="19"/>
      <c r="H70" s="20"/>
      <c r="I70" s="21">
        <v>641</v>
      </c>
      <c r="J70" s="22"/>
      <c r="K70" s="19"/>
      <c r="L70" s="20"/>
      <c r="M70" s="21">
        <v>431</v>
      </c>
      <c r="N70" s="22"/>
      <c r="O70" s="19"/>
      <c r="P70" s="20"/>
      <c r="Q70" s="28">
        <v>1856</v>
      </c>
      <c r="R70" s="22"/>
      <c r="S70" s="19"/>
      <c r="T70" s="20"/>
      <c r="U70" s="28">
        <v>85280</v>
      </c>
      <c r="V70" s="22"/>
      <c r="W70" s="19"/>
      <c r="X70" s="20"/>
      <c r="Y70" s="28">
        <v>87136</v>
      </c>
      <c r="Z70" s="22"/>
      <c r="AA70" s="19"/>
      <c r="AB70" s="20"/>
      <c r="AC70" s="21">
        <v>280</v>
      </c>
      <c r="AD70" s="22"/>
    </row>
    <row r="71" spans="1:30" x14ac:dyDescent="0.25">
      <c r="A71" s="11"/>
      <c r="B71" s="14" t="s">
        <v>345</v>
      </c>
      <c r="C71" s="14"/>
      <c r="D71" s="15"/>
      <c r="E71" s="16"/>
      <c r="F71" s="17"/>
      <c r="G71" s="14"/>
      <c r="H71" s="15"/>
      <c r="I71" s="16"/>
      <c r="J71" s="17"/>
      <c r="K71" s="14"/>
      <c r="L71" s="15"/>
      <c r="M71" s="16"/>
      <c r="N71" s="17"/>
      <c r="O71" s="14"/>
      <c r="P71" s="15"/>
      <c r="Q71" s="16"/>
      <c r="R71" s="17"/>
      <c r="S71" s="14"/>
      <c r="T71" s="15"/>
      <c r="U71" s="16"/>
      <c r="V71" s="17"/>
      <c r="W71" s="14"/>
      <c r="X71" s="15"/>
      <c r="Y71" s="16"/>
      <c r="Z71" s="17"/>
      <c r="AA71" s="14"/>
      <c r="AB71" s="15"/>
      <c r="AC71" s="16"/>
      <c r="AD71" s="17"/>
    </row>
    <row r="72" spans="1:30" x14ac:dyDescent="0.25">
      <c r="A72" s="11"/>
      <c r="B72" s="19" t="s">
        <v>318</v>
      </c>
      <c r="C72" s="19"/>
      <c r="D72" s="20"/>
      <c r="E72" s="21">
        <v>841</v>
      </c>
      <c r="F72" s="22"/>
      <c r="G72" s="19"/>
      <c r="H72" s="20"/>
      <c r="I72" s="21">
        <v>160</v>
      </c>
      <c r="J72" s="22"/>
      <c r="K72" s="19"/>
      <c r="L72" s="20"/>
      <c r="M72" s="21">
        <v>163</v>
      </c>
      <c r="N72" s="22"/>
      <c r="O72" s="19"/>
      <c r="P72" s="20"/>
      <c r="Q72" s="28">
        <v>1164</v>
      </c>
      <c r="R72" s="22"/>
      <c r="S72" s="19"/>
      <c r="T72" s="20"/>
      <c r="U72" s="28">
        <v>118841</v>
      </c>
      <c r="V72" s="22"/>
      <c r="W72" s="19"/>
      <c r="X72" s="20"/>
      <c r="Y72" s="28">
        <v>120005</v>
      </c>
      <c r="Z72" s="22"/>
      <c r="AA72" s="19"/>
      <c r="AB72" s="20"/>
      <c r="AC72" s="21">
        <v>163</v>
      </c>
      <c r="AD72" s="22"/>
    </row>
    <row r="73" spans="1:30" ht="15.75" thickBot="1" x14ac:dyDescent="0.3">
      <c r="A73" s="11"/>
      <c r="B73" s="14" t="s">
        <v>319</v>
      </c>
      <c r="C73" s="14"/>
      <c r="D73" s="29"/>
      <c r="E73" s="30">
        <v>1823</v>
      </c>
      <c r="F73" s="17"/>
      <c r="G73" s="14"/>
      <c r="H73" s="29"/>
      <c r="I73" s="31">
        <v>368</v>
      </c>
      <c r="J73" s="17"/>
      <c r="K73" s="14"/>
      <c r="L73" s="29"/>
      <c r="M73" s="31">
        <v>169</v>
      </c>
      <c r="N73" s="17"/>
      <c r="O73" s="14"/>
      <c r="P73" s="29"/>
      <c r="Q73" s="30">
        <v>2360</v>
      </c>
      <c r="R73" s="17"/>
      <c r="S73" s="14"/>
      <c r="T73" s="29"/>
      <c r="U73" s="30">
        <v>330155</v>
      </c>
      <c r="V73" s="17"/>
      <c r="W73" s="14"/>
      <c r="X73" s="29"/>
      <c r="Y73" s="30">
        <v>332515</v>
      </c>
      <c r="Z73" s="17"/>
      <c r="AA73" s="14"/>
      <c r="AB73" s="29"/>
      <c r="AC73" s="31">
        <v>169</v>
      </c>
      <c r="AD73" s="17"/>
    </row>
    <row r="74" spans="1:30" ht="16.5" thickTop="1" thickBot="1" x14ac:dyDescent="0.3">
      <c r="A74" s="11"/>
      <c r="B74" s="19" t="s">
        <v>289</v>
      </c>
      <c r="C74" s="19"/>
      <c r="D74" s="32" t="s">
        <v>233</v>
      </c>
      <c r="E74" s="33">
        <v>10902</v>
      </c>
      <c r="F74" s="22"/>
      <c r="G74" s="19"/>
      <c r="H74" s="32" t="s">
        <v>233</v>
      </c>
      <c r="I74" s="33">
        <v>10039</v>
      </c>
      <c r="J74" s="22"/>
      <c r="K74" s="19"/>
      <c r="L74" s="32" t="s">
        <v>233</v>
      </c>
      <c r="M74" s="33">
        <v>31104</v>
      </c>
      <c r="N74" s="22"/>
      <c r="O74" s="19"/>
      <c r="P74" s="32" t="s">
        <v>233</v>
      </c>
      <c r="Q74" s="33">
        <v>52045</v>
      </c>
      <c r="R74" s="22"/>
      <c r="S74" s="19"/>
      <c r="T74" s="32" t="s">
        <v>233</v>
      </c>
      <c r="U74" s="33">
        <v>2694437</v>
      </c>
      <c r="V74" s="22"/>
      <c r="W74" s="19"/>
      <c r="X74" s="32" t="s">
        <v>233</v>
      </c>
      <c r="Y74" s="33">
        <v>2746482</v>
      </c>
      <c r="Z74" s="22"/>
      <c r="AA74" s="19"/>
      <c r="AB74" s="32" t="s">
        <v>233</v>
      </c>
      <c r="AC74" s="33">
        <v>17798</v>
      </c>
      <c r="AD74" s="22"/>
    </row>
    <row r="75" spans="1:30" ht="15.75" thickTop="1" x14ac:dyDescent="0.25">
      <c r="A75" s="11"/>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c r="AC75" s="25"/>
      <c r="AD75" s="25"/>
    </row>
    <row r="76" spans="1:30" ht="15.75" thickBot="1" x14ac:dyDescent="0.3">
      <c r="A76" s="11"/>
      <c r="B76" s="2"/>
      <c r="C76" s="4"/>
      <c r="D76" s="47">
        <v>42004</v>
      </c>
      <c r="E76" s="47"/>
      <c r="F76" s="47"/>
      <c r="G76" s="47"/>
      <c r="H76" s="47"/>
      <c r="I76" s="47"/>
      <c r="J76" s="47"/>
      <c r="K76" s="47"/>
      <c r="L76" s="47"/>
      <c r="M76" s="47"/>
      <c r="N76" s="47"/>
      <c r="O76" s="47"/>
      <c r="P76" s="47"/>
      <c r="Q76" s="47"/>
      <c r="R76" s="47"/>
      <c r="S76" s="47"/>
      <c r="T76" s="47"/>
      <c r="U76" s="47"/>
      <c r="V76" s="47"/>
      <c r="W76" s="47"/>
      <c r="X76" s="47"/>
      <c r="Y76" s="47"/>
      <c r="Z76" s="47"/>
      <c r="AA76" s="47"/>
      <c r="AB76" s="47"/>
      <c r="AC76" s="47"/>
      <c r="AD76" s="12"/>
    </row>
    <row r="77" spans="1:30" ht="16.5" thickTop="1" thickBot="1" x14ac:dyDescent="0.3">
      <c r="A77" s="11"/>
      <c r="B77" s="4" t="s">
        <v>240</v>
      </c>
      <c r="C77" s="4"/>
      <c r="D77" s="42" t="s">
        <v>338</v>
      </c>
      <c r="E77" s="42"/>
      <c r="F77" s="12"/>
      <c r="G77" s="4"/>
      <c r="H77" s="42" t="s">
        <v>339</v>
      </c>
      <c r="I77" s="42"/>
      <c r="J77" s="12"/>
      <c r="K77" s="4"/>
      <c r="L77" s="42" t="s">
        <v>340</v>
      </c>
      <c r="M77" s="42"/>
      <c r="N77" s="12"/>
      <c r="O77" s="4"/>
      <c r="P77" s="42" t="s">
        <v>341</v>
      </c>
      <c r="Q77" s="42"/>
      <c r="R77" s="12"/>
      <c r="S77" s="4"/>
      <c r="T77" s="42" t="s">
        <v>342</v>
      </c>
      <c r="U77" s="42"/>
      <c r="V77" s="12"/>
      <c r="W77" s="4"/>
      <c r="X77" s="42" t="s">
        <v>343</v>
      </c>
      <c r="Y77" s="42"/>
      <c r="Z77" s="12"/>
      <c r="AA77" s="4"/>
      <c r="AB77" s="42" t="s">
        <v>344</v>
      </c>
      <c r="AC77" s="42"/>
      <c r="AD77" s="12"/>
    </row>
    <row r="78" spans="1:30" ht="15.75" thickTop="1" x14ac:dyDescent="0.25">
      <c r="A78" s="11"/>
      <c r="B78" s="4" t="s">
        <v>334</v>
      </c>
      <c r="C78" s="4"/>
      <c r="D78" s="43"/>
      <c r="E78" s="43"/>
      <c r="F78" s="12"/>
      <c r="G78" s="4"/>
      <c r="H78" s="43"/>
      <c r="I78" s="43"/>
      <c r="J78" s="12"/>
      <c r="K78" s="4"/>
      <c r="L78" s="43"/>
      <c r="M78" s="43"/>
      <c r="N78" s="12"/>
      <c r="O78" s="4"/>
      <c r="P78" s="43"/>
      <c r="Q78" s="43"/>
      <c r="R78" s="12"/>
      <c r="S78" s="4"/>
      <c r="T78" s="43"/>
      <c r="U78" s="43"/>
      <c r="V78" s="12"/>
      <c r="W78" s="4"/>
      <c r="X78" s="43"/>
      <c r="Y78" s="43"/>
      <c r="Z78" s="12"/>
      <c r="AA78" s="4"/>
      <c r="AB78" s="43"/>
      <c r="AC78" s="43"/>
      <c r="AD78" s="12"/>
    </row>
    <row r="79" spans="1:30" x14ac:dyDescent="0.25">
      <c r="A79" s="11"/>
      <c r="B79" s="14" t="s">
        <v>311</v>
      </c>
      <c r="C79" s="14"/>
      <c r="D79" s="15" t="s">
        <v>233</v>
      </c>
      <c r="E79" s="16">
        <v>40</v>
      </c>
      <c r="F79" s="17"/>
      <c r="G79" s="14"/>
      <c r="H79" s="15" t="s">
        <v>233</v>
      </c>
      <c r="I79" s="16">
        <v>31</v>
      </c>
      <c r="J79" s="17"/>
      <c r="K79" s="14"/>
      <c r="L79" s="15" t="s">
        <v>233</v>
      </c>
      <c r="M79" s="27">
        <v>6171</v>
      </c>
      <c r="N79" s="17"/>
      <c r="O79" s="14"/>
      <c r="P79" s="15" t="s">
        <v>233</v>
      </c>
      <c r="Q79" s="27">
        <v>6242</v>
      </c>
      <c r="R79" s="17"/>
      <c r="S79" s="14"/>
      <c r="T79" s="15" t="s">
        <v>233</v>
      </c>
      <c r="U79" s="27">
        <v>115700</v>
      </c>
      <c r="V79" s="17"/>
      <c r="W79" s="14"/>
      <c r="X79" s="15" t="s">
        <v>233</v>
      </c>
      <c r="Y79" s="27">
        <v>121942</v>
      </c>
      <c r="Z79" s="17"/>
      <c r="AA79" s="14"/>
      <c r="AB79" s="15" t="s">
        <v>233</v>
      </c>
      <c r="AC79" s="27">
        <v>1863</v>
      </c>
      <c r="AD79" s="17"/>
    </row>
    <row r="80" spans="1:30" x14ac:dyDescent="0.25">
      <c r="A80" s="11"/>
      <c r="B80" s="19" t="s">
        <v>312</v>
      </c>
      <c r="C80" s="19"/>
      <c r="D80" s="20"/>
      <c r="E80" s="28">
        <v>2471</v>
      </c>
      <c r="F80" s="22"/>
      <c r="G80" s="19"/>
      <c r="H80" s="20"/>
      <c r="I80" s="28">
        <v>1595</v>
      </c>
      <c r="J80" s="22"/>
      <c r="K80" s="19"/>
      <c r="L80" s="20"/>
      <c r="M80" s="28">
        <v>10763</v>
      </c>
      <c r="N80" s="22"/>
      <c r="O80" s="19"/>
      <c r="P80" s="20"/>
      <c r="Q80" s="28">
        <v>14829</v>
      </c>
      <c r="R80" s="22"/>
      <c r="S80" s="19"/>
      <c r="T80" s="20"/>
      <c r="U80" s="28">
        <v>933797</v>
      </c>
      <c r="V80" s="22"/>
      <c r="W80" s="19"/>
      <c r="X80" s="20"/>
      <c r="Y80" s="28">
        <v>948626</v>
      </c>
      <c r="Z80" s="22"/>
      <c r="AA80" s="19"/>
      <c r="AB80" s="20"/>
      <c r="AC80" s="28">
        <v>4682</v>
      </c>
      <c r="AD80" s="22"/>
    </row>
    <row r="81" spans="1:30" x14ac:dyDescent="0.25">
      <c r="A81" s="11"/>
      <c r="B81" s="14" t="s">
        <v>313</v>
      </c>
      <c r="C81" s="14"/>
      <c r="D81" s="15"/>
      <c r="E81" s="16">
        <v>0</v>
      </c>
      <c r="F81" s="17"/>
      <c r="G81" s="14"/>
      <c r="H81" s="15"/>
      <c r="I81" s="16">
        <v>0</v>
      </c>
      <c r="J81" s="17"/>
      <c r="K81" s="14"/>
      <c r="L81" s="15"/>
      <c r="M81" s="16">
        <v>0</v>
      </c>
      <c r="N81" s="17"/>
      <c r="O81" s="14"/>
      <c r="P81" s="15"/>
      <c r="Q81" s="16">
        <v>0</v>
      </c>
      <c r="R81" s="17"/>
      <c r="S81" s="14"/>
      <c r="T81" s="15"/>
      <c r="U81" s="27">
        <v>10344</v>
      </c>
      <c r="V81" s="17"/>
      <c r="W81" s="14"/>
      <c r="X81" s="15"/>
      <c r="Y81" s="27">
        <v>10344</v>
      </c>
      <c r="Z81" s="17"/>
      <c r="AA81" s="14"/>
      <c r="AB81" s="15"/>
      <c r="AC81" s="16">
        <v>0</v>
      </c>
      <c r="AD81" s="17"/>
    </row>
    <row r="82" spans="1:30" x14ac:dyDescent="0.25">
      <c r="A82" s="11"/>
      <c r="B82" s="19" t="s">
        <v>314</v>
      </c>
      <c r="C82" s="19"/>
      <c r="D82" s="20"/>
      <c r="E82" s="21">
        <v>826</v>
      </c>
      <c r="F82" s="22"/>
      <c r="G82" s="19"/>
      <c r="H82" s="20"/>
      <c r="I82" s="21">
        <v>55</v>
      </c>
      <c r="J82" s="22"/>
      <c r="K82" s="19"/>
      <c r="L82" s="20"/>
      <c r="M82" s="28">
        <v>4205</v>
      </c>
      <c r="N82" s="22"/>
      <c r="O82" s="19"/>
      <c r="P82" s="20"/>
      <c r="Q82" s="28">
        <v>5086</v>
      </c>
      <c r="R82" s="22"/>
      <c r="S82" s="19"/>
      <c r="T82" s="20"/>
      <c r="U82" s="28">
        <v>346962</v>
      </c>
      <c r="V82" s="22"/>
      <c r="W82" s="19"/>
      <c r="X82" s="20"/>
      <c r="Y82" s="28">
        <v>352048</v>
      </c>
      <c r="Z82" s="22"/>
      <c r="AA82" s="19"/>
      <c r="AB82" s="20"/>
      <c r="AC82" s="28">
        <v>2367</v>
      </c>
      <c r="AD82" s="22"/>
    </row>
    <row r="83" spans="1:30" x14ac:dyDescent="0.25">
      <c r="A83" s="11"/>
      <c r="B83" s="14" t="s">
        <v>335</v>
      </c>
      <c r="C83" s="14"/>
      <c r="D83" s="15"/>
      <c r="E83" s="16"/>
      <c r="F83" s="17"/>
      <c r="G83" s="14"/>
      <c r="H83" s="15"/>
      <c r="I83" s="16"/>
      <c r="J83" s="17"/>
      <c r="K83" s="14"/>
      <c r="L83" s="15"/>
      <c r="M83" s="16"/>
      <c r="N83" s="17"/>
      <c r="O83" s="14"/>
      <c r="P83" s="15"/>
      <c r="Q83" s="16"/>
      <c r="R83" s="17"/>
      <c r="S83" s="14"/>
      <c r="T83" s="15"/>
      <c r="U83" s="16"/>
      <c r="V83" s="17"/>
      <c r="W83" s="14"/>
      <c r="X83" s="15"/>
      <c r="Y83" s="16"/>
      <c r="Z83" s="17"/>
      <c r="AA83" s="14"/>
      <c r="AB83" s="15"/>
      <c r="AC83" s="16"/>
      <c r="AD83" s="17"/>
    </row>
    <row r="84" spans="1:30" x14ac:dyDescent="0.25">
      <c r="A84" s="11"/>
      <c r="B84" s="19" t="s">
        <v>315</v>
      </c>
      <c r="C84" s="19"/>
      <c r="D84" s="20"/>
      <c r="E84" s="21">
        <v>92</v>
      </c>
      <c r="F84" s="22"/>
      <c r="G84" s="19"/>
      <c r="H84" s="20"/>
      <c r="I84" s="21">
        <v>144</v>
      </c>
      <c r="J84" s="22"/>
      <c r="K84" s="19"/>
      <c r="L84" s="20"/>
      <c r="M84" s="21">
        <v>985</v>
      </c>
      <c r="N84" s="22"/>
      <c r="O84" s="19"/>
      <c r="P84" s="20"/>
      <c r="Q84" s="28">
        <v>1221</v>
      </c>
      <c r="R84" s="22"/>
      <c r="S84" s="19"/>
      <c r="T84" s="20"/>
      <c r="U84" s="28">
        <v>61191</v>
      </c>
      <c r="V84" s="22"/>
      <c r="W84" s="19"/>
      <c r="X84" s="20"/>
      <c r="Y84" s="28">
        <v>62412</v>
      </c>
      <c r="Z84" s="22"/>
      <c r="AA84" s="19"/>
      <c r="AB84" s="20"/>
      <c r="AC84" s="21">
        <v>383</v>
      </c>
      <c r="AD84" s="22"/>
    </row>
    <row r="85" spans="1:30" x14ac:dyDescent="0.25">
      <c r="A85" s="11"/>
      <c r="B85" s="14" t="s">
        <v>316</v>
      </c>
      <c r="C85" s="14"/>
      <c r="D85" s="15"/>
      <c r="E85" s="27">
        <v>1005</v>
      </c>
      <c r="F85" s="17"/>
      <c r="G85" s="14"/>
      <c r="H85" s="15"/>
      <c r="I85" s="27">
        <v>5171</v>
      </c>
      <c r="J85" s="17"/>
      <c r="K85" s="14"/>
      <c r="L85" s="15"/>
      <c r="M85" s="27">
        <v>13049</v>
      </c>
      <c r="N85" s="17"/>
      <c r="O85" s="14"/>
      <c r="P85" s="15"/>
      <c r="Q85" s="27">
        <v>19225</v>
      </c>
      <c r="R85" s="17"/>
      <c r="S85" s="14"/>
      <c r="T85" s="15"/>
      <c r="U85" s="27">
        <v>693240</v>
      </c>
      <c r="V85" s="17"/>
      <c r="W85" s="14"/>
      <c r="X85" s="15"/>
      <c r="Y85" s="27">
        <v>712465</v>
      </c>
      <c r="Z85" s="17"/>
      <c r="AA85" s="14"/>
      <c r="AB85" s="15"/>
      <c r="AC85" s="27">
        <v>7742</v>
      </c>
      <c r="AD85" s="17"/>
    </row>
    <row r="86" spans="1:30" x14ac:dyDescent="0.25">
      <c r="A86" s="11"/>
      <c r="B86" s="19" t="s">
        <v>317</v>
      </c>
      <c r="C86" s="19"/>
      <c r="D86" s="20"/>
      <c r="E86" s="21">
        <v>779</v>
      </c>
      <c r="F86" s="22"/>
      <c r="G86" s="19"/>
      <c r="H86" s="20"/>
      <c r="I86" s="21">
        <v>197</v>
      </c>
      <c r="J86" s="22"/>
      <c r="K86" s="19"/>
      <c r="L86" s="20"/>
      <c r="M86" s="21">
        <v>703</v>
      </c>
      <c r="N86" s="22"/>
      <c r="O86" s="19"/>
      <c r="P86" s="20"/>
      <c r="Q86" s="28">
        <v>1679</v>
      </c>
      <c r="R86" s="22"/>
      <c r="S86" s="19"/>
      <c r="T86" s="20"/>
      <c r="U86" s="28">
        <v>86656</v>
      </c>
      <c r="V86" s="22"/>
      <c r="W86" s="19"/>
      <c r="X86" s="20"/>
      <c r="Y86" s="28">
        <v>88335</v>
      </c>
      <c r="Z86" s="22"/>
      <c r="AA86" s="19"/>
      <c r="AB86" s="20"/>
      <c r="AC86" s="21">
        <v>422</v>
      </c>
      <c r="AD86" s="22"/>
    </row>
    <row r="87" spans="1:30" x14ac:dyDescent="0.25">
      <c r="A87" s="11"/>
      <c r="B87" s="14" t="s">
        <v>345</v>
      </c>
      <c r="C87" s="14"/>
      <c r="D87" s="15"/>
      <c r="E87" s="16"/>
      <c r="F87" s="17"/>
      <c r="G87" s="14"/>
      <c r="H87" s="15"/>
      <c r="I87" s="16"/>
      <c r="J87" s="17"/>
      <c r="K87" s="14"/>
      <c r="L87" s="15"/>
      <c r="M87" s="16"/>
      <c r="N87" s="17"/>
      <c r="O87" s="14"/>
      <c r="P87" s="15"/>
      <c r="Q87" s="16"/>
      <c r="R87" s="17"/>
      <c r="S87" s="14"/>
      <c r="T87" s="15"/>
      <c r="U87" s="16"/>
      <c r="V87" s="17"/>
      <c r="W87" s="14"/>
      <c r="X87" s="15"/>
      <c r="Y87" s="16"/>
      <c r="Z87" s="17"/>
      <c r="AA87" s="14"/>
      <c r="AB87" s="15"/>
      <c r="AC87" s="16"/>
      <c r="AD87" s="17"/>
    </row>
    <row r="88" spans="1:30" x14ac:dyDescent="0.25">
      <c r="A88" s="11"/>
      <c r="B88" s="19" t="s">
        <v>318</v>
      </c>
      <c r="C88" s="19"/>
      <c r="D88" s="20"/>
      <c r="E88" s="28">
        <v>1307</v>
      </c>
      <c r="F88" s="22"/>
      <c r="G88" s="19"/>
      <c r="H88" s="20"/>
      <c r="I88" s="21">
        <v>295</v>
      </c>
      <c r="J88" s="22"/>
      <c r="K88" s="19"/>
      <c r="L88" s="20"/>
      <c r="M88" s="21">
        <v>141</v>
      </c>
      <c r="N88" s="22"/>
      <c r="O88" s="19"/>
      <c r="P88" s="20"/>
      <c r="Q88" s="28">
        <v>1743</v>
      </c>
      <c r="R88" s="22"/>
      <c r="S88" s="19"/>
      <c r="T88" s="20"/>
      <c r="U88" s="28">
        <v>120393</v>
      </c>
      <c r="V88" s="22"/>
      <c r="W88" s="19"/>
      <c r="X88" s="20"/>
      <c r="Y88" s="28">
        <v>122136</v>
      </c>
      <c r="Z88" s="22"/>
      <c r="AA88" s="19"/>
      <c r="AB88" s="20"/>
      <c r="AC88" s="21">
        <v>141</v>
      </c>
      <c r="AD88" s="22"/>
    </row>
    <row r="89" spans="1:30" ht="15.75" thickBot="1" x14ac:dyDescent="0.3">
      <c r="A89" s="11"/>
      <c r="B89" s="14" t="s">
        <v>319</v>
      </c>
      <c r="C89" s="14"/>
      <c r="D89" s="29"/>
      <c r="E89" s="30">
        <v>2304</v>
      </c>
      <c r="F89" s="17"/>
      <c r="G89" s="14"/>
      <c r="H89" s="29"/>
      <c r="I89" s="31">
        <v>586</v>
      </c>
      <c r="J89" s="17"/>
      <c r="K89" s="14"/>
      <c r="L89" s="29"/>
      <c r="M89" s="31">
        <v>385</v>
      </c>
      <c r="N89" s="17"/>
      <c r="O89" s="14"/>
      <c r="P89" s="29"/>
      <c r="Q89" s="30">
        <v>3275</v>
      </c>
      <c r="R89" s="17"/>
      <c r="S89" s="14"/>
      <c r="T89" s="29"/>
      <c r="U89" s="30">
        <v>312241</v>
      </c>
      <c r="V89" s="17"/>
      <c r="W89" s="14"/>
      <c r="X89" s="29"/>
      <c r="Y89" s="30">
        <v>315516</v>
      </c>
      <c r="Z89" s="17"/>
      <c r="AA89" s="14"/>
      <c r="AB89" s="29"/>
      <c r="AC89" s="31">
        <v>385</v>
      </c>
      <c r="AD89" s="17"/>
    </row>
    <row r="90" spans="1:30" ht="16.5" thickTop="1" thickBot="1" x14ac:dyDescent="0.3">
      <c r="A90" s="11"/>
      <c r="B90" s="19" t="s">
        <v>289</v>
      </c>
      <c r="C90" s="19"/>
      <c r="D90" s="32" t="s">
        <v>233</v>
      </c>
      <c r="E90" s="33">
        <v>8824</v>
      </c>
      <c r="F90" s="22"/>
      <c r="G90" s="19"/>
      <c r="H90" s="32" t="s">
        <v>233</v>
      </c>
      <c r="I90" s="33">
        <v>8074</v>
      </c>
      <c r="J90" s="22"/>
      <c r="K90" s="19"/>
      <c r="L90" s="32" t="s">
        <v>233</v>
      </c>
      <c r="M90" s="33">
        <v>36402</v>
      </c>
      <c r="N90" s="22"/>
      <c r="O90" s="19"/>
      <c r="P90" s="32" t="s">
        <v>233</v>
      </c>
      <c r="Q90" s="33">
        <v>53300</v>
      </c>
      <c r="R90" s="22"/>
      <c r="S90" s="19"/>
      <c r="T90" s="32" t="s">
        <v>233</v>
      </c>
      <c r="U90" s="33">
        <v>2680524</v>
      </c>
      <c r="V90" s="22"/>
      <c r="W90" s="19"/>
      <c r="X90" s="32" t="s">
        <v>233</v>
      </c>
      <c r="Y90" s="33">
        <v>2733824</v>
      </c>
      <c r="Z90" s="22"/>
      <c r="AA90" s="19"/>
      <c r="AB90" s="32" t="s">
        <v>233</v>
      </c>
      <c r="AC90" s="33">
        <v>17985</v>
      </c>
      <c r="AD90" s="22"/>
    </row>
    <row r="91" spans="1:30" ht="15.75" thickTop="1" x14ac:dyDescent="0.25">
      <c r="A91" s="11"/>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c r="AC91" s="25"/>
      <c r="AD91" s="25"/>
    </row>
    <row r="92" spans="1:30" ht="15" customHeight="1" x14ac:dyDescent="0.25">
      <c r="A92" s="11"/>
      <c r="B92" s="25" t="s">
        <v>346</v>
      </c>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c r="AC92" s="25"/>
      <c r="AD92" s="25"/>
    </row>
    <row r="93" spans="1:30" x14ac:dyDescent="0.25">
      <c r="A93" s="11"/>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c r="AC93" s="25"/>
      <c r="AD93" s="25"/>
    </row>
    <row r="94" spans="1:30" ht="15" customHeight="1" x14ac:dyDescent="0.25">
      <c r="A94" s="11"/>
      <c r="B94" s="25" t="s">
        <v>347</v>
      </c>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c r="AC94" s="25"/>
      <c r="AD94" s="25"/>
    </row>
    <row r="95" spans="1:30" x14ac:dyDescent="0.25">
      <c r="A95" s="11"/>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c r="AC95" s="25"/>
      <c r="AD95" s="25"/>
    </row>
    <row r="96" spans="1:30" ht="30" customHeight="1" x14ac:dyDescent="0.25">
      <c r="A96" s="11"/>
      <c r="B96" s="25" t="s">
        <v>348</v>
      </c>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c r="AC96" s="25"/>
      <c r="AD96" s="25"/>
    </row>
    <row r="97" spans="1:30" x14ac:dyDescent="0.25">
      <c r="A97" s="11"/>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c r="AC97" s="25"/>
      <c r="AD97" s="25"/>
    </row>
    <row r="98" spans="1:30" ht="15" customHeight="1" x14ac:dyDescent="0.25">
      <c r="A98" s="11"/>
      <c r="B98" s="25" t="s">
        <v>349</v>
      </c>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c r="AC98" s="25"/>
      <c r="AD98" s="25"/>
    </row>
    <row r="99" spans="1:30" x14ac:dyDescent="0.25">
      <c r="A99" s="11"/>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c r="AC99" s="25"/>
      <c r="AD99" s="25"/>
    </row>
    <row r="100" spans="1:30" ht="30" customHeight="1" x14ac:dyDescent="0.25">
      <c r="A100" s="11"/>
      <c r="B100" s="25" t="s">
        <v>350</v>
      </c>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c r="AC100" s="25"/>
      <c r="AD100" s="25"/>
    </row>
    <row r="101" spans="1:30" x14ac:dyDescent="0.25">
      <c r="A101" s="11"/>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c r="AC101" s="25"/>
      <c r="AD101" s="25"/>
    </row>
    <row r="102" spans="1:30" ht="30" customHeight="1" x14ac:dyDescent="0.25">
      <c r="A102" s="11"/>
      <c r="B102" s="25" t="s">
        <v>351</v>
      </c>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c r="AC102" s="25"/>
      <c r="AD102" s="25"/>
    </row>
    <row r="103" spans="1:30" x14ac:dyDescent="0.25">
      <c r="A103" s="11"/>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c r="AC103" s="25"/>
      <c r="AD103" s="25"/>
    </row>
    <row r="104" spans="1:30" ht="30" customHeight="1" x14ac:dyDescent="0.25">
      <c r="A104" s="11"/>
      <c r="B104" s="25" t="s">
        <v>352</v>
      </c>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c r="AC104" s="25"/>
      <c r="AD104" s="25"/>
    </row>
    <row r="105" spans="1:30" x14ac:dyDescent="0.25">
      <c r="A105" s="11"/>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c r="AC105" s="25"/>
      <c r="AD105" s="25"/>
    </row>
    <row r="106" spans="1:30" ht="15" customHeight="1" x14ac:dyDescent="0.25">
      <c r="A106" s="11"/>
      <c r="B106" s="25" t="s">
        <v>353</v>
      </c>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c r="AC106" s="25"/>
      <c r="AD106" s="25"/>
    </row>
    <row r="107" spans="1:30" x14ac:dyDescent="0.25">
      <c r="A107" s="11"/>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c r="AC107" s="25"/>
      <c r="AD107" s="25"/>
    </row>
    <row r="108" spans="1:30" ht="15" customHeight="1" x14ac:dyDescent="0.25">
      <c r="A108" s="11"/>
      <c r="B108" s="25" t="s">
        <v>354</v>
      </c>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c r="AC108" s="25"/>
      <c r="AD108" s="25"/>
    </row>
    <row r="109" spans="1:30" x14ac:dyDescent="0.25">
      <c r="A109" s="11"/>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c r="AC109" s="25"/>
      <c r="AD109" s="25"/>
    </row>
    <row r="110" spans="1:30" ht="15" customHeight="1" x14ac:dyDescent="0.25">
      <c r="A110" s="11"/>
      <c r="B110" s="25" t="s">
        <v>355</v>
      </c>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c r="AC110" s="25"/>
      <c r="AD110" s="25"/>
    </row>
    <row r="111" spans="1:30" x14ac:dyDescent="0.25">
      <c r="A111" s="11"/>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c r="AC111" s="25"/>
      <c r="AD111" s="25"/>
    </row>
    <row r="112" spans="1:30" ht="30" customHeight="1" x14ac:dyDescent="0.25">
      <c r="A112" s="11"/>
      <c r="B112" s="25" t="s">
        <v>356</v>
      </c>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c r="AC112" s="25"/>
      <c r="AD112" s="25"/>
    </row>
    <row r="113" spans="1:30" x14ac:dyDescent="0.25">
      <c r="A113" s="11"/>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c r="AC113" s="25"/>
      <c r="AD113" s="25"/>
    </row>
    <row r="114" spans="1:30" ht="135" x14ac:dyDescent="0.25">
      <c r="A114" s="11"/>
      <c r="B114" s="48" t="s">
        <v>357</v>
      </c>
      <c r="C114" s="2" t="s">
        <v>358</v>
      </c>
    </row>
    <row r="115" spans="1:30" x14ac:dyDescent="0.25">
      <c r="A115" s="11"/>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c r="AC115" s="25"/>
      <c r="AD115" s="25"/>
    </row>
    <row r="116" spans="1:30" ht="195" x14ac:dyDescent="0.25">
      <c r="A116" s="11"/>
      <c r="B116" s="48" t="s">
        <v>357</v>
      </c>
      <c r="C116" s="2" t="s">
        <v>359</v>
      </c>
    </row>
    <row r="117" spans="1:30" x14ac:dyDescent="0.25">
      <c r="A117" s="11"/>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c r="AC117" s="25"/>
      <c r="AD117" s="25"/>
    </row>
    <row r="118" spans="1:30" ht="255" x14ac:dyDescent="0.25">
      <c r="A118" s="11"/>
      <c r="B118" s="48" t="s">
        <v>357</v>
      </c>
      <c r="C118" s="2" t="s">
        <v>360</v>
      </c>
    </row>
    <row r="119" spans="1:30" x14ac:dyDescent="0.25">
      <c r="A119" s="11"/>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c r="AC119" s="25"/>
      <c r="AD119" s="25"/>
    </row>
    <row r="120" spans="1:30" ht="150" x14ac:dyDescent="0.25">
      <c r="A120" s="11"/>
      <c r="B120" s="48" t="s">
        <v>357</v>
      </c>
      <c r="C120" s="2" t="s">
        <v>361</v>
      </c>
    </row>
    <row r="121" spans="1:30" x14ac:dyDescent="0.25">
      <c r="A121" s="11"/>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c r="AC121" s="25"/>
      <c r="AD121" s="25"/>
    </row>
    <row r="122" spans="1:30" ht="315" x14ac:dyDescent="0.25">
      <c r="A122" s="11"/>
      <c r="B122" s="48" t="s">
        <v>357</v>
      </c>
      <c r="C122" s="2" t="s">
        <v>362</v>
      </c>
    </row>
    <row r="123" spans="1:30" x14ac:dyDescent="0.25">
      <c r="A123" s="11"/>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c r="AC123" s="25"/>
      <c r="AD123" s="25"/>
    </row>
    <row r="124" spans="1:30" ht="15" customHeight="1" x14ac:dyDescent="0.25">
      <c r="A124" s="11"/>
      <c r="B124" s="25" t="s">
        <v>363</v>
      </c>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c r="AC124" s="25"/>
      <c r="AD124" s="25"/>
    </row>
    <row r="125" spans="1:30" x14ac:dyDescent="0.25">
      <c r="A125" s="11"/>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c r="AC125" s="25"/>
      <c r="AD125" s="25"/>
    </row>
    <row r="126" spans="1:30" ht="15.75" thickBot="1" x14ac:dyDescent="0.3">
      <c r="A126" s="11"/>
      <c r="B126" s="4" t="s">
        <v>333</v>
      </c>
      <c r="C126" s="4"/>
      <c r="D126" s="35" t="s">
        <v>364</v>
      </c>
      <c r="E126" s="35"/>
      <c r="F126" s="12"/>
      <c r="G126" s="4"/>
      <c r="H126" s="35" t="s">
        <v>365</v>
      </c>
      <c r="I126" s="35"/>
      <c r="J126" s="12"/>
      <c r="K126" s="4"/>
      <c r="L126" s="35" t="s">
        <v>366</v>
      </c>
      <c r="M126" s="35"/>
      <c r="N126" s="12"/>
      <c r="O126" s="4"/>
      <c r="P126" s="35" t="s">
        <v>367</v>
      </c>
      <c r="Q126" s="35"/>
      <c r="R126" s="12"/>
      <c r="S126" s="4"/>
      <c r="T126" s="35" t="s">
        <v>289</v>
      </c>
      <c r="U126" s="35"/>
      <c r="V126" s="12"/>
    </row>
    <row r="127" spans="1:30" ht="15.75" thickTop="1" x14ac:dyDescent="0.25">
      <c r="A127" s="11"/>
      <c r="B127" s="6">
        <v>42094</v>
      </c>
      <c r="C127" s="4"/>
      <c r="D127" s="43"/>
      <c r="E127" s="43"/>
      <c r="F127" s="12"/>
      <c r="G127" s="4"/>
      <c r="H127" s="43"/>
      <c r="I127" s="43"/>
      <c r="J127" s="12"/>
      <c r="K127" s="4"/>
      <c r="L127" s="43"/>
      <c r="M127" s="43"/>
      <c r="N127" s="12"/>
      <c r="O127" s="4"/>
      <c r="P127" s="43"/>
      <c r="Q127" s="43"/>
      <c r="R127" s="12"/>
      <c r="S127" s="4"/>
      <c r="T127" s="44"/>
      <c r="U127" s="44"/>
      <c r="V127" s="12"/>
    </row>
    <row r="128" spans="1:30" x14ac:dyDescent="0.25">
      <c r="A128" s="11"/>
      <c r="B128" s="14" t="s">
        <v>368</v>
      </c>
      <c r="C128" s="14"/>
      <c r="D128" s="15" t="s">
        <v>233</v>
      </c>
      <c r="E128" s="27">
        <v>98846</v>
      </c>
      <c r="F128" s="17"/>
      <c r="G128" s="14"/>
      <c r="H128" s="15" t="s">
        <v>233</v>
      </c>
      <c r="I128" s="27">
        <v>853434</v>
      </c>
      <c r="J128" s="17"/>
      <c r="K128" s="14"/>
      <c r="L128" s="15" t="s">
        <v>233</v>
      </c>
      <c r="M128" s="27">
        <v>10908</v>
      </c>
      <c r="N128" s="17"/>
      <c r="O128" s="14"/>
      <c r="P128" s="15" t="s">
        <v>233</v>
      </c>
      <c r="Q128" s="27">
        <v>296424</v>
      </c>
      <c r="R128" s="17"/>
      <c r="S128" s="14"/>
      <c r="T128" s="15" t="s">
        <v>233</v>
      </c>
      <c r="U128" s="27">
        <v>1259612</v>
      </c>
      <c r="V128" s="17"/>
    </row>
    <row r="129" spans="1:30" x14ac:dyDescent="0.25">
      <c r="A129" s="11"/>
      <c r="B129" s="19" t="s">
        <v>369</v>
      </c>
      <c r="C129" s="19"/>
      <c r="D129" s="20"/>
      <c r="E129" s="28">
        <v>9473</v>
      </c>
      <c r="F129" s="22"/>
      <c r="G129" s="19"/>
      <c r="H129" s="20"/>
      <c r="I129" s="28">
        <v>73254</v>
      </c>
      <c r="J129" s="22"/>
      <c r="K129" s="19"/>
      <c r="L129" s="20"/>
      <c r="M129" s="21">
        <v>0</v>
      </c>
      <c r="N129" s="22"/>
      <c r="O129" s="19"/>
      <c r="P129" s="20"/>
      <c r="Q129" s="28">
        <v>36668</v>
      </c>
      <c r="R129" s="22"/>
      <c r="S129" s="19"/>
      <c r="T129" s="20"/>
      <c r="U129" s="28">
        <v>119395</v>
      </c>
      <c r="V129" s="22"/>
    </row>
    <row r="130" spans="1:30" x14ac:dyDescent="0.25">
      <c r="A130" s="11"/>
      <c r="B130" s="14" t="s">
        <v>370</v>
      </c>
      <c r="C130" s="14"/>
      <c r="D130" s="15"/>
      <c r="E130" s="27">
        <v>1153</v>
      </c>
      <c r="F130" s="17"/>
      <c r="G130" s="14"/>
      <c r="H130" s="15"/>
      <c r="I130" s="27">
        <v>6642</v>
      </c>
      <c r="J130" s="17"/>
      <c r="K130" s="14"/>
      <c r="L130" s="15"/>
      <c r="M130" s="16">
        <v>0</v>
      </c>
      <c r="N130" s="17"/>
      <c r="O130" s="14"/>
      <c r="P130" s="15"/>
      <c r="Q130" s="16">
        <v>828</v>
      </c>
      <c r="R130" s="17"/>
      <c r="S130" s="14"/>
      <c r="T130" s="15"/>
      <c r="U130" s="27">
        <v>8623</v>
      </c>
      <c r="V130" s="17"/>
    </row>
    <row r="131" spans="1:30" x14ac:dyDescent="0.25">
      <c r="A131" s="11"/>
      <c r="B131" s="19" t="s">
        <v>371</v>
      </c>
      <c r="C131" s="19"/>
      <c r="D131" s="20"/>
      <c r="E131" s="28">
        <v>5688</v>
      </c>
      <c r="F131" s="22"/>
      <c r="G131" s="19"/>
      <c r="H131" s="20"/>
      <c r="I131" s="28">
        <v>29074</v>
      </c>
      <c r="J131" s="22"/>
      <c r="K131" s="19"/>
      <c r="L131" s="20"/>
      <c r="M131" s="21">
        <v>0</v>
      </c>
      <c r="N131" s="22"/>
      <c r="O131" s="19"/>
      <c r="P131" s="20"/>
      <c r="Q131" s="28">
        <v>5618</v>
      </c>
      <c r="R131" s="22"/>
      <c r="S131" s="19"/>
      <c r="T131" s="20"/>
      <c r="U131" s="28">
        <v>40380</v>
      </c>
      <c r="V131" s="22"/>
    </row>
    <row r="132" spans="1:30" ht="15.75" thickBot="1" x14ac:dyDescent="0.3">
      <c r="A132" s="11"/>
      <c r="B132" s="14" t="s">
        <v>372</v>
      </c>
      <c r="C132" s="14"/>
      <c r="D132" s="29"/>
      <c r="E132" s="30">
        <v>4062</v>
      </c>
      <c r="F132" s="17"/>
      <c r="G132" s="14"/>
      <c r="H132" s="29"/>
      <c r="I132" s="30">
        <v>3931</v>
      </c>
      <c r="J132" s="17"/>
      <c r="K132" s="14"/>
      <c r="L132" s="29"/>
      <c r="M132" s="31">
        <v>0</v>
      </c>
      <c r="N132" s="17"/>
      <c r="O132" s="14"/>
      <c r="P132" s="29"/>
      <c r="Q132" s="30">
        <v>1862</v>
      </c>
      <c r="R132" s="17"/>
      <c r="S132" s="14"/>
      <c r="T132" s="29"/>
      <c r="U132" s="30">
        <v>9855</v>
      </c>
      <c r="V132" s="17"/>
    </row>
    <row r="133" spans="1:30" ht="16.5" thickTop="1" thickBot="1" x14ac:dyDescent="0.3">
      <c r="A133" s="11"/>
      <c r="B133" s="19" t="s">
        <v>289</v>
      </c>
      <c r="C133" s="19"/>
      <c r="D133" s="32" t="s">
        <v>233</v>
      </c>
      <c r="E133" s="33">
        <v>119222</v>
      </c>
      <c r="F133" s="22"/>
      <c r="G133" s="19"/>
      <c r="H133" s="32" t="s">
        <v>233</v>
      </c>
      <c r="I133" s="33">
        <v>966335</v>
      </c>
      <c r="J133" s="22"/>
      <c r="K133" s="19"/>
      <c r="L133" s="32" t="s">
        <v>233</v>
      </c>
      <c r="M133" s="33">
        <v>10908</v>
      </c>
      <c r="N133" s="22"/>
      <c r="O133" s="19"/>
      <c r="P133" s="32" t="s">
        <v>233</v>
      </c>
      <c r="Q133" s="33">
        <v>341400</v>
      </c>
      <c r="R133" s="22"/>
      <c r="S133" s="19"/>
      <c r="T133" s="32" t="s">
        <v>233</v>
      </c>
      <c r="U133" s="33">
        <v>1437865</v>
      </c>
      <c r="V133" s="22"/>
    </row>
    <row r="134" spans="1:30" ht="15.75" thickTop="1" x14ac:dyDescent="0.25">
      <c r="A134" s="11"/>
      <c r="B134" s="14"/>
      <c r="C134" s="14"/>
      <c r="D134" s="15"/>
      <c r="E134" s="16"/>
      <c r="F134" s="17"/>
      <c r="G134" s="14"/>
      <c r="H134" s="15"/>
      <c r="I134" s="16"/>
      <c r="J134" s="17"/>
      <c r="K134" s="14"/>
      <c r="L134" s="15"/>
      <c r="M134" s="16"/>
      <c r="N134" s="17"/>
      <c r="O134" s="14"/>
      <c r="P134" s="15"/>
      <c r="Q134" s="16"/>
      <c r="R134" s="17"/>
      <c r="S134" s="14"/>
      <c r="T134" s="15"/>
      <c r="U134" s="16"/>
      <c r="V134" s="17"/>
    </row>
    <row r="135" spans="1:30" x14ac:dyDescent="0.25">
      <c r="A135" s="11"/>
      <c r="B135" s="49">
        <v>42004</v>
      </c>
      <c r="C135" s="19"/>
      <c r="D135" s="20"/>
      <c r="E135" s="21"/>
      <c r="F135" s="22"/>
      <c r="G135" s="19"/>
      <c r="H135" s="20"/>
      <c r="I135" s="21"/>
      <c r="J135" s="22"/>
      <c r="K135" s="19"/>
      <c r="L135" s="20"/>
      <c r="M135" s="21"/>
      <c r="N135" s="22"/>
      <c r="O135" s="19"/>
      <c r="P135" s="20"/>
      <c r="Q135" s="21"/>
      <c r="R135" s="22"/>
      <c r="S135" s="19"/>
      <c r="T135" s="20"/>
      <c r="U135" s="21"/>
      <c r="V135" s="22"/>
    </row>
    <row r="136" spans="1:30" x14ac:dyDescent="0.25">
      <c r="A136" s="11"/>
      <c r="B136" s="14" t="s">
        <v>368</v>
      </c>
      <c r="C136" s="14"/>
      <c r="D136" s="15" t="s">
        <v>233</v>
      </c>
      <c r="E136" s="27">
        <v>101314</v>
      </c>
      <c r="F136" s="17"/>
      <c r="G136" s="14"/>
      <c r="H136" s="15" t="s">
        <v>233</v>
      </c>
      <c r="I136" s="27">
        <v>834751</v>
      </c>
      <c r="J136" s="17"/>
      <c r="K136" s="14"/>
      <c r="L136" s="15" t="s">
        <v>233</v>
      </c>
      <c r="M136" s="27">
        <v>10344</v>
      </c>
      <c r="N136" s="17"/>
      <c r="O136" s="14"/>
      <c r="P136" s="15" t="s">
        <v>233</v>
      </c>
      <c r="Q136" s="27">
        <v>307270</v>
      </c>
      <c r="R136" s="17"/>
      <c r="S136" s="14"/>
      <c r="T136" s="15" t="s">
        <v>233</v>
      </c>
      <c r="U136" s="27">
        <v>1253679</v>
      </c>
      <c r="V136" s="17"/>
    </row>
    <row r="137" spans="1:30" x14ac:dyDescent="0.25">
      <c r="A137" s="11"/>
      <c r="B137" s="19" t="s">
        <v>369</v>
      </c>
      <c r="C137" s="19"/>
      <c r="D137" s="20"/>
      <c r="E137" s="28">
        <v>9857</v>
      </c>
      <c r="F137" s="22"/>
      <c r="G137" s="19"/>
      <c r="H137" s="20"/>
      <c r="I137" s="28">
        <v>69123</v>
      </c>
      <c r="J137" s="22"/>
      <c r="K137" s="19"/>
      <c r="L137" s="20"/>
      <c r="M137" s="21">
        <v>0</v>
      </c>
      <c r="N137" s="22"/>
      <c r="O137" s="19"/>
      <c r="P137" s="20"/>
      <c r="Q137" s="28">
        <v>36114</v>
      </c>
      <c r="R137" s="22"/>
      <c r="S137" s="19"/>
      <c r="T137" s="20"/>
      <c r="U137" s="28">
        <v>115094</v>
      </c>
      <c r="V137" s="22"/>
    </row>
    <row r="138" spans="1:30" x14ac:dyDescent="0.25">
      <c r="A138" s="11"/>
      <c r="B138" s="14" t="s">
        <v>370</v>
      </c>
      <c r="C138" s="14"/>
      <c r="D138" s="15"/>
      <c r="E138" s="16">
        <v>934</v>
      </c>
      <c r="F138" s="17"/>
      <c r="G138" s="14"/>
      <c r="H138" s="15"/>
      <c r="I138" s="27">
        <v>10973</v>
      </c>
      <c r="J138" s="17"/>
      <c r="K138" s="14"/>
      <c r="L138" s="15"/>
      <c r="M138" s="16">
        <v>0</v>
      </c>
      <c r="N138" s="17"/>
      <c r="O138" s="14"/>
      <c r="P138" s="15"/>
      <c r="Q138" s="16">
        <v>881</v>
      </c>
      <c r="R138" s="17"/>
      <c r="S138" s="14"/>
      <c r="T138" s="15"/>
      <c r="U138" s="27">
        <v>12788</v>
      </c>
      <c r="V138" s="17"/>
    </row>
    <row r="139" spans="1:30" x14ac:dyDescent="0.25">
      <c r="A139" s="11"/>
      <c r="B139" s="19" t="s">
        <v>371</v>
      </c>
      <c r="C139" s="19"/>
      <c r="D139" s="20"/>
      <c r="E139" s="28">
        <v>5647</v>
      </c>
      <c r="F139" s="22"/>
      <c r="G139" s="19"/>
      <c r="H139" s="20"/>
      <c r="I139" s="28">
        <v>27901</v>
      </c>
      <c r="J139" s="22"/>
      <c r="K139" s="19"/>
      <c r="L139" s="20"/>
      <c r="M139" s="21">
        <v>0</v>
      </c>
      <c r="N139" s="22"/>
      <c r="O139" s="19"/>
      <c r="P139" s="20"/>
      <c r="Q139" s="28">
        <v>5772</v>
      </c>
      <c r="R139" s="22"/>
      <c r="S139" s="19"/>
      <c r="T139" s="20"/>
      <c r="U139" s="28">
        <v>39320</v>
      </c>
      <c r="V139" s="22"/>
    </row>
    <row r="140" spans="1:30" ht="15.75" thickBot="1" x14ac:dyDescent="0.3">
      <c r="A140" s="11"/>
      <c r="B140" s="14" t="s">
        <v>372</v>
      </c>
      <c r="C140" s="14"/>
      <c r="D140" s="29"/>
      <c r="E140" s="30">
        <v>4190</v>
      </c>
      <c r="F140" s="17"/>
      <c r="G140" s="14"/>
      <c r="H140" s="29"/>
      <c r="I140" s="30">
        <v>5878</v>
      </c>
      <c r="J140" s="17"/>
      <c r="K140" s="14"/>
      <c r="L140" s="29"/>
      <c r="M140" s="31">
        <v>0</v>
      </c>
      <c r="N140" s="17"/>
      <c r="O140" s="14"/>
      <c r="P140" s="29"/>
      <c r="Q140" s="30">
        <v>2011</v>
      </c>
      <c r="R140" s="17"/>
      <c r="S140" s="14"/>
      <c r="T140" s="29"/>
      <c r="U140" s="30">
        <v>12079</v>
      </c>
      <c r="V140" s="17"/>
    </row>
    <row r="141" spans="1:30" ht="16.5" thickTop="1" thickBot="1" x14ac:dyDescent="0.3">
      <c r="A141" s="11"/>
      <c r="B141" s="19" t="s">
        <v>289</v>
      </c>
      <c r="C141" s="19"/>
      <c r="D141" s="32" t="s">
        <v>233</v>
      </c>
      <c r="E141" s="33">
        <v>121942</v>
      </c>
      <c r="F141" s="22"/>
      <c r="G141" s="19"/>
      <c r="H141" s="32" t="s">
        <v>233</v>
      </c>
      <c r="I141" s="33">
        <v>948626</v>
      </c>
      <c r="J141" s="22"/>
      <c r="K141" s="19"/>
      <c r="L141" s="32" t="s">
        <v>233</v>
      </c>
      <c r="M141" s="33">
        <v>10344</v>
      </c>
      <c r="N141" s="22"/>
      <c r="O141" s="19"/>
      <c r="P141" s="32" t="s">
        <v>233</v>
      </c>
      <c r="Q141" s="33">
        <v>352048</v>
      </c>
      <c r="R141" s="22"/>
      <c r="S141" s="19"/>
      <c r="T141" s="32" t="s">
        <v>233</v>
      </c>
      <c r="U141" s="33">
        <v>1432960</v>
      </c>
      <c r="V141" s="22"/>
    </row>
    <row r="142" spans="1:30" ht="15.75" thickTop="1" x14ac:dyDescent="0.25">
      <c r="A142" s="11"/>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c r="AC142" s="25"/>
      <c r="AD142" s="25"/>
    </row>
    <row r="143" spans="1:30" ht="15" customHeight="1" x14ac:dyDescent="0.25">
      <c r="A143" s="11"/>
      <c r="B143" s="25" t="s">
        <v>373</v>
      </c>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c r="AC143" s="25"/>
      <c r="AD143" s="25"/>
    </row>
    <row r="144" spans="1:30" x14ac:dyDescent="0.25">
      <c r="A144" s="11"/>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c r="AC144" s="25"/>
      <c r="AD144" s="25"/>
    </row>
    <row r="145" spans="1:30" ht="15" customHeight="1" x14ac:dyDescent="0.25">
      <c r="A145" s="11"/>
      <c r="B145" s="25" t="s">
        <v>240</v>
      </c>
      <c r="C145" s="25"/>
      <c r="D145" s="25" t="s">
        <v>374</v>
      </c>
      <c r="E145" s="25"/>
      <c r="F145" s="46"/>
      <c r="G145" s="25"/>
      <c r="H145" s="25" t="s">
        <v>375</v>
      </c>
      <c r="I145" s="25"/>
      <c r="J145" s="46"/>
      <c r="K145" s="25"/>
      <c r="L145" s="25" t="s">
        <v>376</v>
      </c>
      <c r="M145" s="25"/>
      <c r="N145" s="46"/>
      <c r="O145" s="25"/>
      <c r="P145" s="25" t="s">
        <v>377</v>
      </c>
      <c r="Q145" s="25"/>
      <c r="R145" s="46"/>
      <c r="S145" s="25"/>
      <c r="T145" s="25" t="s">
        <v>378</v>
      </c>
      <c r="U145" s="25"/>
      <c r="V145" s="46"/>
      <c r="W145" s="25"/>
      <c r="X145" s="25" t="s">
        <v>289</v>
      </c>
      <c r="Y145" s="25"/>
      <c r="Z145" s="46"/>
    </row>
    <row r="146" spans="1:30" ht="15.75" thickBot="1" x14ac:dyDescent="0.3">
      <c r="A146" s="11"/>
      <c r="B146" s="25"/>
      <c r="C146" s="25"/>
      <c r="D146" s="35"/>
      <c r="E146" s="35"/>
      <c r="F146" s="46"/>
      <c r="G146" s="25"/>
      <c r="H146" s="35"/>
      <c r="I146" s="35"/>
      <c r="J146" s="46"/>
      <c r="K146" s="25"/>
      <c r="L146" s="35"/>
      <c r="M146" s="35"/>
      <c r="N146" s="46"/>
      <c r="O146" s="25"/>
      <c r="P146" s="35"/>
      <c r="Q146" s="35"/>
      <c r="R146" s="46"/>
      <c r="S146" s="25"/>
      <c r="T146" s="35" t="s">
        <v>379</v>
      </c>
      <c r="U146" s="35"/>
      <c r="V146" s="46"/>
      <c r="W146" s="25"/>
      <c r="X146" s="35"/>
      <c r="Y146" s="35"/>
      <c r="Z146" s="46"/>
    </row>
    <row r="147" spans="1:30" ht="15.75" thickTop="1" x14ac:dyDescent="0.25">
      <c r="A147" s="11"/>
      <c r="B147" s="6">
        <v>42094</v>
      </c>
      <c r="C147" s="4"/>
      <c r="D147" s="43"/>
      <c r="E147" s="43"/>
      <c r="F147" s="12"/>
      <c r="G147" s="4"/>
      <c r="H147" s="44"/>
      <c r="I147" s="44"/>
      <c r="J147" s="12"/>
      <c r="K147" s="4"/>
      <c r="L147" s="44"/>
      <c r="M147" s="44"/>
      <c r="N147" s="12"/>
      <c r="O147" s="4"/>
      <c r="P147" s="43"/>
      <c r="Q147" s="43"/>
      <c r="R147" s="12"/>
      <c r="S147" s="4"/>
      <c r="T147" s="43"/>
      <c r="U147" s="43"/>
      <c r="V147" s="12"/>
      <c r="W147" s="4"/>
      <c r="X147" s="44"/>
      <c r="Y147" s="44"/>
      <c r="Z147" s="12"/>
    </row>
    <row r="148" spans="1:30" x14ac:dyDescent="0.25">
      <c r="A148" s="11"/>
      <c r="B148" s="14" t="s">
        <v>380</v>
      </c>
      <c r="C148" s="14"/>
      <c r="D148" s="15" t="s">
        <v>233</v>
      </c>
      <c r="E148" s="27">
        <v>60102</v>
      </c>
      <c r="F148" s="17"/>
      <c r="G148" s="14"/>
      <c r="H148" s="15" t="s">
        <v>233</v>
      </c>
      <c r="I148" s="27">
        <v>695402</v>
      </c>
      <c r="J148" s="17"/>
      <c r="K148" s="14"/>
      <c r="L148" s="15" t="s">
        <v>233</v>
      </c>
      <c r="M148" s="27">
        <v>86610</v>
      </c>
      <c r="N148" s="17"/>
      <c r="O148" s="14"/>
      <c r="P148" s="15" t="s">
        <v>233</v>
      </c>
      <c r="Q148" s="27">
        <v>119842</v>
      </c>
      <c r="R148" s="17"/>
      <c r="S148" s="14"/>
      <c r="T148" s="15" t="s">
        <v>233</v>
      </c>
      <c r="U148" s="27">
        <v>332346</v>
      </c>
      <c r="V148" s="17"/>
      <c r="W148" s="14"/>
      <c r="X148" s="15" t="s">
        <v>233</v>
      </c>
      <c r="Y148" s="27">
        <v>1294302</v>
      </c>
      <c r="Z148" s="17"/>
    </row>
    <row r="149" spans="1:30" ht="15.75" thickBot="1" x14ac:dyDescent="0.3">
      <c r="A149" s="11"/>
      <c r="B149" s="19" t="s">
        <v>381</v>
      </c>
      <c r="C149" s="19"/>
      <c r="D149" s="36"/>
      <c r="E149" s="38">
        <v>792</v>
      </c>
      <c r="F149" s="22"/>
      <c r="G149" s="19"/>
      <c r="H149" s="36"/>
      <c r="I149" s="37">
        <v>12665</v>
      </c>
      <c r="J149" s="22"/>
      <c r="K149" s="19"/>
      <c r="L149" s="36"/>
      <c r="M149" s="38">
        <v>526</v>
      </c>
      <c r="N149" s="22"/>
      <c r="O149" s="19"/>
      <c r="P149" s="36"/>
      <c r="Q149" s="38">
        <v>163</v>
      </c>
      <c r="R149" s="22"/>
      <c r="S149" s="19"/>
      <c r="T149" s="36"/>
      <c r="U149" s="38">
        <v>169</v>
      </c>
      <c r="V149" s="22"/>
      <c r="W149" s="19"/>
      <c r="X149" s="36"/>
      <c r="Y149" s="37">
        <v>14315</v>
      </c>
      <c r="Z149" s="22"/>
    </row>
    <row r="150" spans="1:30" ht="16.5" thickTop="1" thickBot="1" x14ac:dyDescent="0.3">
      <c r="A150" s="11"/>
      <c r="B150" s="14" t="s">
        <v>289</v>
      </c>
      <c r="C150" s="14"/>
      <c r="D150" s="39" t="s">
        <v>233</v>
      </c>
      <c r="E150" s="40">
        <v>60894</v>
      </c>
      <c r="F150" s="17"/>
      <c r="G150" s="14"/>
      <c r="H150" s="39" t="s">
        <v>233</v>
      </c>
      <c r="I150" s="40">
        <v>708067</v>
      </c>
      <c r="J150" s="17"/>
      <c r="K150" s="14"/>
      <c r="L150" s="39" t="s">
        <v>233</v>
      </c>
      <c r="M150" s="40">
        <v>87136</v>
      </c>
      <c r="N150" s="17"/>
      <c r="O150" s="14"/>
      <c r="P150" s="39" t="s">
        <v>233</v>
      </c>
      <c r="Q150" s="40">
        <v>120005</v>
      </c>
      <c r="R150" s="17"/>
      <c r="S150" s="14"/>
      <c r="T150" s="39" t="s">
        <v>233</v>
      </c>
      <c r="U150" s="40">
        <v>332515</v>
      </c>
      <c r="V150" s="17"/>
      <c r="W150" s="14"/>
      <c r="X150" s="39" t="s">
        <v>233</v>
      </c>
      <c r="Y150" s="40">
        <v>1308617</v>
      </c>
      <c r="Z150" s="17"/>
    </row>
    <row r="151" spans="1:30" ht="15.75" thickTop="1" x14ac:dyDescent="0.25">
      <c r="A151" s="11"/>
      <c r="B151" s="19"/>
      <c r="C151" s="19"/>
      <c r="D151" s="20"/>
      <c r="E151" s="21"/>
      <c r="F151" s="22"/>
      <c r="G151" s="19"/>
      <c r="H151" s="20"/>
      <c r="I151" s="21"/>
      <c r="J151" s="22"/>
      <c r="K151" s="19"/>
      <c r="L151" s="20"/>
      <c r="M151" s="21"/>
      <c r="N151" s="22"/>
      <c r="O151" s="19"/>
      <c r="P151" s="20"/>
      <c r="Q151" s="21"/>
      <c r="R151" s="22"/>
      <c r="S151" s="19"/>
      <c r="T151" s="20"/>
      <c r="U151" s="21"/>
      <c r="V151" s="22"/>
      <c r="W151" s="19"/>
      <c r="X151" s="20"/>
      <c r="Y151" s="21"/>
      <c r="Z151" s="22"/>
    </row>
    <row r="152" spans="1:30" x14ac:dyDescent="0.25">
      <c r="A152" s="11"/>
      <c r="B152" s="50">
        <v>42004</v>
      </c>
      <c r="C152" s="14"/>
      <c r="D152" s="15"/>
      <c r="E152" s="16"/>
      <c r="F152" s="17"/>
      <c r="G152" s="14"/>
      <c r="H152" s="15"/>
      <c r="I152" s="16"/>
      <c r="J152" s="17"/>
      <c r="K152" s="14"/>
      <c r="L152" s="15"/>
      <c r="M152" s="16"/>
      <c r="N152" s="17"/>
      <c r="O152" s="14"/>
      <c r="P152" s="15"/>
      <c r="Q152" s="16"/>
      <c r="R152" s="17"/>
      <c r="S152" s="14"/>
      <c r="T152" s="15"/>
      <c r="U152" s="16"/>
      <c r="V152" s="17"/>
      <c r="W152" s="14"/>
      <c r="X152" s="15"/>
      <c r="Y152" s="16"/>
      <c r="Z152" s="17"/>
    </row>
    <row r="153" spans="1:30" x14ac:dyDescent="0.25">
      <c r="A153" s="11"/>
      <c r="B153" s="19" t="s">
        <v>380</v>
      </c>
      <c r="C153" s="19"/>
      <c r="D153" s="20" t="s">
        <v>233</v>
      </c>
      <c r="E153" s="28">
        <v>61427</v>
      </c>
      <c r="F153" s="22"/>
      <c r="G153" s="19"/>
      <c r="H153" s="20" t="s">
        <v>233</v>
      </c>
      <c r="I153" s="28">
        <v>698210</v>
      </c>
      <c r="J153" s="22"/>
      <c r="K153" s="19"/>
      <c r="L153" s="20" t="s">
        <v>233</v>
      </c>
      <c r="M153" s="28">
        <v>87544</v>
      </c>
      <c r="N153" s="22"/>
      <c r="O153" s="19"/>
      <c r="P153" s="20" t="s">
        <v>233</v>
      </c>
      <c r="Q153" s="28">
        <v>121995</v>
      </c>
      <c r="R153" s="22"/>
      <c r="S153" s="19"/>
      <c r="T153" s="20" t="s">
        <v>233</v>
      </c>
      <c r="U153" s="28">
        <v>315131</v>
      </c>
      <c r="V153" s="22"/>
      <c r="W153" s="19"/>
      <c r="X153" s="20" t="s">
        <v>233</v>
      </c>
      <c r="Y153" s="28">
        <v>1284307</v>
      </c>
      <c r="Z153" s="22"/>
    </row>
    <row r="154" spans="1:30" ht="15.75" thickBot="1" x14ac:dyDescent="0.3">
      <c r="A154" s="11"/>
      <c r="B154" s="14" t="s">
        <v>381</v>
      </c>
      <c r="C154" s="14"/>
      <c r="D154" s="29"/>
      <c r="E154" s="31">
        <v>985</v>
      </c>
      <c r="F154" s="17"/>
      <c r="G154" s="14"/>
      <c r="H154" s="29"/>
      <c r="I154" s="30">
        <v>14255</v>
      </c>
      <c r="J154" s="17"/>
      <c r="K154" s="14"/>
      <c r="L154" s="29"/>
      <c r="M154" s="31">
        <v>791</v>
      </c>
      <c r="N154" s="17"/>
      <c r="O154" s="14"/>
      <c r="P154" s="29"/>
      <c r="Q154" s="31">
        <v>141</v>
      </c>
      <c r="R154" s="17"/>
      <c r="S154" s="14"/>
      <c r="T154" s="29"/>
      <c r="U154" s="31">
        <v>385</v>
      </c>
      <c r="V154" s="17"/>
      <c r="W154" s="14"/>
      <c r="X154" s="29"/>
      <c r="Y154" s="30">
        <v>16557</v>
      </c>
      <c r="Z154" s="17"/>
    </row>
    <row r="155" spans="1:30" ht="16.5" thickTop="1" thickBot="1" x14ac:dyDescent="0.3">
      <c r="A155" s="11"/>
      <c r="B155" s="19" t="s">
        <v>289</v>
      </c>
      <c r="C155" s="19"/>
      <c r="D155" s="32" t="s">
        <v>233</v>
      </c>
      <c r="E155" s="33">
        <v>62412</v>
      </c>
      <c r="F155" s="22"/>
      <c r="G155" s="19"/>
      <c r="H155" s="32" t="s">
        <v>233</v>
      </c>
      <c r="I155" s="33">
        <v>712465</v>
      </c>
      <c r="J155" s="22"/>
      <c r="K155" s="19"/>
      <c r="L155" s="32" t="s">
        <v>233</v>
      </c>
      <c r="M155" s="33">
        <v>88335</v>
      </c>
      <c r="N155" s="22"/>
      <c r="O155" s="19"/>
      <c r="P155" s="32" t="s">
        <v>233</v>
      </c>
      <c r="Q155" s="33">
        <v>122136</v>
      </c>
      <c r="R155" s="22"/>
      <c r="S155" s="19"/>
      <c r="T155" s="32" t="s">
        <v>233</v>
      </c>
      <c r="U155" s="33">
        <v>315516</v>
      </c>
      <c r="V155" s="22"/>
      <c r="W155" s="19"/>
      <c r="X155" s="32" t="s">
        <v>233</v>
      </c>
      <c r="Y155" s="33">
        <v>1300864</v>
      </c>
      <c r="Z155" s="22"/>
    </row>
    <row r="156" spans="1:30" ht="15.75" thickTop="1" x14ac:dyDescent="0.25">
      <c r="A156" s="11"/>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c r="AC156" s="25"/>
      <c r="AD156" s="25"/>
    </row>
    <row r="157" spans="1:30" ht="15" customHeight="1" x14ac:dyDescent="0.25">
      <c r="A157" s="11"/>
      <c r="B157" s="25" t="s">
        <v>382</v>
      </c>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c r="AC157" s="25"/>
      <c r="AD157" s="25"/>
    </row>
    <row r="158" spans="1:30" x14ac:dyDescent="0.25">
      <c r="A158" s="11"/>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c r="AC158" s="25"/>
      <c r="AD158" s="25"/>
    </row>
    <row r="159" spans="1:30" ht="15" customHeight="1" x14ac:dyDescent="0.25">
      <c r="A159" s="11"/>
      <c r="B159" s="25" t="s">
        <v>383</v>
      </c>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c r="AC159" s="25"/>
      <c r="AD159" s="25"/>
    </row>
    <row r="160" spans="1:30" x14ac:dyDescent="0.25">
      <c r="A160" s="11"/>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c r="AC160" s="25"/>
      <c r="AD160" s="25"/>
    </row>
    <row r="161" spans="1:30" ht="15" customHeight="1" x14ac:dyDescent="0.25">
      <c r="A161" s="11"/>
      <c r="B161" s="25" t="s">
        <v>384</v>
      </c>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c r="AC161" s="25"/>
      <c r="AD161" s="25"/>
    </row>
    <row r="162" spans="1:30" x14ac:dyDescent="0.25">
      <c r="A162" s="11"/>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row>
    <row r="163" spans="1:30" ht="15" customHeight="1" x14ac:dyDescent="0.25">
      <c r="A163" s="11"/>
      <c r="B163" s="25" t="s">
        <v>385</v>
      </c>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c r="AC163" s="25"/>
      <c r="AD163" s="25"/>
    </row>
    <row r="164" spans="1:30" x14ac:dyDescent="0.25">
      <c r="A164" s="11"/>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row>
    <row r="165" spans="1:30" ht="15.75" thickBot="1" x14ac:dyDescent="0.3">
      <c r="A165" s="11"/>
      <c r="B165" s="2"/>
      <c r="C165" s="4"/>
      <c r="D165" s="47">
        <v>42094</v>
      </c>
      <c r="E165" s="47"/>
      <c r="F165" s="47"/>
      <c r="G165" s="47"/>
      <c r="H165" s="47"/>
      <c r="I165" s="47"/>
      <c r="J165" s="47"/>
      <c r="K165" s="47"/>
      <c r="L165" s="47"/>
      <c r="M165" s="47"/>
      <c r="N165" s="47"/>
      <c r="O165" s="47"/>
      <c r="P165" s="47"/>
      <c r="Q165" s="47"/>
      <c r="R165" s="47"/>
      <c r="S165" s="47"/>
      <c r="T165" s="47"/>
      <c r="U165" s="47"/>
      <c r="V165" s="12"/>
    </row>
    <row r="166" spans="1:30" ht="16.5" thickTop="1" thickBot="1" x14ac:dyDescent="0.3">
      <c r="A166" s="11"/>
      <c r="B166" s="4" t="s">
        <v>240</v>
      </c>
      <c r="C166" s="4"/>
      <c r="D166" s="42" t="s">
        <v>386</v>
      </c>
      <c r="E166" s="42"/>
      <c r="F166" s="12"/>
      <c r="G166" s="4"/>
      <c r="H166" s="42" t="s">
        <v>387</v>
      </c>
      <c r="I166" s="42"/>
      <c r="J166" s="12"/>
      <c r="K166" s="4"/>
      <c r="L166" s="42" t="s">
        <v>388</v>
      </c>
      <c r="M166" s="42"/>
      <c r="N166" s="12"/>
      <c r="O166" s="4"/>
      <c r="P166" s="42" t="s">
        <v>389</v>
      </c>
      <c r="Q166" s="42"/>
      <c r="R166" s="12"/>
      <c r="S166" s="4"/>
      <c r="T166" s="42" t="s">
        <v>390</v>
      </c>
      <c r="U166" s="42"/>
      <c r="V166" s="12"/>
    </row>
    <row r="167" spans="1:30" ht="30.75" thickTop="1" x14ac:dyDescent="0.25">
      <c r="A167" s="11"/>
      <c r="B167" s="2" t="s">
        <v>391</v>
      </c>
      <c r="C167" s="4"/>
      <c r="D167" s="43"/>
      <c r="E167" s="43"/>
      <c r="F167" s="12"/>
      <c r="G167" s="4"/>
      <c r="H167" s="43"/>
      <c r="I167" s="43"/>
      <c r="J167" s="12"/>
      <c r="K167" s="4"/>
      <c r="L167" s="43"/>
      <c r="M167" s="43"/>
      <c r="N167" s="12"/>
      <c r="O167" s="4"/>
      <c r="P167" s="43"/>
      <c r="Q167" s="43"/>
      <c r="R167" s="12"/>
      <c r="S167" s="4"/>
      <c r="T167" s="43"/>
      <c r="U167" s="43"/>
      <c r="V167" s="12"/>
    </row>
    <row r="168" spans="1:30" x14ac:dyDescent="0.25">
      <c r="A168" s="11"/>
      <c r="B168" s="13" t="s">
        <v>311</v>
      </c>
      <c r="C168" s="14"/>
      <c r="D168" s="15" t="s">
        <v>233</v>
      </c>
      <c r="E168" s="27">
        <v>5280</v>
      </c>
      <c r="F168" s="17"/>
      <c r="G168" s="14"/>
      <c r="H168" s="15" t="s">
        <v>233</v>
      </c>
      <c r="I168" s="27">
        <v>5280</v>
      </c>
      <c r="J168" s="17"/>
      <c r="K168" s="14"/>
      <c r="L168" s="15" t="s">
        <v>233</v>
      </c>
      <c r="M168" s="16">
        <v>0</v>
      </c>
      <c r="N168" s="17"/>
      <c r="O168" s="14"/>
      <c r="P168" s="15" t="s">
        <v>233</v>
      </c>
      <c r="Q168" s="27">
        <v>5297</v>
      </c>
      <c r="R168" s="17"/>
      <c r="S168" s="14"/>
      <c r="T168" s="15" t="s">
        <v>233</v>
      </c>
      <c r="U168" s="16">
        <v>51</v>
      </c>
      <c r="V168" s="17"/>
    </row>
    <row r="169" spans="1:30" x14ac:dyDescent="0.25">
      <c r="A169" s="11"/>
      <c r="B169" s="18" t="s">
        <v>312</v>
      </c>
      <c r="C169" s="19"/>
      <c r="D169" s="20"/>
      <c r="E169" s="28">
        <v>29606</v>
      </c>
      <c r="F169" s="22"/>
      <c r="G169" s="19"/>
      <c r="H169" s="20"/>
      <c r="I169" s="28">
        <v>30431</v>
      </c>
      <c r="J169" s="22"/>
      <c r="K169" s="19"/>
      <c r="L169" s="20"/>
      <c r="M169" s="21">
        <v>0</v>
      </c>
      <c r="N169" s="22"/>
      <c r="O169" s="19"/>
      <c r="P169" s="20"/>
      <c r="Q169" s="28">
        <v>29991</v>
      </c>
      <c r="R169" s="22"/>
      <c r="S169" s="19"/>
      <c r="T169" s="20"/>
      <c r="U169" s="21">
        <v>310</v>
      </c>
      <c r="V169" s="22"/>
    </row>
    <row r="170" spans="1:30" x14ac:dyDescent="0.25">
      <c r="A170" s="11"/>
      <c r="B170" s="13" t="s">
        <v>314</v>
      </c>
      <c r="C170" s="14"/>
      <c r="D170" s="15"/>
      <c r="E170" s="27">
        <v>12747</v>
      </c>
      <c r="F170" s="17"/>
      <c r="G170" s="14"/>
      <c r="H170" s="15"/>
      <c r="I170" s="27">
        <v>14337</v>
      </c>
      <c r="J170" s="17"/>
      <c r="K170" s="14"/>
      <c r="L170" s="15"/>
      <c r="M170" s="16">
        <v>0</v>
      </c>
      <c r="N170" s="17"/>
      <c r="O170" s="14"/>
      <c r="P170" s="15"/>
      <c r="Q170" s="27">
        <v>12868</v>
      </c>
      <c r="R170" s="17"/>
      <c r="S170" s="14"/>
      <c r="T170" s="15"/>
      <c r="U170" s="16">
        <v>61</v>
      </c>
      <c r="V170" s="17"/>
    </row>
    <row r="171" spans="1:30" x14ac:dyDescent="0.25">
      <c r="A171" s="11"/>
      <c r="B171" s="18" t="s">
        <v>316</v>
      </c>
      <c r="C171" s="19"/>
      <c r="D171" s="20"/>
      <c r="E171" s="21">
        <v>900</v>
      </c>
      <c r="F171" s="22"/>
      <c r="G171" s="19"/>
      <c r="H171" s="20"/>
      <c r="I171" s="21">
        <v>900</v>
      </c>
      <c r="J171" s="22"/>
      <c r="K171" s="19"/>
      <c r="L171" s="20"/>
      <c r="M171" s="21">
        <v>0</v>
      </c>
      <c r="N171" s="22"/>
      <c r="O171" s="19"/>
      <c r="P171" s="20"/>
      <c r="Q171" s="21">
        <v>902</v>
      </c>
      <c r="R171" s="22"/>
      <c r="S171" s="19"/>
      <c r="T171" s="20"/>
      <c r="U171" s="21">
        <v>12</v>
      </c>
      <c r="V171" s="22"/>
    </row>
    <row r="172" spans="1:30" x14ac:dyDescent="0.25">
      <c r="A172" s="11"/>
      <c r="B172" s="13"/>
      <c r="C172" s="14"/>
      <c r="D172" s="15"/>
      <c r="E172" s="16"/>
      <c r="F172" s="17"/>
      <c r="G172" s="14"/>
      <c r="H172" s="15"/>
      <c r="I172" s="16"/>
      <c r="J172" s="17"/>
      <c r="K172" s="14"/>
      <c r="L172" s="15"/>
      <c r="M172" s="16"/>
      <c r="N172" s="17"/>
      <c r="O172" s="14"/>
      <c r="P172" s="15"/>
      <c r="Q172" s="16"/>
      <c r="R172" s="17"/>
      <c r="S172" s="14"/>
      <c r="T172" s="15"/>
      <c r="U172" s="16"/>
      <c r="V172" s="17"/>
    </row>
    <row r="173" spans="1:30" ht="30" x14ac:dyDescent="0.25">
      <c r="A173" s="11"/>
      <c r="B173" s="18" t="s">
        <v>392</v>
      </c>
      <c r="C173" s="19"/>
      <c r="D173" s="20"/>
      <c r="E173" s="21"/>
      <c r="F173" s="22"/>
      <c r="G173" s="19"/>
      <c r="H173" s="20"/>
      <c r="I173" s="21"/>
      <c r="J173" s="22"/>
      <c r="K173" s="19"/>
      <c r="L173" s="20"/>
      <c r="M173" s="21"/>
      <c r="N173" s="22"/>
      <c r="O173" s="19"/>
      <c r="P173" s="20"/>
      <c r="Q173" s="21"/>
      <c r="R173" s="22"/>
      <c r="S173" s="19"/>
      <c r="T173" s="20"/>
      <c r="U173" s="21"/>
      <c r="V173" s="22"/>
    </row>
    <row r="174" spans="1:30" x14ac:dyDescent="0.25">
      <c r="A174" s="11"/>
      <c r="B174" s="13" t="s">
        <v>311</v>
      </c>
      <c r="C174" s="14"/>
      <c r="D174" s="15"/>
      <c r="E174" s="27">
        <v>3863</v>
      </c>
      <c r="F174" s="17"/>
      <c r="G174" s="14"/>
      <c r="H174" s="15"/>
      <c r="I174" s="27">
        <v>3863</v>
      </c>
      <c r="J174" s="17"/>
      <c r="K174" s="14"/>
      <c r="L174" s="15"/>
      <c r="M174" s="16">
        <v>734</v>
      </c>
      <c r="N174" s="17"/>
      <c r="O174" s="14"/>
      <c r="P174" s="15"/>
      <c r="Q174" s="27">
        <v>3895</v>
      </c>
      <c r="R174" s="17"/>
      <c r="S174" s="14"/>
      <c r="T174" s="15"/>
      <c r="U174" s="16">
        <v>0</v>
      </c>
      <c r="V174" s="17"/>
    </row>
    <row r="175" spans="1:30" x14ac:dyDescent="0.25">
      <c r="A175" s="11"/>
      <c r="B175" s="18" t="s">
        <v>312</v>
      </c>
      <c r="C175" s="19"/>
      <c r="D175" s="20"/>
      <c r="E175" s="28">
        <v>3222</v>
      </c>
      <c r="F175" s="22"/>
      <c r="G175" s="19"/>
      <c r="H175" s="20"/>
      <c r="I175" s="28">
        <v>3650</v>
      </c>
      <c r="J175" s="22"/>
      <c r="K175" s="19"/>
      <c r="L175" s="20"/>
      <c r="M175" s="21">
        <v>869</v>
      </c>
      <c r="N175" s="22"/>
      <c r="O175" s="19"/>
      <c r="P175" s="20"/>
      <c r="Q175" s="28">
        <v>3440</v>
      </c>
      <c r="R175" s="22"/>
      <c r="S175" s="19"/>
      <c r="T175" s="20"/>
      <c r="U175" s="21">
        <v>1</v>
      </c>
      <c r="V175" s="22"/>
    </row>
    <row r="176" spans="1:30" ht="15.75" thickBot="1" x14ac:dyDescent="0.3">
      <c r="A176" s="11"/>
      <c r="B176" s="13" t="s">
        <v>314</v>
      </c>
      <c r="C176" s="14"/>
      <c r="D176" s="29"/>
      <c r="E176" s="31">
        <v>846</v>
      </c>
      <c r="F176" s="17"/>
      <c r="G176" s="14"/>
      <c r="H176" s="29"/>
      <c r="I176" s="31">
        <v>970</v>
      </c>
      <c r="J176" s="17"/>
      <c r="K176" s="14"/>
      <c r="L176" s="29"/>
      <c r="M176" s="31">
        <v>184</v>
      </c>
      <c r="N176" s="17"/>
      <c r="O176" s="14"/>
      <c r="P176" s="29"/>
      <c r="Q176" s="31">
        <v>859</v>
      </c>
      <c r="R176" s="17"/>
      <c r="S176" s="14"/>
      <c r="T176" s="29"/>
      <c r="U176" s="31">
        <v>0</v>
      </c>
      <c r="V176" s="17"/>
    </row>
    <row r="177" spans="1:30" ht="15.75" thickTop="1" x14ac:dyDescent="0.25">
      <c r="A177" s="11"/>
      <c r="B177" s="18"/>
      <c r="C177" s="19"/>
      <c r="D177" s="20"/>
      <c r="E177" s="21"/>
      <c r="F177" s="22"/>
      <c r="G177" s="19"/>
      <c r="H177" s="20"/>
      <c r="I177" s="21"/>
      <c r="J177" s="22"/>
      <c r="K177" s="19"/>
      <c r="L177" s="20"/>
      <c r="M177" s="21"/>
      <c r="N177" s="22"/>
      <c r="O177" s="19"/>
      <c r="P177" s="20"/>
      <c r="Q177" s="21"/>
      <c r="R177" s="22"/>
      <c r="S177" s="19"/>
      <c r="T177" s="20"/>
      <c r="U177" s="21"/>
      <c r="V177" s="22"/>
    </row>
    <row r="178" spans="1:30" x14ac:dyDescent="0.25">
      <c r="A178" s="11"/>
      <c r="B178" s="13" t="s">
        <v>393</v>
      </c>
      <c r="C178" s="14"/>
      <c r="D178" s="15"/>
      <c r="E178" s="16"/>
      <c r="F178" s="17"/>
      <c r="G178" s="14"/>
      <c r="H178" s="15"/>
      <c r="I178" s="16"/>
      <c r="J178" s="17"/>
      <c r="K178" s="14"/>
      <c r="L178" s="15"/>
      <c r="M178" s="16"/>
      <c r="N178" s="17"/>
      <c r="O178" s="14"/>
      <c r="P178" s="15"/>
      <c r="Q178" s="16"/>
      <c r="R178" s="17"/>
      <c r="S178" s="14"/>
      <c r="T178" s="15"/>
      <c r="U178" s="16"/>
      <c r="V178" s="17"/>
    </row>
    <row r="179" spans="1:30" x14ac:dyDescent="0.25">
      <c r="A179" s="11"/>
      <c r="B179" s="18" t="s">
        <v>311</v>
      </c>
      <c r="C179" s="19"/>
      <c r="D179" s="20"/>
      <c r="E179" s="28">
        <v>9143</v>
      </c>
      <c r="F179" s="22"/>
      <c r="G179" s="19"/>
      <c r="H179" s="20"/>
      <c r="I179" s="28">
        <v>9143</v>
      </c>
      <c r="J179" s="22"/>
      <c r="K179" s="19"/>
      <c r="L179" s="20"/>
      <c r="M179" s="21">
        <v>734</v>
      </c>
      <c r="N179" s="22"/>
      <c r="O179" s="19"/>
      <c r="P179" s="20"/>
      <c r="Q179" s="28">
        <v>9192</v>
      </c>
      <c r="R179" s="22"/>
      <c r="S179" s="19"/>
      <c r="T179" s="20"/>
      <c r="U179" s="21">
        <v>51</v>
      </c>
      <c r="V179" s="22"/>
    </row>
    <row r="180" spans="1:30" x14ac:dyDescent="0.25">
      <c r="A180" s="11"/>
      <c r="B180" s="13" t="s">
        <v>312</v>
      </c>
      <c r="C180" s="14"/>
      <c r="D180" s="15"/>
      <c r="E180" s="27">
        <v>32828</v>
      </c>
      <c r="F180" s="17"/>
      <c r="G180" s="14"/>
      <c r="H180" s="15"/>
      <c r="I180" s="27">
        <v>34081</v>
      </c>
      <c r="J180" s="17"/>
      <c r="K180" s="14"/>
      <c r="L180" s="15"/>
      <c r="M180" s="16">
        <v>869</v>
      </c>
      <c r="N180" s="17"/>
      <c r="O180" s="14"/>
      <c r="P180" s="15"/>
      <c r="Q180" s="27">
        <v>33431</v>
      </c>
      <c r="R180" s="17"/>
      <c r="S180" s="14"/>
      <c r="T180" s="15"/>
      <c r="U180" s="16">
        <v>311</v>
      </c>
      <c r="V180" s="17"/>
    </row>
    <row r="181" spans="1:30" x14ac:dyDescent="0.25">
      <c r="A181" s="11"/>
      <c r="B181" s="18" t="s">
        <v>314</v>
      </c>
      <c r="C181" s="19"/>
      <c r="D181" s="20"/>
      <c r="E181" s="28">
        <v>13593</v>
      </c>
      <c r="F181" s="22"/>
      <c r="G181" s="19"/>
      <c r="H181" s="20"/>
      <c r="I181" s="28">
        <v>15307</v>
      </c>
      <c r="J181" s="22"/>
      <c r="K181" s="19"/>
      <c r="L181" s="20"/>
      <c r="M181" s="21">
        <v>184</v>
      </c>
      <c r="N181" s="22"/>
      <c r="O181" s="19"/>
      <c r="P181" s="20"/>
      <c r="Q181" s="28">
        <v>13727</v>
      </c>
      <c r="R181" s="22"/>
      <c r="S181" s="19"/>
      <c r="T181" s="20"/>
      <c r="U181" s="21">
        <v>61</v>
      </c>
      <c r="V181" s="22"/>
    </row>
    <row r="182" spans="1:30" ht="15.75" thickBot="1" x14ac:dyDescent="0.3">
      <c r="A182" s="11"/>
      <c r="B182" s="13" t="s">
        <v>316</v>
      </c>
      <c r="C182" s="14"/>
      <c r="D182" s="29"/>
      <c r="E182" s="31">
        <v>900</v>
      </c>
      <c r="F182" s="17"/>
      <c r="G182" s="14"/>
      <c r="H182" s="29"/>
      <c r="I182" s="31">
        <v>900</v>
      </c>
      <c r="J182" s="17"/>
      <c r="K182" s="14"/>
      <c r="L182" s="29"/>
      <c r="M182" s="31">
        <v>0</v>
      </c>
      <c r="N182" s="17"/>
      <c r="O182" s="14"/>
      <c r="P182" s="29"/>
      <c r="Q182" s="31">
        <v>902</v>
      </c>
      <c r="R182" s="17"/>
      <c r="S182" s="14"/>
      <c r="T182" s="29"/>
      <c r="U182" s="31">
        <v>12</v>
      </c>
      <c r="V182" s="17"/>
    </row>
    <row r="183" spans="1:30" ht="16.5" thickTop="1" thickBot="1" x14ac:dyDescent="0.3">
      <c r="A183" s="11"/>
      <c r="B183" s="18" t="s">
        <v>289</v>
      </c>
      <c r="C183" s="19"/>
      <c r="D183" s="32" t="s">
        <v>233</v>
      </c>
      <c r="E183" s="33">
        <v>56464</v>
      </c>
      <c r="F183" s="22"/>
      <c r="G183" s="19"/>
      <c r="H183" s="32" t="s">
        <v>233</v>
      </c>
      <c r="I183" s="33">
        <v>59431</v>
      </c>
      <c r="J183" s="22"/>
      <c r="K183" s="19"/>
      <c r="L183" s="32" t="s">
        <v>233</v>
      </c>
      <c r="M183" s="33">
        <v>1787</v>
      </c>
      <c r="N183" s="22"/>
      <c r="O183" s="19"/>
      <c r="P183" s="32" t="s">
        <v>233</v>
      </c>
      <c r="Q183" s="33">
        <v>57252</v>
      </c>
      <c r="R183" s="22"/>
      <c r="S183" s="19"/>
      <c r="T183" s="32" t="s">
        <v>233</v>
      </c>
      <c r="U183" s="34">
        <v>435</v>
      </c>
      <c r="V183" s="22"/>
    </row>
    <row r="184" spans="1:30" ht="15.75" thickTop="1" x14ac:dyDescent="0.25">
      <c r="A184" s="11"/>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c r="AC184" s="25"/>
      <c r="AD184" s="25"/>
    </row>
    <row r="185" spans="1:30" ht="15.75" thickBot="1" x14ac:dyDescent="0.3">
      <c r="A185" s="11"/>
      <c r="B185" s="2"/>
      <c r="C185" s="4"/>
      <c r="D185" s="47">
        <v>42004</v>
      </c>
      <c r="E185" s="47"/>
      <c r="F185" s="47"/>
      <c r="G185" s="47"/>
      <c r="H185" s="47"/>
      <c r="I185" s="47"/>
      <c r="J185" s="47"/>
      <c r="K185" s="47"/>
      <c r="L185" s="47"/>
      <c r="M185" s="47"/>
      <c r="N185" s="47"/>
      <c r="O185" s="47"/>
      <c r="P185" s="47"/>
      <c r="Q185" s="47"/>
      <c r="R185" s="47"/>
      <c r="S185" s="47"/>
      <c r="T185" s="47"/>
      <c r="U185" s="47"/>
      <c r="V185" s="12"/>
    </row>
    <row r="186" spans="1:30" ht="16.5" thickTop="1" thickBot="1" x14ac:dyDescent="0.3">
      <c r="A186" s="11"/>
      <c r="B186" s="4" t="s">
        <v>240</v>
      </c>
      <c r="C186" s="4"/>
      <c r="D186" s="42" t="s">
        <v>386</v>
      </c>
      <c r="E186" s="42"/>
      <c r="F186" s="12"/>
      <c r="G186" s="4"/>
      <c r="H186" s="42" t="s">
        <v>387</v>
      </c>
      <c r="I186" s="42"/>
      <c r="J186" s="12"/>
      <c r="K186" s="4"/>
      <c r="L186" s="42" t="s">
        <v>388</v>
      </c>
      <c r="M186" s="42"/>
      <c r="N186" s="12"/>
      <c r="O186" s="4"/>
      <c r="P186" s="42" t="s">
        <v>389</v>
      </c>
      <c r="Q186" s="42"/>
      <c r="R186" s="12"/>
      <c r="S186" s="4"/>
      <c r="T186" s="42" t="s">
        <v>390</v>
      </c>
      <c r="U186" s="42"/>
      <c r="V186" s="12"/>
    </row>
    <row r="187" spans="1:30" ht="30.75" thickTop="1" x14ac:dyDescent="0.25">
      <c r="A187" s="11"/>
      <c r="B187" s="2" t="s">
        <v>391</v>
      </c>
      <c r="C187" s="4"/>
      <c r="D187" s="43"/>
      <c r="E187" s="43"/>
      <c r="F187" s="12"/>
      <c r="G187" s="4"/>
      <c r="H187" s="43"/>
      <c r="I187" s="43"/>
      <c r="J187" s="12"/>
      <c r="K187" s="4"/>
      <c r="L187" s="43"/>
      <c r="M187" s="43"/>
      <c r="N187" s="12"/>
      <c r="O187" s="4"/>
      <c r="P187" s="43"/>
      <c r="Q187" s="43"/>
      <c r="R187" s="12"/>
      <c r="S187" s="4"/>
      <c r="T187" s="43"/>
      <c r="U187" s="43"/>
      <c r="V187" s="12"/>
    </row>
    <row r="188" spans="1:30" x14ac:dyDescent="0.25">
      <c r="A188" s="11"/>
      <c r="B188" s="13" t="s">
        <v>311</v>
      </c>
      <c r="C188" s="14"/>
      <c r="D188" s="15" t="s">
        <v>233</v>
      </c>
      <c r="E188" s="27">
        <v>5653</v>
      </c>
      <c r="F188" s="17"/>
      <c r="G188" s="14"/>
      <c r="H188" s="15" t="s">
        <v>233</v>
      </c>
      <c r="I188" s="27">
        <v>5654</v>
      </c>
      <c r="J188" s="17"/>
      <c r="K188" s="14"/>
      <c r="L188" s="15" t="s">
        <v>233</v>
      </c>
      <c r="M188" s="16">
        <v>0</v>
      </c>
      <c r="N188" s="17"/>
      <c r="O188" s="14"/>
      <c r="P188" s="15" t="s">
        <v>233</v>
      </c>
      <c r="Q188" s="27">
        <v>5415</v>
      </c>
      <c r="R188" s="17"/>
      <c r="S188" s="14"/>
      <c r="T188" s="15" t="s">
        <v>233</v>
      </c>
      <c r="U188" s="16">
        <v>205</v>
      </c>
      <c r="V188" s="17"/>
    </row>
    <row r="189" spans="1:30" x14ac:dyDescent="0.25">
      <c r="A189" s="11"/>
      <c r="B189" s="18" t="s">
        <v>312</v>
      </c>
      <c r="C189" s="19"/>
      <c r="D189" s="20"/>
      <c r="E189" s="28">
        <v>31639</v>
      </c>
      <c r="F189" s="22"/>
      <c r="G189" s="19"/>
      <c r="H189" s="20"/>
      <c r="I189" s="28">
        <v>33268</v>
      </c>
      <c r="J189" s="22"/>
      <c r="K189" s="19"/>
      <c r="L189" s="20"/>
      <c r="M189" s="21">
        <v>0</v>
      </c>
      <c r="N189" s="22"/>
      <c r="O189" s="19"/>
      <c r="P189" s="20"/>
      <c r="Q189" s="28">
        <v>34650</v>
      </c>
      <c r="R189" s="22"/>
      <c r="S189" s="19"/>
      <c r="T189" s="20"/>
      <c r="U189" s="28">
        <v>1180</v>
      </c>
      <c r="V189" s="22"/>
    </row>
    <row r="190" spans="1:30" x14ac:dyDescent="0.25">
      <c r="A190" s="11"/>
      <c r="B190" s="13" t="s">
        <v>314</v>
      </c>
      <c r="C190" s="14"/>
      <c r="D190" s="15"/>
      <c r="E190" s="27">
        <v>13069</v>
      </c>
      <c r="F190" s="17"/>
      <c r="G190" s="14"/>
      <c r="H190" s="15"/>
      <c r="I190" s="27">
        <v>14597</v>
      </c>
      <c r="J190" s="17"/>
      <c r="K190" s="14"/>
      <c r="L190" s="15"/>
      <c r="M190" s="16">
        <v>0</v>
      </c>
      <c r="N190" s="17"/>
      <c r="O190" s="14"/>
      <c r="P190" s="15"/>
      <c r="Q190" s="27">
        <v>15663</v>
      </c>
      <c r="R190" s="17"/>
      <c r="S190" s="14"/>
      <c r="T190" s="15"/>
      <c r="U190" s="16">
        <v>783</v>
      </c>
      <c r="V190" s="17"/>
    </row>
    <row r="191" spans="1:30" x14ac:dyDescent="0.25">
      <c r="A191" s="11"/>
      <c r="B191" s="18" t="s">
        <v>316</v>
      </c>
      <c r="C191" s="19"/>
      <c r="D191" s="20"/>
      <c r="E191" s="28">
        <v>1277</v>
      </c>
      <c r="F191" s="22"/>
      <c r="G191" s="19"/>
      <c r="H191" s="20"/>
      <c r="I191" s="28">
        <v>1277</v>
      </c>
      <c r="J191" s="22"/>
      <c r="K191" s="19"/>
      <c r="L191" s="20"/>
      <c r="M191" s="21">
        <v>0</v>
      </c>
      <c r="N191" s="22"/>
      <c r="O191" s="19"/>
      <c r="P191" s="20"/>
      <c r="Q191" s="28">
        <v>1507</v>
      </c>
      <c r="R191" s="22"/>
      <c r="S191" s="19"/>
      <c r="T191" s="20"/>
      <c r="U191" s="21">
        <v>53</v>
      </c>
      <c r="V191" s="22"/>
    </row>
    <row r="192" spans="1:30" x14ac:dyDescent="0.25">
      <c r="A192" s="11"/>
      <c r="B192" s="13"/>
      <c r="C192" s="14"/>
      <c r="D192" s="15"/>
      <c r="E192" s="16"/>
      <c r="F192" s="17"/>
      <c r="G192" s="14"/>
      <c r="H192" s="15"/>
      <c r="I192" s="16"/>
      <c r="J192" s="17"/>
      <c r="K192" s="14"/>
      <c r="L192" s="15"/>
      <c r="M192" s="16"/>
      <c r="N192" s="17"/>
      <c r="O192" s="14"/>
      <c r="P192" s="15"/>
      <c r="Q192" s="16"/>
      <c r="R192" s="17"/>
      <c r="S192" s="14"/>
      <c r="T192" s="15"/>
      <c r="U192" s="16"/>
      <c r="V192" s="17"/>
    </row>
    <row r="193" spans="1:30" ht="30" x14ac:dyDescent="0.25">
      <c r="A193" s="11"/>
      <c r="B193" s="18" t="s">
        <v>392</v>
      </c>
      <c r="C193" s="19"/>
      <c r="D193" s="20"/>
      <c r="E193" s="21"/>
      <c r="F193" s="22"/>
      <c r="G193" s="19"/>
      <c r="H193" s="20"/>
      <c r="I193" s="21"/>
      <c r="J193" s="22"/>
      <c r="K193" s="19"/>
      <c r="L193" s="20"/>
      <c r="M193" s="21"/>
      <c r="N193" s="22"/>
      <c r="O193" s="19"/>
      <c r="P193" s="20"/>
      <c r="Q193" s="21"/>
      <c r="R193" s="22"/>
      <c r="S193" s="19"/>
      <c r="T193" s="20"/>
      <c r="U193" s="21"/>
      <c r="V193" s="22"/>
    </row>
    <row r="194" spans="1:30" x14ac:dyDescent="0.25">
      <c r="A194" s="11"/>
      <c r="B194" s="13" t="s">
        <v>311</v>
      </c>
      <c r="C194" s="14"/>
      <c r="D194" s="15"/>
      <c r="E194" s="27">
        <v>3974</v>
      </c>
      <c r="F194" s="17"/>
      <c r="G194" s="14"/>
      <c r="H194" s="15"/>
      <c r="I194" s="27">
        <v>3974</v>
      </c>
      <c r="J194" s="17"/>
      <c r="K194" s="14"/>
      <c r="L194" s="15"/>
      <c r="M194" s="16">
        <v>734</v>
      </c>
      <c r="N194" s="17"/>
      <c r="O194" s="14"/>
      <c r="P194" s="15"/>
      <c r="Q194" s="27">
        <v>4216</v>
      </c>
      <c r="R194" s="17"/>
      <c r="S194" s="14"/>
      <c r="T194" s="15"/>
      <c r="U194" s="16">
        <v>0</v>
      </c>
      <c r="V194" s="17"/>
    </row>
    <row r="195" spans="1:30" x14ac:dyDescent="0.25">
      <c r="A195" s="11"/>
      <c r="B195" s="18" t="s">
        <v>312</v>
      </c>
      <c r="C195" s="19"/>
      <c r="D195" s="20"/>
      <c r="E195" s="28">
        <v>2718</v>
      </c>
      <c r="F195" s="22"/>
      <c r="G195" s="19"/>
      <c r="H195" s="20"/>
      <c r="I195" s="28">
        <v>2876</v>
      </c>
      <c r="J195" s="22"/>
      <c r="K195" s="19"/>
      <c r="L195" s="20"/>
      <c r="M195" s="21">
        <v>827</v>
      </c>
      <c r="N195" s="22"/>
      <c r="O195" s="19"/>
      <c r="P195" s="20"/>
      <c r="Q195" s="28">
        <v>4376</v>
      </c>
      <c r="R195" s="22"/>
      <c r="S195" s="19"/>
      <c r="T195" s="20"/>
      <c r="U195" s="21">
        <v>11</v>
      </c>
      <c r="V195" s="22"/>
    </row>
    <row r="196" spans="1:30" ht="15.75" thickBot="1" x14ac:dyDescent="0.3">
      <c r="A196" s="11"/>
      <c r="B196" s="13" t="s">
        <v>314</v>
      </c>
      <c r="C196" s="14"/>
      <c r="D196" s="29"/>
      <c r="E196" s="31">
        <v>738</v>
      </c>
      <c r="F196" s="17"/>
      <c r="G196" s="14"/>
      <c r="H196" s="29"/>
      <c r="I196" s="31">
        <v>862</v>
      </c>
      <c r="J196" s="17"/>
      <c r="K196" s="14"/>
      <c r="L196" s="29"/>
      <c r="M196" s="31">
        <v>181</v>
      </c>
      <c r="N196" s="17"/>
      <c r="O196" s="14"/>
      <c r="P196" s="29"/>
      <c r="Q196" s="31">
        <v>531</v>
      </c>
      <c r="R196" s="17"/>
      <c r="S196" s="14"/>
      <c r="T196" s="29"/>
      <c r="U196" s="31">
        <v>1</v>
      </c>
      <c r="V196" s="17"/>
    </row>
    <row r="197" spans="1:30" ht="15.75" thickTop="1" x14ac:dyDescent="0.25">
      <c r="A197" s="11"/>
      <c r="B197" s="18"/>
      <c r="C197" s="19"/>
      <c r="D197" s="20"/>
      <c r="E197" s="21"/>
      <c r="F197" s="22"/>
      <c r="G197" s="19"/>
      <c r="H197" s="20"/>
      <c r="I197" s="21"/>
      <c r="J197" s="22"/>
      <c r="K197" s="19"/>
      <c r="L197" s="20"/>
      <c r="M197" s="21"/>
      <c r="N197" s="22"/>
      <c r="O197" s="19"/>
      <c r="P197" s="20"/>
      <c r="Q197" s="21"/>
      <c r="R197" s="22"/>
      <c r="S197" s="19"/>
      <c r="T197" s="20"/>
      <c r="U197" s="21"/>
      <c r="V197" s="22"/>
    </row>
    <row r="198" spans="1:30" x14ac:dyDescent="0.25">
      <c r="A198" s="11"/>
      <c r="B198" s="13" t="s">
        <v>393</v>
      </c>
      <c r="C198" s="14"/>
      <c r="D198" s="15"/>
      <c r="E198" s="16"/>
      <c r="F198" s="17"/>
      <c r="G198" s="14"/>
      <c r="H198" s="15"/>
      <c r="I198" s="16"/>
      <c r="J198" s="17"/>
      <c r="K198" s="14"/>
      <c r="L198" s="15"/>
      <c r="M198" s="16"/>
      <c r="N198" s="17"/>
      <c r="O198" s="14"/>
      <c r="P198" s="15"/>
      <c r="Q198" s="16"/>
      <c r="R198" s="17"/>
      <c r="S198" s="14"/>
      <c r="T198" s="15"/>
      <c r="U198" s="16"/>
      <c r="V198" s="17"/>
    </row>
    <row r="199" spans="1:30" x14ac:dyDescent="0.25">
      <c r="A199" s="11"/>
      <c r="B199" s="18" t="s">
        <v>311</v>
      </c>
      <c r="C199" s="19"/>
      <c r="D199" s="20"/>
      <c r="E199" s="28">
        <v>9627</v>
      </c>
      <c r="F199" s="22"/>
      <c r="G199" s="19"/>
      <c r="H199" s="20"/>
      <c r="I199" s="28">
        <v>9628</v>
      </c>
      <c r="J199" s="22"/>
      <c r="K199" s="19"/>
      <c r="L199" s="20"/>
      <c r="M199" s="21">
        <v>734</v>
      </c>
      <c r="N199" s="22"/>
      <c r="O199" s="19"/>
      <c r="P199" s="20"/>
      <c r="Q199" s="28">
        <v>9631</v>
      </c>
      <c r="R199" s="22"/>
      <c r="S199" s="19"/>
      <c r="T199" s="20"/>
      <c r="U199" s="21">
        <v>205</v>
      </c>
      <c r="V199" s="22"/>
    </row>
    <row r="200" spans="1:30" x14ac:dyDescent="0.25">
      <c r="A200" s="11"/>
      <c r="B200" s="13" t="s">
        <v>312</v>
      </c>
      <c r="C200" s="14"/>
      <c r="D200" s="15"/>
      <c r="E200" s="27">
        <v>34357</v>
      </c>
      <c r="F200" s="17"/>
      <c r="G200" s="14"/>
      <c r="H200" s="15"/>
      <c r="I200" s="27">
        <v>36144</v>
      </c>
      <c r="J200" s="17"/>
      <c r="K200" s="14"/>
      <c r="L200" s="15"/>
      <c r="M200" s="16">
        <v>827</v>
      </c>
      <c r="N200" s="17"/>
      <c r="O200" s="14"/>
      <c r="P200" s="15"/>
      <c r="Q200" s="27">
        <v>39026</v>
      </c>
      <c r="R200" s="17"/>
      <c r="S200" s="14"/>
      <c r="T200" s="15"/>
      <c r="U200" s="27">
        <v>1191</v>
      </c>
      <c r="V200" s="17"/>
    </row>
    <row r="201" spans="1:30" x14ac:dyDescent="0.25">
      <c r="A201" s="11"/>
      <c r="B201" s="18" t="s">
        <v>314</v>
      </c>
      <c r="C201" s="19"/>
      <c r="D201" s="20"/>
      <c r="E201" s="28">
        <v>13807</v>
      </c>
      <c r="F201" s="22"/>
      <c r="G201" s="19"/>
      <c r="H201" s="20"/>
      <c r="I201" s="28">
        <v>15459</v>
      </c>
      <c r="J201" s="22"/>
      <c r="K201" s="19"/>
      <c r="L201" s="20"/>
      <c r="M201" s="21">
        <v>181</v>
      </c>
      <c r="N201" s="22"/>
      <c r="O201" s="19"/>
      <c r="P201" s="20"/>
      <c r="Q201" s="28">
        <v>16194</v>
      </c>
      <c r="R201" s="22"/>
      <c r="S201" s="19"/>
      <c r="T201" s="20"/>
      <c r="U201" s="21">
        <v>784</v>
      </c>
      <c r="V201" s="22"/>
    </row>
    <row r="202" spans="1:30" ht="15.75" thickBot="1" x14ac:dyDescent="0.3">
      <c r="A202" s="11"/>
      <c r="B202" s="13" t="s">
        <v>316</v>
      </c>
      <c r="C202" s="14"/>
      <c r="D202" s="29"/>
      <c r="E202" s="30">
        <v>1277</v>
      </c>
      <c r="F202" s="17"/>
      <c r="G202" s="14"/>
      <c r="H202" s="29"/>
      <c r="I202" s="30">
        <v>1277</v>
      </c>
      <c r="J202" s="17"/>
      <c r="K202" s="14"/>
      <c r="L202" s="29"/>
      <c r="M202" s="31">
        <v>0</v>
      </c>
      <c r="N202" s="17"/>
      <c r="O202" s="14"/>
      <c r="P202" s="29"/>
      <c r="Q202" s="30">
        <v>1507</v>
      </c>
      <c r="R202" s="17"/>
      <c r="S202" s="14"/>
      <c r="T202" s="29"/>
      <c r="U202" s="31">
        <v>53</v>
      </c>
      <c r="V202" s="17"/>
    </row>
    <row r="203" spans="1:30" ht="16.5" thickTop="1" thickBot="1" x14ac:dyDescent="0.3">
      <c r="A203" s="11"/>
      <c r="B203" s="18" t="s">
        <v>289</v>
      </c>
      <c r="C203" s="19"/>
      <c r="D203" s="32" t="s">
        <v>233</v>
      </c>
      <c r="E203" s="33">
        <v>59068</v>
      </c>
      <c r="F203" s="22"/>
      <c r="G203" s="19"/>
      <c r="H203" s="32" t="s">
        <v>233</v>
      </c>
      <c r="I203" s="33">
        <v>62508</v>
      </c>
      <c r="J203" s="22"/>
      <c r="K203" s="19"/>
      <c r="L203" s="32" t="s">
        <v>233</v>
      </c>
      <c r="M203" s="33">
        <v>1742</v>
      </c>
      <c r="N203" s="22"/>
      <c r="O203" s="19"/>
      <c r="P203" s="32" t="s">
        <v>233</v>
      </c>
      <c r="Q203" s="33">
        <v>66358</v>
      </c>
      <c r="R203" s="22"/>
      <c r="S203" s="19"/>
      <c r="T203" s="32" t="s">
        <v>233</v>
      </c>
      <c r="U203" s="33">
        <v>2233</v>
      </c>
      <c r="V203" s="22"/>
    </row>
    <row r="204" spans="1:30" ht="15.75" thickTop="1" x14ac:dyDescent="0.25">
      <c r="A204" s="11"/>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c r="AC204" s="25"/>
      <c r="AD204" s="25"/>
    </row>
    <row r="205" spans="1:30" ht="15.75" thickBot="1" x14ac:dyDescent="0.3">
      <c r="A205" s="11"/>
      <c r="B205" s="2"/>
      <c r="C205" s="4"/>
      <c r="D205" s="47">
        <v>41729</v>
      </c>
      <c r="E205" s="47"/>
      <c r="F205" s="47"/>
      <c r="G205" s="47"/>
      <c r="H205" s="47"/>
      <c r="I205" s="47"/>
      <c r="J205" s="47"/>
      <c r="K205" s="47"/>
      <c r="L205" s="47"/>
      <c r="M205" s="47"/>
      <c r="N205" s="47"/>
      <c r="O205" s="47"/>
      <c r="P205" s="47"/>
      <c r="Q205" s="47"/>
      <c r="R205" s="47"/>
      <c r="S205" s="47"/>
      <c r="T205" s="47"/>
      <c r="U205" s="47"/>
      <c r="V205" s="12"/>
    </row>
    <row r="206" spans="1:30" ht="16.5" thickTop="1" thickBot="1" x14ac:dyDescent="0.3">
      <c r="A206" s="11"/>
      <c r="B206" s="4" t="s">
        <v>240</v>
      </c>
      <c r="C206" s="4"/>
      <c r="D206" s="42" t="s">
        <v>386</v>
      </c>
      <c r="E206" s="42"/>
      <c r="F206" s="12"/>
      <c r="G206" s="4"/>
      <c r="H206" s="42" t="s">
        <v>387</v>
      </c>
      <c r="I206" s="42"/>
      <c r="J206" s="12"/>
      <c r="K206" s="4"/>
      <c r="L206" s="42" t="s">
        <v>388</v>
      </c>
      <c r="M206" s="42"/>
      <c r="N206" s="12"/>
      <c r="O206" s="4"/>
      <c r="P206" s="42" t="s">
        <v>389</v>
      </c>
      <c r="Q206" s="42"/>
      <c r="R206" s="12"/>
      <c r="S206" s="4"/>
      <c r="T206" s="42" t="s">
        <v>390</v>
      </c>
      <c r="U206" s="42"/>
      <c r="V206" s="12"/>
    </row>
    <row r="207" spans="1:30" ht="30.75" thickTop="1" x14ac:dyDescent="0.25">
      <c r="A207" s="11"/>
      <c r="B207" s="2" t="s">
        <v>391</v>
      </c>
      <c r="C207" s="4"/>
      <c r="D207" s="43"/>
      <c r="E207" s="43"/>
      <c r="F207" s="12"/>
      <c r="G207" s="4"/>
      <c r="H207" s="43"/>
      <c r="I207" s="43"/>
      <c r="J207" s="12"/>
      <c r="K207" s="4"/>
      <c r="L207" s="43"/>
      <c r="M207" s="43"/>
      <c r="N207" s="12"/>
      <c r="O207" s="4"/>
      <c r="P207" s="43"/>
      <c r="Q207" s="43"/>
      <c r="R207" s="12"/>
      <c r="S207" s="4"/>
      <c r="T207" s="43"/>
      <c r="U207" s="43"/>
      <c r="V207" s="12"/>
    </row>
    <row r="208" spans="1:30" x14ac:dyDescent="0.25">
      <c r="A208" s="11"/>
      <c r="B208" s="13" t="s">
        <v>311</v>
      </c>
      <c r="C208" s="14"/>
      <c r="D208" s="15" t="s">
        <v>233</v>
      </c>
      <c r="E208" s="27">
        <v>5430</v>
      </c>
      <c r="F208" s="17"/>
      <c r="G208" s="14"/>
      <c r="H208" s="15" t="s">
        <v>233</v>
      </c>
      <c r="I208" s="27">
        <v>5431</v>
      </c>
      <c r="J208" s="17"/>
      <c r="K208" s="14"/>
      <c r="L208" s="15" t="s">
        <v>233</v>
      </c>
      <c r="M208" s="16">
        <v>0</v>
      </c>
      <c r="N208" s="17"/>
      <c r="O208" s="14"/>
      <c r="P208" s="15" t="s">
        <v>233</v>
      </c>
      <c r="Q208" s="27">
        <v>5441</v>
      </c>
      <c r="R208" s="17"/>
      <c r="S208" s="14"/>
      <c r="T208" s="15" t="s">
        <v>233</v>
      </c>
      <c r="U208" s="16">
        <v>50</v>
      </c>
      <c r="V208" s="17"/>
    </row>
    <row r="209" spans="1:30" x14ac:dyDescent="0.25">
      <c r="A209" s="11"/>
      <c r="B209" s="18" t="s">
        <v>312</v>
      </c>
      <c r="C209" s="19"/>
      <c r="D209" s="20"/>
      <c r="E209" s="28">
        <v>35719</v>
      </c>
      <c r="F209" s="22"/>
      <c r="G209" s="19"/>
      <c r="H209" s="20"/>
      <c r="I209" s="28">
        <v>36618</v>
      </c>
      <c r="J209" s="22"/>
      <c r="K209" s="19"/>
      <c r="L209" s="20"/>
      <c r="M209" s="21">
        <v>0</v>
      </c>
      <c r="N209" s="22"/>
      <c r="O209" s="19"/>
      <c r="P209" s="20"/>
      <c r="Q209" s="28">
        <v>36416</v>
      </c>
      <c r="R209" s="22"/>
      <c r="S209" s="19"/>
      <c r="T209" s="20"/>
      <c r="U209" s="21">
        <v>265</v>
      </c>
      <c r="V209" s="22"/>
    </row>
    <row r="210" spans="1:30" x14ac:dyDescent="0.25">
      <c r="A210" s="11"/>
      <c r="B210" s="13" t="s">
        <v>314</v>
      </c>
      <c r="C210" s="14"/>
      <c r="D210" s="15"/>
      <c r="E210" s="27">
        <v>14191</v>
      </c>
      <c r="F210" s="17"/>
      <c r="G210" s="14"/>
      <c r="H210" s="15"/>
      <c r="I210" s="27">
        <v>15726</v>
      </c>
      <c r="J210" s="17"/>
      <c r="K210" s="14"/>
      <c r="L210" s="15"/>
      <c r="M210" s="16">
        <v>0</v>
      </c>
      <c r="N210" s="17"/>
      <c r="O210" s="14"/>
      <c r="P210" s="15"/>
      <c r="Q210" s="27">
        <v>14324</v>
      </c>
      <c r="R210" s="17"/>
      <c r="S210" s="14"/>
      <c r="T210" s="15"/>
      <c r="U210" s="16">
        <v>114</v>
      </c>
      <c r="V210" s="17"/>
    </row>
    <row r="211" spans="1:30" x14ac:dyDescent="0.25">
      <c r="A211" s="11"/>
      <c r="B211" s="18" t="s">
        <v>316</v>
      </c>
      <c r="C211" s="19"/>
      <c r="D211" s="20"/>
      <c r="E211" s="28">
        <v>1021</v>
      </c>
      <c r="F211" s="22"/>
      <c r="G211" s="19"/>
      <c r="H211" s="20"/>
      <c r="I211" s="28">
        <v>1021</v>
      </c>
      <c r="J211" s="22"/>
      <c r="K211" s="19"/>
      <c r="L211" s="20"/>
      <c r="M211" s="21">
        <v>0</v>
      </c>
      <c r="N211" s="22"/>
      <c r="O211" s="19"/>
      <c r="P211" s="20"/>
      <c r="Q211" s="28">
        <v>1022</v>
      </c>
      <c r="R211" s="22"/>
      <c r="S211" s="19"/>
      <c r="T211" s="20"/>
      <c r="U211" s="21">
        <v>10</v>
      </c>
      <c r="V211" s="22"/>
    </row>
    <row r="212" spans="1:30" x14ac:dyDescent="0.25">
      <c r="A212" s="11"/>
      <c r="B212" s="13"/>
      <c r="C212" s="14"/>
      <c r="D212" s="15"/>
      <c r="E212" s="16"/>
      <c r="F212" s="17"/>
      <c r="G212" s="14"/>
      <c r="H212" s="15"/>
      <c r="I212" s="16"/>
      <c r="J212" s="17"/>
      <c r="K212" s="14"/>
      <c r="L212" s="15"/>
      <c r="M212" s="16"/>
      <c r="N212" s="17"/>
      <c r="O212" s="14"/>
      <c r="P212" s="15"/>
      <c r="Q212" s="16"/>
      <c r="R212" s="17"/>
      <c r="S212" s="14"/>
      <c r="T212" s="15"/>
      <c r="U212" s="16"/>
      <c r="V212" s="17"/>
    </row>
    <row r="213" spans="1:30" ht="30" x14ac:dyDescent="0.25">
      <c r="A213" s="11"/>
      <c r="B213" s="18" t="s">
        <v>392</v>
      </c>
      <c r="C213" s="19"/>
      <c r="D213" s="20"/>
      <c r="E213" s="21"/>
      <c r="F213" s="22"/>
      <c r="G213" s="19"/>
      <c r="H213" s="20"/>
      <c r="I213" s="21"/>
      <c r="J213" s="22"/>
      <c r="K213" s="19"/>
      <c r="L213" s="20"/>
      <c r="M213" s="21"/>
      <c r="N213" s="22"/>
      <c r="O213" s="19"/>
      <c r="P213" s="20"/>
      <c r="Q213" s="21"/>
      <c r="R213" s="22"/>
      <c r="S213" s="19"/>
      <c r="T213" s="20"/>
      <c r="U213" s="21"/>
      <c r="V213" s="22"/>
    </row>
    <row r="214" spans="1:30" x14ac:dyDescent="0.25">
      <c r="A214" s="11"/>
      <c r="B214" s="13" t="s">
        <v>311</v>
      </c>
      <c r="C214" s="14"/>
      <c r="D214" s="15"/>
      <c r="E214" s="27">
        <v>4278</v>
      </c>
      <c r="F214" s="17"/>
      <c r="G214" s="14"/>
      <c r="H214" s="15"/>
      <c r="I214" s="27">
        <v>4284</v>
      </c>
      <c r="J214" s="17"/>
      <c r="K214" s="14"/>
      <c r="L214" s="15"/>
      <c r="M214" s="16">
        <v>939</v>
      </c>
      <c r="N214" s="17"/>
      <c r="O214" s="14"/>
      <c r="P214" s="15"/>
      <c r="Q214" s="27">
        <v>4312</v>
      </c>
      <c r="R214" s="17"/>
      <c r="S214" s="14"/>
      <c r="T214" s="15"/>
      <c r="U214" s="16">
        <v>0</v>
      </c>
      <c r="V214" s="17"/>
    </row>
    <row r="215" spans="1:30" x14ac:dyDescent="0.25">
      <c r="A215" s="11"/>
      <c r="B215" s="18" t="s">
        <v>312</v>
      </c>
      <c r="C215" s="19"/>
      <c r="D215" s="20"/>
      <c r="E215" s="28">
        <v>4234</v>
      </c>
      <c r="F215" s="22"/>
      <c r="G215" s="19"/>
      <c r="H215" s="20"/>
      <c r="I215" s="28">
        <v>4611</v>
      </c>
      <c r="J215" s="22"/>
      <c r="K215" s="19"/>
      <c r="L215" s="20"/>
      <c r="M215" s="28">
        <v>1084</v>
      </c>
      <c r="N215" s="22"/>
      <c r="O215" s="19"/>
      <c r="P215" s="20"/>
      <c r="Q215" s="28">
        <v>4686</v>
      </c>
      <c r="R215" s="22"/>
      <c r="S215" s="19"/>
      <c r="T215" s="20"/>
      <c r="U215" s="21">
        <v>4</v>
      </c>
      <c r="V215" s="22"/>
    </row>
    <row r="216" spans="1:30" ht="15.75" thickBot="1" x14ac:dyDescent="0.3">
      <c r="A216" s="11"/>
      <c r="B216" s="13" t="s">
        <v>314</v>
      </c>
      <c r="C216" s="14"/>
      <c r="D216" s="29"/>
      <c r="E216" s="31">
        <v>413</v>
      </c>
      <c r="F216" s="17"/>
      <c r="G216" s="14"/>
      <c r="H216" s="29"/>
      <c r="I216" s="31">
        <v>536</v>
      </c>
      <c r="J216" s="17"/>
      <c r="K216" s="14"/>
      <c r="L216" s="29"/>
      <c r="M216" s="31">
        <v>112</v>
      </c>
      <c r="N216" s="17"/>
      <c r="O216" s="14"/>
      <c r="P216" s="29"/>
      <c r="Q216" s="31">
        <v>439</v>
      </c>
      <c r="R216" s="17"/>
      <c r="S216" s="14"/>
      <c r="T216" s="29"/>
      <c r="U216" s="31">
        <v>0</v>
      </c>
      <c r="V216" s="17"/>
    </row>
    <row r="217" spans="1:30" ht="15.75" thickTop="1" x14ac:dyDescent="0.25">
      <c r="A217" s="11"/>
      <c r="B217" s="18"/>
      <c r="C217" s="19"/>
      <c r="D217" s="20"/>
      <c r="E217" s="21"/>
      <c r="F217" s="22"/>
      <c r="G217" s="19"/>
      <c r="H217" s="20"/>
      <c r="I217" s="21"/>
      <c r="J217" s="22"/>
      <c r="K217" s="19"/>
      <c r="L217" s="20"/>
      <c r="M217" s="21"/>
      <c r="N217" s="22"/>
      <c r="O217" s="19"/>
      <c r="P217" s="20"/>
      <c r="Q217" s="21"/>
      <c r="R217" s="22"/>
      <c r="S217" s="19"/>
      <c r="T217" s="20"/>
      <c r="U217" s="21"/>
      <c r="V217" s="22"/>
    </row>
    <row r="218" spans="1:30" x14ac:dyDescent="0.25">
      <c r="A218" s="11"/>
      <c r="B218" s="13" t="s">
        <v>393</v>
      </c>
      <c r="C218" s="14"/>
      <c r="D218" s="15"/>
      <c r="E218" s="16"/>
      <c r="F218" s="17"/>
      <c r="G218" s="14"/>
      <c r="H218" s="15"/>
      <c r="I218" s="16"/>
      <c r="J218" s="17"/>
      <c r="K218" s="14"/>
      <c r="L218" s="15"/>
      <c r="M218" s="16"/>
      <c r="N218" s="17"/>
      <c r="O218" s="14"/>
      <c r="P218" s="15"/>
      <c r="Q218" s="16"/>
      <c r="R218" s="17"/>
      <c r="S218" s="14"/>
      <c r="T218" s="15"/>
      <c r="U218" s="16"/>
      <c r="V218" s="17"/>
    </row>
    <row r="219" spans="1:30" x14ac:dyDescent="0.25">
      <c r="A219" s="11"/>
      <c r="B219" s="18" t="s">
        <v>311</v>
      </c>
      <c r="C219" s="19"/>
      <c r="D219" s="20"/>
      <c r="E219" s="28">
        <v>9708</v>
      </c>
      <c r="F219" s="22"/>
      <c r="G219" s="19"/>
      <c r="H219" s="20"/>
      <c r="I219" s="28">
        <v>9715</v>
      </c>
      <c r="J219" s="22"/>
      <c r="K219" s="19"/>
      <c r="L219" s="20"/>
      <c r="M219" s="21">
        <v>939</v>
      </c>
      <c r="N219" s="22"/>
      <c r="O219" s="19"/>
      <c r="P219" s="20"/>
      <c r="Q219" s="28">
        <v>9753</v>
      </c>
      <c r="R219" s="22"/>
      <c r="S219" s="19"/>
      <c r="T219" s="20"/>
      <c r="U219" s="21">
        <v>50</v>
      </c>
      <c r="V219" s="22"/>
    </row>
    <row r="220" spans="1:30" x14ac:dyDescent="0.25">
      <c r="A220" s="11"/>
      <c r="B220" s="13" t="s">
        <v>312</v>
      </c>
      <c r="C220" s="14"/>
      <c r="D220" s="15"/>
      <c r="E220" s="27">
        <v>39953</v>
      </c>
      <c r="F220" s="17"/>
      <c r="G220" s="14"/>
      <c r="H220" s="15"/>
      <c r="I220" s="27">
        <v>41229</v>
      </c>
      <c r="J220" s="17"/>
      <c r="K220" s="14"/>
      <c r="L220" s="15"/>
      <c r="M220" s="27">
        <v>1084</v>
      </c>
      <c r="N220" s="17"/>
      <c r="O220" s="14"/>
      <c r="P220" s="15"/>
      <c r="Q220" s="27">
        <v>41102</v>
      </c>
      <c r="R220" s="17"/>
      <c r="S220" s="14"/>
      <c r="T220" s="15"/>
      <c r="U220" s="16">
        <v>269</v>
      </c>
      <c r="V220" s="17"/>
    </row>
    <row r="221" spans="1:30" x14ac:dyDescent="0.25">
      <c r="A221" s="11"/>
      <c r="B221" s="18" t="s">
        <v>314</v>
      </c>
      <c r="C221" s="19"/>
      <c r="D221" s="20"/>
      <c r="E221" s="28">
        <v>14604</v>
      </c>
      <c r="F221" s="22"/>
      <c r="G221" s="19"/>
      <c r="H221" s="20"/>
      <c r="I221" s="28">
        <v>16262</v>
      </c>
      <c r="J221" s="22"/>
      <c r="K221" s="19"/>
      <c r="L221" s="20"/>
      <c r="M221" s="21">
        <v>112</v>
      </c>
      <c r="N221" s="22"/>
      <c r="O221" s="19"/>
      <c r="P221" s="20"/>
      <c r="Q221" s="28">
        <v>14763</v>
      </c>
      <c r="R221" s="22"/>
      <c r="S221" s="19"/>
      <c r="T221" s="20"/>
      <c r="U221" s="21">
        <v>114</v>
      </c>
      <c r="V221" s="22"/>
    </row>
    <row r="222" spans="1:30" ht="15.75" thickBot="1" x14ac:dyDescent="0.3">
      <c r="A222" s="11"/>
      <c r="B222" s="13" t="s">
        <v>316</v>
      </c>
      <c r="C222" s="14"/>
      <c r="D222" s="29"/>
      <c r="E222" s="30">
        <v>1021</v>
      </c>
      <c r="F222" s="17"/>
      <c r="G222" s="14"/>
      <c r="H222" s="29"/>
      <c r="I222" s="30">
        <v>1021</v>
      </c>
      <c r="J222" s="17"/>
      <c r="K222" s="14"/>
      <c r="L222" s="29"/>
      <c r="M222" s="31">
        <v>0</v>
      </c>
      <c r="N222" s="17"/>
      <c r="O222" s="14"/>
      <c r="P222" s="29"/>
      <c r="Q222" s="30">
        <v>1022</v>
      </c>
      <c r="R222" s="17"/>
      <c r="S222" s="14"/>
      <c r="T222" s="29"/>
      <c r="U222" s="31">
        <v>10</v>
      </c>
      <c r="V222" s="17"/>
    </row>
    <row r="223" spans="1:30" ht="16.5" thickTop="1" thickBot="1" x14ac:dyDescent="0.3">
      <c r="A223" s="11"/>
      <c r="B223" s="18" t="s">
        <v>289</v>
      </c>
      <c r="C223" s="19"/>
      <c r="D223" s="32" t="s">
        <v>233</v>
      </c>
      <c r="E223" s="33">
        <v>65286</v>
      </c>
      <c r="F223" s="22"/>
      <c r="G223" s="19"/>
      <c r="H223" s="32" t="s">
        <v>233</v>
      </c>
      <c r="I223" s="33">
        <v>68227</v>
      </c>
      <c r="J223" s="22"/>
      <c r="K223" s="19"/>
      <c r="L223" s="32" t="s">
        <v>233</v>
      </c>
      <c r="M223" s="33">
        <v>2135</v>
      </c>
      <c r="N223" s="22"/>
      <c r="O223" s="19"/>
      <c r="P223" s="32" t="s">
        <v>233</v>
      </c>
      <c r="Q223" s="33">
        <v>66640</v>
      </c>
      <c r="R223" s="22"/>
      <c r="S223" s="19"/>
      <c r="T223" s="32" t="s">
        <v>233</v>
      </c>
      <c r="U223" s="34">
        <v>443</v>
      </c>
      <c r="V223" s="22"/>
    </row>
    <row r="224" spans="1:30" ht="15.75" thickTop="1" x14ac:dyDescent="0.25">
      <c r="A224" s="11"/>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c r="AC224" s="25"/>
      <c r="AD224" s="25"/>
    </row>
    <row r="225" spans="1:30" ht="15" customHeight="1" x14ac:dyDescent="0.25">
      <c r="A225" s="11"/>
      <c r="B225" s="25" t="s">
        <v>394</v>
      </c>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c r="AC225" s="25"/>
      <c r="AD225" s="25"/>
    </row>
    <row r="226" spans="1:30" x14ac:dyDescent="0.25">
      <c r="A226" s="11"/>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c r="AC226" s="25"/>
      <c r="AD226" s="25"/>
    </row>
    <row r="227" spans="1:30" ht="30" customHeight="1" x14ac:dyDescent="0.25">
      <c r="A227" s="11"/>
      <c r="B227" s="25" t="s">
        <v>395</v>
      </c>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c r="AC227" s="25"/>
      <c r="AD227" s="25"/>
    </row>
    <row r="228" spans="1:30" x14ac:dyDescent="0.25">
      <c r="A228" s="11"/>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c r="AC228" s="25"/>
      <c r="AD228" s="25"/>
    </row>
    <row r="229" spans="1:30" ht="30" customHeight="1" x14ac:dyDescent="0.25">
      <c r="A229" s="11"/>
      <c r="B229" s="25" t="s">
        <v>396</v>
      </c>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c r="AC229" s="25"/>
      <c r="AD229" s="25"/>
    </row>
    <row r="230" spans="1:30" x14ac:dyDescent="0.25">
      <c r="A230" s="11"/>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c r="AC230" s="25"/>
      <c r="AD230" s="25"/>
    </row>
    <row r="231" spans="1:30" ht="15" customHeight="1" x14ac:dyDescent="0.25">
      <c r="A231" s="11"/>
      <c r="B231" s="25" t="s">
        <v>397</v>
      </c>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c r="AC231" s="25"/>
      <c r="AD231" s="25"/>
    </row>
    <row r="232" spans="1:30" x14ac:dyDescent="0.25">
      <c r="A232" s="11"/>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c r="AC232" s="25"/>
      <c r="AD232" s="25"/>
    </row>
    <row r="233" spans="1:30" ht="15" customHeight="1" x14ac:dyDescent="0.25">
      <c r="A233" s="11"/>
      <c r="B233" s="11"/>
      <c r="C233" s="25"/>
      <c r="D233" s="11" t="s">
        <v>226</v>
      </c>
      <c r="E233" s="11"/>
      <c r="F233" s="11"/>
      <c r="G233" s="11"/>
      <c r="H233" s="11"/>
      <c r="I233" s="11"/>
      <c r="J233" s="11"/>
      <c r="K233" s="11"/>
      <c r="L233" s="11"/>
      <c r="M233" s="11"/>
      <c r="N233" s="11"/>
      <c r="O233" s="11"/>
      <c r="P233" s="11"/>
      <c r="Q233" s="11"/>
      <c r="R233" s="11"/>
      <c r="S233" s="11"/>
      <c r="T233" s="11"/>
      <c r="U233" s="11"/>
      <c r="V233" s="46"/>
    </row>
    <row r="234" spans="1:30" ht="15.75" thickBot="1" x14ac:dyDescent="0.3">
      <c r="A234" s="11"/>
      <c r="B234" s="11"/>
      <c r="C234" s="25"/>
      <c r="D234" s="47">
        <v>42094</v>
      </c>
      <c r="E234" s="47"/>
      <c r="F234" s="47"/>
      <c r="G234" s="47"/>
      <c r="H234" s="47"/>
      <c r="I234" s="47"/>
      <c r="J234" s="47"/>
      <c r="K234" s="47"/>
      <c r="L234" s="47"/>
      <c r="M234" s="47"/>
      <c r="N234" s="47"/>
      <c r="O234" s="47"/>
      <c r="P234" s="47"/>
      <c r="Q234" s="47"/>
      <c r="R234" s="47"/>
      <c r="S234" s="47"/>
      <c r="T234" s="47"/>
      <c r="U234" s="47"/>
      <c r="V234" s="46"/>
    </row>
    <row r="235" spans="1:30" ht="16.5" thickTop="1" thickBot="1" x14ac:dyDescent="0.3">
      <c r="A235" s="11"/>
      <c r="B235" s="4" t="s">
        <v>240</v>
      </c>
      <c r="C235" s="4"/>
      <c r="D235" s="42" t="s">
        <v>398</v>
      </c>
      <c r="E235" s="42"/>
      <c r="F235" s="12"/>
      <c r="G235" s="4"/>
      <c r="H235" s="42" t="s">
        <v>399</v>
      </c>
      <c r="I235" s="42"/>
      <c r="J235" s="12"/>
      <c r="K235" s="4"/>
      <c r="L235" s="42" t="s">
        <v>400</v>
      </c>
      <c r="M235" s="42"/>
      <c r="N235" s="12"/>
      <c r="O235" s="4"/>
      <c r="P235" s="42" t="s">
        <v>401</v>
      </c>
      <c r="Q235" s="42"/>
      <c r="R235" s="12"/>
      <c r="S235" s="4"/>
      <c r="T235" s="42" t="s">
        <v>402</v>
      </c>
      <c r="U235" s="42"/>
      <c r="V235" s="12"/>
    </row>
    <row r="236" spans="1:30" ht="15.75" thickTop="1" x14ac:dyDescent="0.25">
      <c r="A236" s="11"/>
      <c r="B236" s="2" t="s">
        <v>334</v>
      </c>
      <c r="C236" s="4"/>
      <c r="D236" s="43"/>
      <c r="E236" s="43"/>
      <c r="F236" s="12"/>
      <c r="G236" s="4"/>
      <c r="H236" s="43"/>
      <c r="I236" s="43"/>
      <c r="J236" s="12"/>
      <c r="K236" s="4"/>
      <c r="L236" s="43"/>
      <c r="M236" s="43"/>
      <c r="N236" s="12"/>
      <c r="O236" s="4"/>
      <c r="P236" s="43"/>
      <c r="Q236" s="43"/>
      <c r="R236" s="12"/>
      <c r="S236" s="4"/>
      <c r="T236" s="43"/>
      <c r="U236" s="43"/>
      <c r="V236" s="12"/>
    </row>
    <row r="237" spans="1:30" x14ac:dyDescent="0.25">
      <c r="A237" s="11"/>
      <c r="B237" s="13" t="s">
        <v>312</v>
      </c>
      <c r="C237" s="14"/>
      <c r="D237" s="15"/>
      <c r="E237" s="16">
        <v>4</v>
      </c>
      <c r="F237" s="17"/>
      <c r="G237" s="14"/>
      <c r="H237" s="15" t="s">
        <v>233</v>
      </c>
      <c r="I237" s="16">
        <v>290</v>
      </c>
      <c r="J237" s="17"/>
      <c r="K237" s="14"/>
      <c r="L237" s="15" t="s">
        <v>233</v>
      </c>
      <c r="M237" s="16">
        <v>0</v>
      </c>
      <c r="N237" s="17"/>
      <c r="O237" s="14"/>
      <c r="P237" s="15" t="s">
        <v>233</v>
      </c>
      <c r="Q237" s="16">
        <v>0</v>
      </c>
      <c r="R237" s="17"/>
      <c r="S237" s="14"/>
      <c r="T237" s="15" t="s">
        <v>233</v>
      </c>
      <c r="U237" s="16">
        <v>290</v>
      </c>
      <c r="V237" s="17"/>
    </row>
    <row r="238" spans="1:30" ht="15.75" thickBot="1" x14ac:dyDescent="0.3">
      <c r="A238" s="11"/>
      <c r="B238" s="18" t="s">
        <v>314</v>
      </c>
      <c r="C238" s="19"/>
      <c r="D238" s="36"/>
      <c r="E238" s="38">
        <v>2</v>
      </c>
      <c r="F238" s="22"/>
      <c r="G238" s="19"/>
      <c r="H238" s="36"/>
      <c r="I238" s="38">
        <v>36</v>
      </c>
      <c r="J238" s="22"/>
      <c r="K238" s="19"/>
      <c r="L238" s="36"/>
      <c r="M238" s="38">
        <v>0</v>
      </c>
      <c r="N238" s="22"/>
      <c r="O238" s="19"/>
      <c r="P238" s="36"/>
      <c r="Q238" s="38">
        <v>0</v>
      </c>
      <c r="R238" s="22"/>
      <c r="S238" s="19"/>
      <c r="T238" s="36"/>
      <c r="U238" s="38">
        <v>36</v>
      </c>
      <c r="V238" s="22"/>
    </row>
    <row r="239" spans="1:30" ht="16.5" thickTop="1" thickBot="1" x14ac:dyDescent="0.3">
      <c r="A239" s="11"/>
      <c r="B239" s="13" t="s">
        <v>403</v>
      </c>
      <c r="C239" s="14"/>
      <c r="D239" s="39"/>
      <c r="E239" s="41">
        <v>6</v>
      </c>
      <c r="F239" s="17"/>
      <c r="G239" s="14"/>
      <c r="H239" s="39" t="s">
        <v>233</v>
      </c>
      <c r="I239" s="41">
        <v>326</v>
      </c>
      <c r="J239" s="17"/>
      <c r="K239" s="14"/>
      <c r="L239" s="39" t="s">
        <v>233</v>
      </c>
      <c r="M239" s="41">
        <v>0</v>
      </c>
      <c r="N239" s="17"/>
      <c r="O239" s="14"/>
      <c r="P239" s="39" t="s">
        <v>233</v>
      </c>
      <c r="Q239" s="41">
        <v>0</v>
      </c>
      <c r="R239" s="17"/>
      <c r="S239" s="14"/>
      <c r="T239" s="39" t="s">
        <v>233</v>
      </c>
      <c r="U239" s="41">
        <v>326</v>
      </c>
      <c r="V239" s="17"/>
    </row>
    <row r="240" spans="1:30" ht="15.75" thickTop="1" x14ac:dyDescent="0.25">
      <c r="A240" s="11"/>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c r="AC240" s="25"/>
      <c r="AD240" s="25"/>
    </row>
    <row r="241" spans="1:30" ht="15" customHeight="1" x14ac:dyDescent="0.25">
      <c r="A241" s="11"/>
      <c r="B241" s="11"/>
      <c r="C241" s="25"/>
      <c r="D241" s="11" t="s">
        <v>404</v>
      </c>
      <c r="E241" s="11"/>
      <c r="F241" s="11"/>
      <c r="G241" s="11"/>
      <c r="H241" s="11"/>
      <c r="I241" s="11"/>
      <c r="J241" s="11"/>
      <c r="K241" s="11"/>
      <c r="L241" s="11"/>
      <c r="M241" s="11"/>
      <c r="N241" s="11"/>
      <c r="O241" s="11"/>
      <c r="P241" s="11"/>
      <c r="Q241" s="11"/>
      <c r="R241" s="11"/>
      <c r="S241" s="11"/>
      <c r="T241" s="11"/>
      <c r="U241" s="11"/>
      <c r="V241" s="46"/>
    </row>
    <row r="242" spans="1:30" ht="15.75" thickBot="1" x14ac:dyDescent="0.3">
      <c r="A242" s="11"/>
      <c r="B242" s="11"/>
      <c r="C242" s="25"/>
      <c r="D242" s="47">
        <v>42004</v>
      </c>
      <c r="E242" s="47"/>
      <c r="F242" s="47"/>
      <c r="G242" s="47"/>
      <c r="H242" s="47"/>
      <c r="I242" s="47"/>
      <c r="J242" s="47"/>
      <c r="K242" s="47"/>
      <c r="L242" s="47"/>
      <c r="M242" s="47"/>
      <c r="N242" s="47"/>
      <c r="O242" s="47"/>
      <c r="P242" s="47"/>
      <c r="Q242" s="47"/>
      <c r="R242" s="47"/>
      <c r="S242" s="47"/>
      <c r="T242" s="47"/>
      <c r="U242" s="47"/>
      <c r="V242" s="46"/>
    </row>
    <row r="243" spans="1:30" ht="16.5" thickTop="1" thickBot="1" x14ac:dyDescent="0.3">
      <c r="A243" s="11"/>
      <c r="B243" s="4" t="s">
        <v>240</v>
      </c>
      <c r="C243" s="4"/>
      <c r="D243" s="42" t="s">
        <v>398</v>
      </c>
      <c r="E243" s="42"/>
      <c r="F243" s="12"/>
      <c r="G243" s="4"/>
      <c r="H243" s="42" t="s">
        <v>399</v>
      </c>
      <c r="I243" s="42"/>
      <c r="J243" s="12"/>
      <c r="K243" s="4"/>
      <c r="L243" s="42" t="s">
        <v>400</v>
      </c>
      <c r="M243" s="42"/>
      <c r="N243" s="12"/>
      <c r="O243" s="4"/>
      <c r="P243" s="42" t="s">
        <v>401</v>
      </c>
      <c r="Q243" s="42"/>
      <c r="R243" s="12"/>
      <c r="S243" s="4"/>
      <c r="T243" s="42" t="s">
        <v>402</v>
      </c>
      <c r="U243" s="42"/>
      <c r="V243" s="12"/>
    </row>
    <row r="244" spans="1:30" ht="15.75" thickTop="1" x14ac:dyDescent="0.25">
      <c r="A244" s="11"/>
      <c r="B244" s="2" t="s">
        <v>334</v>
      </c>
      <c r="C244" s="4"/>
      <c r="D244" s="43"/>
      <c r="E244" s="43"/>
      <c r="F244" s="12"/>
      <c r="G244" s="4"/>
      <c r="H244" s="43"/>
      <c r="I244" s="43"/>
      <c r="J244" s="12"/>
      <c r="K244" s="4"/>
      <c r="L244" s="43"/>
      <c r="M244" s="43"/>
      <c r="N244" s="12"/>
      <c r="O244" s="4"/>
      <c r="P244" s="43"/>
      <c r="Q244" s="43"/>
      <c r="R244" s="12"/>
      <c r="S244" s="4"/>
      <c r="T244" s="43"/>
      <c r="U244" s="43"/>
      <c r="V244" s="12"/>
    </row>
    <row r="245" spans="1:30" x14ac:dyDescent="0.25">
      <c r="A245" s="11"/>
      <c r="B245" s="13" t="s">
        <v>311</v>
      </c>
      <c r="C245" s="14"/>
      <c r="D245" s="15"/>
      <c r="E245" s="16">
        <v>1</v>
      </c>
      <c r="F245" s="17"/>
      <c r="G245" s="14"/>
      <c r="H245" s="15" t="s">
        <v>233</v>
      </c>
      <c r="I245" s="16">
        <v>7</v>
      </c>
      <c r="J245" s="17"/>
      <c r="K245" s="14"/>
      <c r="L245" s="15" t="s">
        <v>233</v>
      </c>
      <c r="M245" s="16">
        <v>0</v>
      </c>
      <c r="N245" s="17"/>
      <c r="O245" s="14"/>
      <c r="P245" s="15" t="s">
        <v>233</v>
      </c>
      <c r="Q245" s="16">
        <v>0</v>
      </c>
      <c r="R245" s="17"/>
      <c r="S245" s="14"/>
      <c r="T245" s="15" t="s">
        <v>233</v>
      </c>
      <c r="U245" s="16">
        <v>7</v>
      </c>
      <c r="V245" s="17"/>
    </row>
    <row r="246" spans="1:30" x14ac:dyDescent="0.25">
      <c r="A246" s="11"/>
      <c r="B246" s="18" t="s">
        <v>312</v>
      </c>
      <c r="C246" s="19"/>
      <c r="D246" s="20"/>
      <c r="E246" s="21">
        <v>11</v>
      </c>
      <c r="F246" s="22"/>
      <c r="G246" s="19"/>
      <c r="H246" s="20"/>
      <c r="I246" s="28">
        <v>5707</v>
      </c>
      <c r="J246" s="22"/>
      <c r="K246" s="19"/>
      <c r="L246" s="20"/>
      <c r="M246" s="21">
        <v>0</v>
      </c>
      <c r="N246" s="22"/>
      <c r="O246" s="19"/>
      <c r="P246" s="20"/>
      <c r="Q246" s="21">
        <v>68</v>
      </c>
      <c r="R246" s="22"/>
      <c r="S246" s="19"/>
      <c r="T246" s="20"/>
      <c r="U246" s="28">
        <v>5775</v>
      </c>
      <c r="V246" s="22"/>
    </row>
    <row r="247" spans="1:30" x14ac:dyDescent="0.25">
      <c r="A247" s="11"/>
      <c r="B247" s="13" t="s">
        <v>314</v>
      </c>
      <c r="C247" s="14"/>
      <c r="D247" s="15"/>
      <c r="E247" s="16">
        <v>8</v>
      </c>
      <c r="F247" s="17"/>
      <c r="G247" s="14"/>
      <c r="H247" s="15"/>
      <c r="I247" s="27">
        <v>1268</v>
      </c>
      <c r="J247" s="17"/>
      <c r="K247" s="14"/>
      <c r="L247" s="15"/>
      <c r="M247" s="16">
        <v>0</v>
      </c>
      <c r="N247" s="17"/>
      <c r="O247" s="14"/>
      <c r="P247" s="15"/>
      <c r="Q247" s="16">
        <v>0</v>
      </c>
      <c r="R247" s="17"/>
      <c r="S247" s="14"/>
      <c r="T247" s="15"/>
      <c r="U247" s="27">
        <v>1268</v>
      </c>
      <c r="V247" s="17"/>
    </row>
    <row r="248" spans="1:30" x14ac:dyDescent="0.25">
      <c r="A248" s="11"/>
      <c r="B248" s="18" t="s">
        <v>335</v>
      </c>
      <c r="C248" s="19"/>
      <c r="D248" s="20"/>
      <c r="E248" s="21"/>
      <c r="F248" s="22"/>
      <c r="G248" s="19"/>
      <c r="H248" s="20"/>
      <c r="I248" s="21"/>
      <c r="J248" s="22"/>
      <c r="K248" s="19"/>
      <c r="L248" s="20"/>
      <c r="M248" s="21"/>
      <c r="N248" s="22"/>
      <c r="O248" s="19"/>
      <c r="P248" s="20"/>
      <c r="Q248" s="21"/>
      <c r="R248" s="22"/>
      <c r="S248" s="19"/>
      <c r="T248" s="20"/>
      <c r="U248" s="21"/>
      <c r="V248" s="22"/>
    </row>
    <row r="249" spans="1:30" ht="15.75" thickBot="1" x14ac:dyDescent="0.3">
      <c r="A249" s="11"/>
      <c r="B249" s="13" t="s">
        <v>316</v>
      </c>
      <c r="C249" s="14"/>
      <c r="D249" s="29"/>
      <c r="E249" s="31">
        <v>2</v>
      </c>
      <c r="F249" s="17"/>
      <c r="G249" s="14"/>
      <c r="H249" s="29"/>
      <c r="I249" s="31">
        <v>0</v>
      </c>
      <c r="J249" s="17"/>
      <c r="K249" s="14"/>
      <c r="L249" s="29"/>
      <c r="M249" s="31">
        <v>0</v>
      </c>
      <c r="N249" s="17"/>
      <c r="O249" s="14"/>
      <c r="P249" s="29"/>
      <c r="Q249" s="31">
        <v>848</v>
      </c>
      <c r="R249" s="17"/>
      <c r="S249" s="14"/>
      <c r="T249" s="29"/>
      <c r="U249" s="31">
        <v>848</v>
      </c>
      <c r="V249" s="17"/>
    </row>
    <row r="250" spans="1:30" ht="16.5" thickTop="1" thickBot="1" x14ac:dyDescent="0.3">
      <c r="A250" s="11"/>
      <c r="B250" s="18" t="s">
        <v>403</v>
      </c>
      <c r="C250" s="19"/>
      <c r="D250" s="32"/>
      <c r="E250" s="34">
        <v>22</v>
      </c>
      <c r="F250" s="22"/>
      <c r="G250" s="19"/>
      <c r="H250" s="32" t="s">
        <v>233</v>
      </c>
      <c r="I250" s="33">
        <v>6982</v>
      </c>
      <c r="J250" s="22"/>
      <c r="K250" s="19"/>
      <c r="L250" s="32" t="s">
        <v>233</v>
      </c>
      <c r="M250" s="34">
        <v>0</v>
      </c>
      <c r="N250" s="22"/>
      <c r="O250" s="19"/>
      <c r="P250" s="32" t="s">
        <v>233</v>
      </c>
      <c r="Q250" s="34">
        <v>916</v>
      </c>
      <c r="R250" s="22"/>
      <c r="S250" s="19"/>
      <c r="T250" s="32" t="s">
        <v>233</v>
      </c>
      <c r="U250" s="33">
        <v>7898</v>
      </c>
      <c r="V250" s="22"/>
    </row>
    <row r="251" spans="1:30" ht="15.75" thickTop="1" x14ac:dyDescent="0.25">
      <c r="A251" s="11"/>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c r="AC251" s="25"/>
      <c r="AD251" s="25"/>
    </row>
    <row r="252" spans="1:30" ht="15" customHeight="1" x14ac:dyDescent="0.25">
      <c r="A252" s="11"/>
      <c r="B252" s="11"/>
      <c r="C252" s="25"/>
      <c r="D252" s="11" t="s">
        <v>226</v>
      </c>
      <c r="E252" s="11"/>
      <c r="F252" s="11"/>
      <c r="G252" s="11"/>
      <c r="H252" s="11"/>
      <c r="I252" s="11"/>
      <c r="J252" s="11"/>
      <c r="K252" s="11"/>
      <c r="L252" s="11"/>
      <c r="M252" s="11"/>
      <c r="N252" s="11"/>
      <c r="O252" s="11"/>
      <c r="P252" s="11"/>
      <c r="Q252" s="11"/>
      <c r="R252" s="11"/>
      <c r="S252" s="11"/>
      <c r="T252" s="11"/>
      <c r="U252" s="11"/>
      <c r="V252" s="46"/>
    </row>
    <row r="253" spans="1:30" ht="15.75" thickBot="1" x14ac:dyDescent="0.3">
      <c r="A253" s="11"/>
      <c r="B253" s="11"/>
      <c r="C253" s="25"/>
      <c r="D253" s="47">
        <v>41729</v>
      </c>
      <c r="E253" s="47"/>
      <c r="F253" s="47"/>
      <c r="G253" s="47"/>
      <c r="H253" s="47"/>
      <c r="I253" s="47"/>
      <c r="J253" s="47"/>
      <c r="K253" s="47"/>
      <c r="L253" s="47"/>
      <c r="M253" s="47"/>
      <c r="N253" s="47"/>
      <c r="O253" s="47"/>
      <c r="P253" s="47"/>
      <c r="Q253" s="47"/>
      <c r="R253" s="47"/>
      <c r="S253" s="47"/>
      <c r="T253" s="47"/>
      <c r="U253" s="47"/>
      <c r="V253" s="46"/>
    </row>
    <row r="254" spans="1:30" ht="16.5" thickTop="1" thickBot="1" x14ac:dyDescent="0.3">
      <c r="A254" s="11"/>
      <c r="B254" s="4" t="s">
        <v>240</v>
      </c>
      <c r="C254" s="4"/>
      <c r="D254" s="42" t="s">
        <v>398</v>
      </c>
      <c r="E254" s="42"/>
      <c r="F254" s="12"/>
      <c r="G254" s="4"/>
      <c r="H254" s="42" t="s">
        <v>399</v>
      </c>
      <c r="I254" s="42"/>
      <c r="J254" s="12"/>
      <c r="K254" s="4"/>
      <c r="L254" s="42" t="s">
        <v>400</v>
      </c>
      <c r="M254" s="42"/>
      <c r="N254" s="12"/>
      <c r="O254" s="4"/>
      <c r="P254" s="42" t="s">
        <v>401</v>
      </c>
      <c r="Q254" s="42"/>
      <c r="R254" s="12"/>
      <c r="S254" s="4"/>
      <c r="T254" s="42" t="s">
        <v>402</v>
      </c>
      <c r="U254" s="42"/>
      <c r="V254" s="12"/>
    </row>
    <row r="255" spans="1:30" ht="15.75" thickTop="1" x14ac:dyDescent="0.25">
      <c r="A255" s="11"/>
      <c r="B255" s="2" t="s">
        <v>334</v>
      </c>
      <c r="C255" s="4"/>
      <c r="D255" s="43"/>
      <c r="E255" s="43"/>
      <c r="F255" s="12"/>
      <c r="G255" s="4"/>
      <c r="H255" s="43"/>
      <c r="I255" s="43"/>
      <c r="J255" s="12"/>
      <c r="K255" s="4"/>
      <c r="L255" s="43"/>
      <c r="M255" s="43"/>
      <c r="N255" s="12"/>
      <c r="O255" s="4"/>
      <c r="P255" s="43"/>
      <c r="Q255" s="43"/>
      <c r="R255" s="12"/>
      <c r="S255" s="4"/>
      <c r="T255" s="43"/>
      <c r="U255" s="43"/>
      <c r="V255" s="12"/>
    </row>
    <row r="256" spans="1:30" x14ac:dyDescent="0.25">
      <c r="A256" s="11"/>
      <c r="B256" s="13" t="s">
        <v>312</v>
      </c>
      <c r="C256" s="14"/>
      <c r="D256" s="15"/>
      <c r="E256" s="16">
        <v>2</v>
      </c>
      <c r="F256" s="17"/>
      <c r="G256" s="14"/>
      <c r="H256" s="15" t="s">
        <v>233</v>
      </c>
      <c r="I256" s="16">
        <v>126</v>
      </c>
      <c r="J256" s="17"/>
      <c r="K256" s="14"/>
      <c r="L256" s="15" t="s">
        <v>233</v>
      </c>
      <c r="M256" s="16">
        <v>0</v>
      </c>
      <c r="N256" s="17"/>
      <c r="O256" s="14"/>
      <c r="P256" s="15" t="s">
        <v>233</v>
      </c>
      <c r="Q256" s="16">
        <v>0</v>
      </c>
      <c r="R256" s="17"/>
      <c r="S256" s="14"/>
      <c r="T256" s="15" t="s">
        <v>233</v>
      </c>
      <c r="U256" s="16">
        <v>126</v>
      </c>
      <c r="V256" s="17"/>
    </row>
    <row r="257" spans="1:30" ht="15.75" thickBot="1" x14ac:dyDescent="0.3">
      <c r="A257" s="11"/>
      <c r="B257" s="18" t="s">
        <v>314</v>
      </c>
      <c r="C257" s="19"/>
      <c r="D257" s="36"/>
      <c r="E257" s="38">
        <v>2</v>
      </c>
      <c r="F257" s="22"/>
      <c r="G257" s="19"/>
      <c r="H257" s="36"/>
      <c r="I257" s="38">
        <v>41</v>
      </c>
      <c r="J257" s="22"/>
      <c r="K257" s="19"/>
      <c r="L257" s="36"/>
      <c r="M257" s="38">
        <v>0</v>
      </c>
      <c r="N257" s="22"/>
      <c r="O257" s="19"/>
      <c r="P257" s="36"/>
      <c r="Q257" s="38">
        <v>0</v>
      </c>
      <c r="R257" s="22"/>
      <c r="S257" s="19"/>
      <c r="T257" s="36"/>
      <c r="U257" s="38">
        <v>41</v>
      </c>
      <c r="V257" s="22"/>
    </row>
    <row r="258" spans="1:30" ht="16.5" thickTop="1" thickBot="1" x14ac:dyDescent="0.3">
      <c r="A258" s="11"/>
      <c r="B258" s="13" t="s">
        <v>403</v>
      </c>
      <c r="C258" s="14"/>
      <c r="D258" s="39"/>
      <c r="E258" s="41">
        <v>4</v>
      </c>
      <c r="F258" s="17"/>
      <c r="G258" s="14"/>
      <c r="H258" s="39" t="s">
        <v>233</v>
      </c>
      <c r="I258" s="41">
        <v>167</v>
      </c>
      <c r="J258" s="17"/>
      <c r="K258" s="14"/>
      <c r="L258" s="39" t="s">
        <v>233</v>
      </c>
      <c r="M258" s="41">
        <v>0</v>
      </c>
      <c r="N258" s="17"/>
      <c r="O258" s="14"/>
      <c r="P258" s="39" t="s">
        <v>233</v>
      </c>
      <c r="Q258" s="41">
        <v>0</v>
      </c>
      <c r="R258" s="17"/>
      <c r="S258" s="14"/>
      <c r="T258" s="39" t="s">
        <v>233</v>
      </c>
      <c r="U258" s="41">
        <v>167</v>
      </c>
      <c r="V258" s="17"/>
    </row>
    <row r="259" spans="1:30" ht="15.75" thickTop="1" x14ac:dyDescent="0.25">
      <c r="A259" s="11"/>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c r="AC259" s="25"/>
      <c r="AD259" s="25"/>
    </row>
    <row r="260" spans="1:30" ht="15" customHeight="1" x14ac:dyDescent="0.25">
      <c r="A260" s="11"/>
      <c r="B260" s="25" t="s">
        <v>405</v>
      </c>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c r="AC260" s="25"/>
      <c r="AD260" s="25"/>
    </row>
    <row r="261" spans="1:30" x14ac:dyDescent="0.25">
      <c r="A261" s="11"/>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c r="AC261" s="25"/>
      <c r="AD261" s="25"/>
    </row>
    <row r="262" spans="1:30" ht="30" customHeight="1" x14ac:dyDescent="0.25">
      <c r="A262" s="11"/>
      <c r="B262" s="25" t="s">
        <v>406</v>
      </c>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c r="AC262" s="25"/>
      <c r="AD262" s="25"/>
    </row>
    <row r="263" spans="1:30" x14ac:dyDescent="0.25">
      <c r="A263" s="11"/>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c r="AC263" s="25"/>
      <c r="AD263" s="25"/>
    </row>
    <row r="264" spans="1:30" ht="15" customHeight="1" x14ac:dyDescent="0.25">
      <c r="A264" s="11"/>
      <c r="B264" s="25" t="s">
        <v>333</v>
      </c>
      <c r="C264" s="25"/>
      <c r="D264" s="25" t="s">
        <v>226</v>
      </c>
      <c r="E264" s="25"/>
      <c r="F264" s="25"/>
      <c r="G264" s="25"/>
      <c r="H264" s="25"/>
      <c r="I264" s="25"/>
      <c r="J264" s="46"/>
    </row>
    <row r="265" spans="1:30" ht="15.75" thickBot="1" x14ac:dyDescent="0.3">
      <c r="A265" s="11"/>
      <c r="B265" s="25"/>
      <c r="C265" s="25"/>
      <c r="D265" s="51">
        <v>42094</v>
      </c>
      <c r="E265" s="51"/>
      <c r="F265" s="51"/>
      <c r="G265" s="51"/>
      <c r="H265" s="51"/>
      <c r="I265" s="51"/>
      <c r="J265" s="46"/>
    </row>
    <row r="266" spans="1:30" ht="16.5" thickTop="1" thickBot="1" x14ac:dyDescent="0.3">
      <c r="A266" s="11"/>
      <c r="B266" s="4"/>
      <c r="C266" s="4"/>
      <c r="D266" s="42" t="s">
        <v>398</v>
      </c>
      <c r="E266" s="42"/>
      <c r="F266" s="12"/>
      <c r="G266" s="4"/>
      <c r="H266" s="42" t="s">
        <v>386</v>
      </c>
      <c r="I266" s="42"/>
      <c r="J266" s="12"/>
    </row>
    <row r="267" spans="1:30" ht="15.75" thickTop="1" x14ac:dyDescent="0.25">
      <c r="A267" s="11"/>
      <c r="B267" s="4" t="s">
        <v>334</v>
      </c>
      <c r="C267" s="4"/>
      <c r="D267" s="43"/>
      <c r="E267" s="43"/>
      <c r="F267" s="12"/>
      <c r="G267" s="4"/>
      <c r="H267" s="43"/>
      <c r="I267" s="43"/>
      <c r="J267" s="12"/>
    </row>
    <row r="268" spans="1:30" x14ac:dyDescent="0.25">
      <c r="A268" s="11"/>
      <c r="B268" s="14" t="s">
        <v>311</v>
      </c>
      <c r="C268" s="14"/>
      <c r="D268" s="15"/>
      <c r="E268" s="16">
        <v>0</v>
      </c>
      <c r="F268" s="17"/>
      <c r="G268" s="14"/>
      <c r="H268" s="15" t="s">
        <v>233</v>
      </c>
      <c r="I268" s="16">
        <v>0</v>
      </c>
      <c r="J268" s="17"/>
    </row>
    <row r="269" spans="1:30" x14ac:dyDescent="0.25">
      <c r="A269" s="11"/>
      <c r="B269" s="19" t="s">
        <v>312</v>
      </c>
      <c r="C269" s="19"/>
      <c r="D269" s="20"/>
      <c r="E269" s="21">
        <v>1</v>
      </c>
      <c r="F269" s="22"/>
      <c r="G269" s="19"/>
      <c r="H269" s="20"/>
      <c r="I269" s="21">
        <v>261</v>
      </c>
      <c r="J269" s="22"/>
    </row>
    <row r="270" spans="1:30" ht="15.75" thickBot="1" x14ac:dyDescent="0.3">
      <c r="A270" s="11"/>
      <c r="B270" s="14" t="s">
        <v>314</v>
      </c>
      <c r="C270" s="14"/>
      <c r="D270" s="29"/>
      <c r="E270" s="31">
        <v>0</v>
      </c>
      <c r="F270" s="17"/>
      <c r="G270" s="14"/>
      <c r="H270" s="29"/>
      <c r="I270" s="31">
        <v>0</v>
      </c>
      <c r="J270" s="17"/>
    </row>
    <row r="271" spans="1:30" ht="16.5" thickTop="1" thickBot="1" x14ac:dyDescent="0.3">
      <c r="A271" s="11"/>
      <c r="B271" s="19" t="s">
        <v>407</v>
      </c>
      <c r="C271" s="19"/>
      <c r="D271" s="32"/>
      <c r="E271" s="34">
        <v>1</v>
      </c>
      <c r="F271" s="22"/>
      <c r="G271" s="19"/>
      <c r="H271" s="32" t="s">
        <v>233</v>
      </c>
      <c r="I271" s="34">
        <v>261</v>
      </c>
      <c r="J271" s="22"/>
    </row>
    <row r="272" spans="1:30" ht="15.75" thickTop="1" x14ac:dyDescent="0.25">
      <c r="A272" s="11"/>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c r="AC272" s="25"/>
      <c r="AD272" s="25"/>
    </row>
    <row r="273" spans="1:30" x14ac:dyDescent="0.25">
      <c r="A273" s="11"/>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c r="AC273" s="25"/>
      <c r="AD273" s="25"/>
    </row>
    <row r="274" spans="1:30" ht="15" customHeight="1" x14ac:dyDescent="0.25">
      <c r="A274" s="11"/>
      <c r="B274" s="25" t="s">
        <v>333</v>
      </c>
      <c r="C274" s="25"/>
      <c r="D274" s="25" t="s">
        <v>226</v>
      </c>
      <c r="E274" s="25"/>
      <c r="F274" s="25"/>
      <c r="G274" s="25"/>
      <c r="H274" s="25"/>
      <c r="I274" s="25"/>
      <c r="J274" s="46"/>
    </row>
    <row r="275" spans="1:30" ht="15.75" thickBot="1" x14ac:dyDescent="0.3">
      <c r="A275" s="11"/>
      <c r="B275" s="25"/>
      <c r="C275" s="25"/>
      <c r="D275" s="51">
        <v>41729</v>
      </c>
      <c r="E275" s="51"/>
      <c r="F275" s="51"/>
      <c r="G275" s="51"/>
      <c r="H275" s="51"/>
      <c r="I275" s="51"/>
      <c r="J275" s="46"/>
    </row>
    <row r="276" spans="1:30" ht="16.5" thickTop="1" thickBot="1" x14ac:dyDescent="0.3">
      <c r="A276" s="11"/>
      <c r="B276" s="4"/>
      <c r="C276" s="4"/>
      <c r="D276" s="42" t="s">
        <v>398</v>
      </c>
      <c r="E276" s="42"/>
      <c r="F276" s="12"/>
      <c r="G276" s="4"/>
      <c r="H276" s="42" t="s">
        <v>386</v>
      </c>
      <c r="I276" s="42"/>
      <c r="J276" s="12"/>
    </row>
    <row r="277" spans="1:30" ht="15.75" thickTop="1" x14ac:dyDescent="0.25">
      <c r="A277" s="11"/>
      <c r="B277" s="4" t="s">
        <v>334</v>
      </c>
      <c r="C277" s="4"/>
      <c r="D277" s="43"/>
      <c r="E277" s="43"/>
      <c r="F277" s="12"/>
      <c r="G277" s="4"/>
      <c r="H277" s="43"/>
      <c r="I277" s="43"/>
      <c r="J277" s="12"/>
    </row>
    <row r="278" spans="1:30" x14ac:dyDescent="0.25">
      <c r="A278" s="11"/>
      <c r="B278" s="14" t="s">
        <v>311</v>
      </c>
      <c r="C278" s="14"/>
      <c r="D278" s="15"/>
      <c r="E278" s="16">
        <v>0</v>
      </c>
      <c r="F278" s="17"/>
      <c r="G278" s="14"/>
      <c r="H278" s="15" t="s">
        <v>233</v>
      </c>
      <c r="I278" s="16">
        <v>0</v>
      </c>
      <c r="J278" s="17"/>
    </row>
    <row r="279" spans="1:30" x14ac:dyDescent="0.25">
      <c r="A279" s="11"/>
      <c r="B279" s="19" t="s">
        <v>312</v>
      </c>
      <c r="C279" s="19"/>
      <c r="D279" s="20"/>
      <c r="E279" s="21">
        <v>0</v>
      </c>
      <c r="F279" s="22"/>
      <c r="G279" s="19"/>
      <c r="H279" s="20"/>
      <c r="I279" s="21">
        <v>0</v>
      </c>
      <c r="J279" s="22"/>
    </row>
    <row r="280" spans="1:30" ht="15.75" thickBot="1" x14ac:dyDescent="0.3">
      <c r="A280" s="11"/>
      <c r="B280" s="14" t="s">
        <v>314</v>
      </c>
      <c r="C280" s="14"/>
      <c r="D280" s="29"/>
      <c r="E280" s="31">
        <v>2</v>
      </c>
      <c r="F280" s="17"/>
      <c r="G280" s="14"/>
      <c r="H280" s="29"/>
      <c r="I280" s="31">
        <v>34</v>
      </c>
      <c r="J280" s="17"/>
    </row>
    <row r="281" spans="1:30" ht="16.5" thickTop="1" thickBot="1" x14ac:dyDescent="0.3">
      <c r="A281" s="11"/>
      <c r="B281" s="19" t="s">
        <v>407</v>
      </c>
      <c r="C281" s="19"/>
      <c r="D281" s="32"/>
      <c r="E281" s="34">
        <v>2</v>
      </c>
      <c r="F281" s="22"/>
      <c r="G281" s="19"/>
      <c r="H281" s="32" t="s">
        <v>233</v>
      </c>
      <c r="I281" s="34">
        <v>34</v>
      </c>
      <c r="J281" s="22"/>
    </row>
  </sheetData>
  <mergeCells count="281">
    <mergeCell ref="B260:AD260"/>
    <mergeCell ref="B261:AD261"/>
    <mergeCell ref="B262:AD262"/>
    <mergeCell ref="B263:AD263"/>
    <mergeCell ref="B272:AD272"/>
    <mergeCell ref="B273:AD273"/>
    <mergeCell ref="B230:AD230"/>
    <mergeCell ref="B231:AD231"/>
    <mergeCell ref="B232:AD232"/>
    <mergeCell ref="B240:AD240"/>
    <mergeCell ref="B251:AD251"/>
    <mergeCell ref="B259:AD259"/>
    <mergeCell ref="B204:AD204"/>
    <mergeCell ref="B224:AD224"/>
    <mergeCell ref="B225:AD225"/>
    <mergeCell ref="B226:AD226"/>
    <mergeCell ref="B227:AD227"/>
    <mergeCell ref="B228:AD228"/>
    <mergeCell ref="B160:AD160"/>
    <mergeCell ref="B161:AD161"/>
    <mergeCell ref="B162:AD162"/>
    <mergeCell ref="B163:AD163"/>
    <mergeCell ref="B164:AD164"/>
    <mergeCell ref="B184:AD184"/>
    <mergeCell ref="B143:AD143"/>
    <mergeCell ref="B144:AD144"/>
    <mergeCell ref="B156:AD156"/>
    <mergeCell ref="B157:AD157"/>
    <mergeCell ref="B158:AD158"/>
    <mergeCell ref="B159:AD159"/>
    <mergeCell ref="B119:AD119"/>
    <mergeCell ref="B121:AD121"/>
    <mergeCell ref="B123:AD123"/>
    <mergeCell ref="B124:AD124"/>
    <mergeCell ref="B125:AD125"/>
    <mergeCell ref="B142:AD142"/>
    <mergeCell ref="B110:AD110"/>
    <mergeCell ref="B111:AD111"/>
    <mergeCell ref="B112:AD112"/>
    <mergeCell ref="B113:AD113"/>
    <mergeCell ref="B115:AD115"/>
    <mergeCell ref="B117:AD117"/>
    <mergeCell ref="B104:AD104"/>
    <mergeCell ref="B105:AD105"/>
    <mergeCell ref="B106:AD106"/>
    <mergeCell ref="B107:AD107"/>
    <mergeCell ref="B108:AD108"/>
    <mergeCell ref="B109:AD109"/>
    <mergeCell ref="B98:AD98"/>
    <mergeCell ref="B99:AD99"/>
    <mergeCell ref="B100:AD100"/>
    <mergeCell ref="B101:AD101"/>
    <mergeCell ref="B102:AD102"/>
    <mergeCell ref="B103:AD103"/>
    <mergeCell ref="B58:AD58"/>
    <mergeCell ref="B59:AD59"/>
    <mergeCell ref="B75:AD75"/>
    <mergeCell ref="B91:AD91"/>
    <mergeCell ref="B92:AD92"/>
    <mergeCell ref="B93:AD93"/>
    <mergeCell ref="B40:AD40"/>
    <mergeCell ref="B41:AD41"/>
    <mergeCell ref="B42:AD42"/>
    <mergeCell ref="B43:AD43"/>
    <mergeCell ref="B44:AD44"/>
    <mergeCell ref="B57:AD57"/>
    <mergeCell ref="B34:AD34"/>
    <mergeCell ref="B35:AD35"/>
    <mergeCell ref="B36:AD36"/>
    <mergeCell ref="B37:AD37"/>
    <mergeCell ref="B38:AD38"/>
    <mergeCell ref="B39:AD39"/>
    <mergeCell ref="B28:AD28"/>
    <mergeCell ref="B29:AD29"/>
    <mergeCell ref="B30:AD30"/>
    <mergeCell ref="B31:AD31"/>
    <mergeCell ref="B32:AD32"/>
    <mergeCell ref="B33:AD33"/>
    <mergeCell ref="B22:AD22"/>
    <mergeCell ref="B23:AD23"/>
    <mergeCell ref="B24:AD24"/>
    <mergeCell ref="B25:AD25"/>
    <mergeCell ref="B26:AD26"/>
    <mergeCell ref="B27:AD27"/>
    <mergeCell ref="B4:AD4"/>
    <mergeCell ref="B5:AD5"/>
    <mergeCell ref="B6:AD6"/>
    <mergeCell ref="B7:AD7"/>
    <mergeCell ref="B20:AD20"/>
    <mergeCell ref="B21:AD21"/>
    <mergeCell ref="J274:J275"/>
    <mergeCell ref="D276:E276"/>
    <mergeCell ref="H276:I276"/>
    <mergeCell ref="D277:E277"/>
    <mergeCell ref="H277:I277"/>
    <mergeCell ref="A1:A2"/>
    <mergeCell ref="B1:AD1"/>
    <mergeCell ref="B2:AD2"/>
    <mergeCell ref="B3:AD3"/>
    <mergeCell ref="A4:A281"/>
    <mergeCell ref="D266:E266"/>
    <mergeCell ref="H266:I266"/>
    <mergeCell ref="D267:E267"/>
    <mergeCell ref="H267:I267"/>
    <mergeCell ref="B274:B275"/>
    <mergeCell ref="C274:C275"/>
    <mergeCell ref="D274:I274"/>
    <mergeCell ref="D275:I275"/>
    <mergeCell ref="D255:E255"/>
    <mergeCell ref="H255:I255"/>
    <mergeCell ref="L255:M255"/>
    <mergeCell ref="P255:Q255"/>
    <mergeCell ref="T255:U255"/>
    <mergeCell ref="B264:B265"/>
    <mergeCell ref="C264:C265"/>
    <mergeCell ref="D264:I264"/>
    <mergeCell ref="D265:I265"/>
    <mergeCell ref="J264:J265"/>
    <mergeCell ref="V252:V253"/>
    <mergeCell ref="D254:E254"/>
    <mergeCell ref="H254:I254"/>
    <mergeCell ref="L254:M254"/>
    <mergeCell ref="P254:Q254"/>
    <mergeCell ref="T254:U254"/>
    <mergeCell ref="D244:E244"/>
    <mergeCell ref="H244:I244"/>
    <mergeCell ref="L244:M244"/>
    <mergeCell ref="P244:Q244"/>
    <mergeCell ref="T244:U244"/>
    <mergeCell ref="B252:B253"/>
    <mergeCell ref="C252:C253"/>
    <mergeCell ref="D252:U252"/>
    <mergeCell ref="D253:U253"/>
    <mergeCell ref="V241:V242"/>
    <mergeCell ref="D243:E243"/>
    <mergeCell ref="H243:I243"/>
    <mergeCell ref="L243:M243"/>
    <mergeCell ref="P243:Q243"/>
    <mergeCell ref="T243:U243"/>
    <mergeCell ref="D236:E236"/>
    <mergeCell ref="H236:I236"/>
    <mergeCell ref="L236:M236"/>
    <mergeCell ref="P236:Q236"/>
    <mergeCell ref="T236:U236"/>
    <mergeCell ref="B241:B242"/>
    <mergeCell ref="C241:C242"/>
    <mergeCell ref="D241:U241"/>
    <mergeCell ref="D242:U242"/>
    <mergeCell ref="V233:V234"/>
    <mergeCell ref="D235:E235"/>
    <mergeCell ref="H235:I235"/>
    <mergeCell ref="L235:M235"/>
    <mergeCell ref="P235:Q235"/>
    <mergeCell ref="T235:U235"/>
    <mergeCell ref="D207:E207"/>
    <mergeCell ref="H207:I207"/>
    <mergeCell ref="L207:M207"/>
    <mergeCell ref="P207:Q207"/>
    <mergeCell ref="T207:U207"/>
    <mergeCell ref="B233:B234"/>
    <mergeCell ref="C233:C234"/>
    <mergeCell ref="D233:U233"/>
    <mergeCell ref="D234:U234"/>
    <mergeCell ref="B229:AD229"/>
    <mergeCell ref="D205:U205"/>
    <mergeCell ref="D206:E206"/>
    <mergeCell ref="H206:I206"/>
    <mergeCell ref="L206:M206"/>
    <mergeCell ref="P206:Q206"/>
    <mergeCell ref="T206:U206"/>
    <mergeCell ref="D186:E186"/>
    <mergeCell ref="H186:I186"/>
    <mergeCell ref="L186:M186"/>
    <mergeCell ref="P186:Q186"/>
    <mergeCell ref="T186:U186"/>
    <mergeCell ref="D187:E187"/>
    <mergeCell ref="H187:I187"/>
    <mergeCell ref="L187:M187"/>
    <mergeCell ref="P187:Q187"/>
    <mergeCell ref="T187:U187"/>
    <mergeCell ref="D167:E167"/>
    <mergeCell ref="H167:I167"/>
    <mergeCell ref="L167:M167"/>
    <mergeCell ref="P167:Q167"/>
    <mergeCell ref="T167:U167"/>
    <mergeCell ref="D185:U185"/>
    <mergeCell ref="D165:U165"/>
    <mergeCell ref="D166:E166"/>
    <mergeCell ref="H166:I166"/>
    <mergeCell ref="L166:M166"/>
    <mergeCell ref="P166:Q166"/>
    <mergeCell ref="T166:U166"/>
    <mergeCell ref="W145:W146"/>
    <mergeCell ref="X145:Y146"/>
    <mergeCell ref="Z145:Z146"/>
    <mergeCell ref="D147:E147"/>
    <mergeCell ref="H147:I147"/>
    <mergeCell ref="L147:M147"/>
    <mergeCell ref="P147:Q147"/>
    <mergeCell ref="T147:U147"/>
    <mergeCell ref="X147:Y147"/>
    <mergeCell ref="P145:Q146"/>
    <mergeCell ref="R145:R146"/>
    <mergeCell ref="S145:S146"/>
    <mergeCell ref="T145:U145"/>
    <mergeCell ref="T146:U146"/>
    <mergeCell ref="V145:V146"/>
    <mergeCell ref="H145:I146"/>
    <mergeCell ref="J145:J146"/>
    <mergeCell ref="K145:K146"/>
    <mergeCell ref="L145:M146"/>
    <mergeCell ref="N145:N146"/>
    <mergeCell ref="O145:O146"/>
    <mergeCell ref="D127:E127"/>
    <mergeCell ref="H127:I127"/>
    <mergeCell ref="L127:M127"/>
    <mergeCell ref="P127:Q127"/>
    <mergeCell ref="T127:U127"/>
    <mergeCell ref="B145:B146"/>
    <mergeCell ref="C145:C146"/>
    <mergeCell ref="D145:E146"/>
    <mergeCell ref="F145:F146"/>
    <mergeCell ref="G145:G146"/>
    <mergeCell ref="AB78:AC78"/>
    <mergeCell ref="D126:E126"/>
    <mergeCell ref="H126:I126"/>
    <mergeCell ref="L126:M126"/>
    <mergeCell ref="P126:Q126"/>
    <mergeCell ref="T126:U126"/>
    <mergeCell ref="B94:AD94"/>
    <mergeCell ref="B95:AD95"/>
    <mergeCell ref="B96:AD96"/>
    <mergeCell ref="B97:AD97"/>
    <mergeCell ref="D78:E78"/>
    <mergeCell ref="H78:I78"/>
    <mergeCell ref="L78:M78"/>
    <mergeCell ref="P78:Q78"/>
    <mergeCell ref="T78:U78"/>
    <mergeCell ref="X78:Y78"/>
    <mergeCell ref="AB62:AC62"/>
    <mergeCell ref="D76:AC76"/>
    <mergeCell ref="D77:E77"/>
    <mergeCell ref="H77:I77"/>
    <mergeCell ref="L77:M77"/>
    <mergeCell ref="P77:Q77"/>
    <mergeCell ref="T77:U77"/>
    <mergeCell ref="X77:Y77"/>
    <mergeCell ref="AB77:AC77"/>
    <mergeCell ref="D62:E62"/>
    <mergeCell ref="H62:I62"/>
    <mergeCell ref="L62:M62"/>
    <mergeCell ref="P62:Q62"/>
    <mergeCell ref="T62:U62"/>
    <mergeCell ref="X62:Y62"/>
    <mergeCell ref="D47:E47"/>
    <mergeCell ref="H47:I47"/>
    <mergeCell ref="D60:AC60"/>
    <mergeCell ref="D61:E61"/>
    <mergeCell ref="H61:I61"/>
    <mergeCell ref="L61:M61"/>
    <mergeCell ref="P61:Q61"/>
    <mergeCell ref="T61:U61"/>
    <mergeCell ref="X61:Y61"/>
    <mergeCell ref="AB61:AC61"/>
    <mergeCell ref="J8:J9"/>
    <mergeCell ref="B45:B46"/>
    <mergeCell ref="C45:C46"/>
    <mergeCell ref="D45:E45"/>
    <mergeCell ref="D46:E46"/>
    <mergeCell ref="F45:F46"/>
    <mergeCell ref="G45:G46"/>
    <mergeCell ref="H45:I45"/>
    <mergeCell ref="H46:I46"/>
    <mergeCell ref="J45:J46"/>
    <mergeCell ref="C8:C9"/>
    <mergeCell ref="D8:E8"/>
    <mergeCell ref="D9:E9"/>
    <mergeCell ref="F8:F9"/>
    <mergeCell ref="G8:G9"/>
    <mergeCell ref="H8:I8"/>
    <mergeCell ref="H9:I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Document_and_Entity_Informatio</vt:lpstr>
      <vt:lpstr>Condensed_Consolidated_Balance</vt:lpstr>
      <vt:lpstr>Condensed_Consolidated_Balance1</vt:lpstr>
      <vt:lpstr>Condensed_Consolidated_Stateme</vt:lpstr>
      <vt:lpstr>Condensed_Consolidated_Stateme1</vt:lpstr>
      <vt:lpstr>Summary_of_Significant_Account</vt:lpstr>
      <vt:lpstr>StockBased_Compensation</vt:lpstr>
      <vt:lpstr>Securities</vt:lpstr>
      <vt:lpstr>Loans</vt:lpstr>
      <vt:lpstr>Allowance_for_Loan_and_Lease_L</vt:lpstr>
      <vt:lpstr>Other_Real_Estate_Owned</vt:lpstr>
      <vt:lpstr>Earnings_Per_Share</vt:lpstr>
      <vt:lpstr>Fair_Market_Value_of_Financial</vt:lpstr>
      <vt:lpstr>Accumulated_Other_Comprehensiv</vt:lpstr>
      <vt:lpstr>Summary_of_Significant_Account1</vt:lpstr>
      <vt:lpstr>StockBased_Compensation_Tables</vt:lpstr>
      <vt:lpstr>Securities_Tables</vt:lpstr>
      <vt:lpstr>Loans_Tables</vt:lpstr>
      <vt:lpstr>Allowance_for_Loan_and_Lease_L1</vt:lpstr>
      <vt:lpstr>Other_Real_Estate_Owned_Tables</vt:lpstr>
      <vt:lpstr>Earnings_Per_Share_Tables</vt:lpstr>
      <vt:lpstr>Fair_Market_Value_of_Financial1</vt:lpstr>
      <vt:lpstr>Accumulated_Other_Comprehensiv1</vt:lpstr>
      <vt:lpstr>Summary_of_Significant_Account2</vt:lpstr>
      <vt:lpstr>StockBased_Compensation_Detail</vt:lpstr>
      <vt:lpstr>Securities_Details</vt:lpstr>
      <vt:lpstr>Loans_Major_Classifications_of</vt:lpstr>
      <vt:lpstr>Loans_Nonaccrual_Loans_Segrega</vt:lpstr>
      <vt:lpstr>Loans_Credit_Risk_Profile_Base</vt:lpstr>
      <vt:lpstr>Loans_Impaired_Loans_Average_I</vt:lpstr>
      <vt:lpstr>Loans_Troubled_Debt_Restructur</vt:lpstr>
      <vt:lpstr>Allowance_for_Loan_and_Lease_L2</vt:lpstr>
      <vt:lpstr>Other_Real_Estate_Owned_Detail</vt:lpstr>
      <vt:lpstr>Earnings_Per_Share_Details</vt:lpstr>
      <vt:lpstr>Fair_Market_Value_of_Financial2</vt:lpstr>
      <vt:lpstr>Fair_Value_of_Financial_Assets</vt:lpstr>
      <vt:lpstr>Fair_Value_of_Financial_Assets1</vt:lpstr>
      <vt:lpstr>Accumulated_Other_Comprehensiv2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2015-05-08T12:48:27Z</dcterms:created>
  <dcterms:modified xsi:type="dcterms:W3CDTF">2015-05-08T12:48:27Z</dcterms:modified>
</cp:coreProperties>
</file>