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1" r:id="rId2"/>
    <sheet name="Consolidated_Balance_Sheets_Pa" sheetId="72" r:id="rId3"/>
    <sheet name="Consolidated_Statements_Of_Ope" sheetId="4" r:id="rId4"/>
    <sheet name="Consolidated_Statements_of_Com" sheetId="5" r:id="rId5"/>
    <sheet name="Consolidated_Statements_Of_Cas" sheetId="6" r:id="rId6"/>
    <sheet name="Basis_Of_Presentation_and_Rece" sheetId="73" r:id="rId7"/>
    <sheet name="Company_Overview" sheetId="74" r:id="rId8"/>
    <sheet name="Details_Of_Certain_Accounts" sheetId="75" r:id="rId9"/>
    <sheet name="Oil_And_Gas_Properties" sheetId="76" r:id="rId10"/>
    <sheet name="Statement_Of_Cash_Flow_Informa" sheetId="77" r:id="rId11"/>
    <sheet name="Equity_Investments" sheetId="78" r:id="rId12"/>
    <sheet name="LongTerm_Debt" sheetId="79" r:id="rId13"/>
    <sheet name="Income_Taxes" sheetId="80" r:id="rId14"/>
    <sheet name="Shareholders_Equity" sheetId="81" r:id="rId15"/>
    <sheet name="Earnings_Per_Share" sheetId="82" r:id="rId16"/>
    <sheet name="Employee_Benefit_Plans" sheetId="83" r:id="rId17"/>
    <sheet name="Business_Segment_Information" sheetId="84" r:id="rId18"/>
    <sheet name="Related_Party_Transactions" sheetId="85" r:id="rId19"/>
    <sheet name="Commitments_And_Contingencies" sheetId="86" r:id="rId20"/>
    <sheet name="Fair_Value_Measurements" sheetId="87" r:id="rId21"/>
    <sheet name="Derivative_Instruments_And_Hed" sheetId="88" r:id="rId22"/>
    <sheet name="Details_Of_Certain_Accounts_Ta" sheetId="89" r:id="rId23"/>
    <sheet name="Oil_And_Gas_Properties_Tables" sheetId="90" r:id="rId24"/>
    <sheet name="Statement_Of_Cash_Flow_Informa1" sheetId="91" r:id="rId25"/>
    <sheet name="Equity_Investments_Tables" sheetId="92" r:id="rId26"/>
    <sheet name="LongTerm_Debt_Tables" sheetId="93" r:id="rId27"/>
    <sheet name="Income_Taxes_Tables" sheetId="94" r:id="rId28"/>
    <sheet name="Shareholders_Equity_Tables" sheetId="95" r:id="rId29"/>
    <sheet name="Earnings_Per_Share_Tables" sheetId="96" r:id="rId30"/>
    <sheet name="Employee_Benefit_Plans_Tables" sheetId="97" r:id="rId31"/>
    <sheet name="Business_Segment_Information_T" sheetId="98" r:id="rId32"/>
    <sheet name="Fair_Value_Measurements_Tables" sheetId="99" r:id="rId33"/>
    <sheet name="Derivative_Instruments_And_Hed1" sheetId="100" r:id="rId34"/>
    <sheet name="Company_Overview_Narrative_Det" sheetId="101" r:id="rId35"/>
    <sheet name="Details_Of_Certain_Accounts_Ot" sheetId="102" r:id="rId36"/>
    <sheet name="Details_Of_Certain_Accounts_Ot1" sheetId="103" r:id="rId37"/>
    <sheet name="Details_Of_Certain_Accounts_Ac" sheetId="104" r:id="rId38"/>
    <sheet name="Oil_And_Gas_Properties_Narrati" sheetId="39" r:id="rId39"/>
    <sheet name="Oil_and_Gas_Properties_Income_" sheetId="40" r:id="rId40"/>
    <sheet name="Statement_Of_Cash_Flow_Informa2" sheetId="41" r:id="rId41"/>
    <sheet name="Statement_Of_Cash_Flow_Informa3" sheetId="42" r:id="rId42"/>
    <sheet name="Equity_Investments_Details" sheetId="43" r:id="rId43"/>
    <sheet name="Equity_Investments_Distributio" sheetId="44" r:id="rId44"/>
    <sheet name="LongTerm_Debt_Narrative_Detail" sheetId="105" r:id="rId45"/>
    <sheet name="LongTerm_Debt_Maturities_Of_Lo" sheetId="106" r:id="rId46"/>
    <sheet name="LongTerm_Debt_Schedule_Of_Rede" sheetId="47" r:id="rId47"/>
    <sheet name="LongTerm_Debt_Schedule_of_Defe" sheetId="107" r:id="rId48"/>
    <sheet name="LongTerm_Debt_Interest_Expense" sheetId="49" r:id="rId49"/>
    <sheet name="Income_Taxes_Narrative_Details" sheetId="50" r:id="rId50"/>
    <sheet name="Income_Taxes_Schedule_of_Incom" sheetId="51" r:id="rId51"/>
    <sheet name="Shareholders_Equity_Components" sheetId="52" r:id="rId52"/>
    <sheet name="Earnings_Per_Share_Narrative_D" sheetId="108" r:id="rId53"/>
    <sheet name="Earnings_per_Share_Computation" sheetId="54" r:id="rId54"/>
    <sheet name="Employee_Benefit_Plans_Narrati" sheetId="109" r:id="rId55"/>
    <sheet name="Employee_Benefit_Plans_Restric" sheetId="56" r:id="rId56"/>
    <sheet name="Business_Segment_Information_S" sheetId="57" r:id="rId57"/>
    <sheet name="Business_Segment_Information_S1" sheetId="58" r:id="rId58"/>
    <sheet name="Business_Segment_Information_I" sheetId="59" r:id="rId59"/>
    <sheet name="Business_Segment_Information_I1" sheetId="110" r:id="rId60"/>
    <sheet name="Related_Party_Transactions_Det" sheetId="111" r:id="rId61"/>
    <sheet name="Commitments_And_Contingencies_" sheetId="112" r:id="rId62"/>
    <sheet name="Fair_Value_Measurements_Assets" sheetId="113" r:id="rId63"/>
    <sheet name="Fair_Value_Measurements_Fair_V" sheetId="114" r:id="rId64"/>
    <sheet name="Derivative_Instruments_And_Hed2" sheetId="115" r:id="rId65"/>
    <sheet name="Derivative_Instruments_And_Hed3" sheetId="116" r:id="rId66"/>
    <sheet name="Derivative_Instruments_And_Hed4" sheetId="117" r:id="rId67"/>
    <sheet name="Derivative_Instruments_And_Hed5" sheetId="68" r:id="rId68"/>
    <sheet name="Derivative_Instruments_And_Hed6" sheetId="69" r:id="rId69"/>
    <sheet name="Derivative_Instruments_And_Hed7" sheetId="70" r:id="rId70"/>
  </sheets>
  <definedNames>
    <definedName name="page_0_1_151" localSheetId="12">LongTerm_Debt!$B$75</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<sst xmlns="http://schemas.openxmlformats.org/spreadsheetml/2006/main" count="3653" uniqueCount="1143">
  <si>
    <t>Document And Entity Information</t>
  </si>
  <si>
    <t>9 Months Ended</t>
  </si>
  <si>
    <t>Sep. 30, 2013</t>
  </si>
  <si>
    <t>Oct. 18, 2013</t>
  </si>
  <si>
    <t>Document And Entity Information [Abstract]</t>
  </si>
  <si>
    <t>Document Type</t>
  </si>
  <si>
    <t>10-Q</t>
  </si>
  <si>
    <t>Amendment Flag</t>
  </si>
  <si>
    <t>Document Period End Date</t>
  </si>
  <si>
    <t>Document Fiscal Period Focus</t>
  </si>
  <si>
    <t>Q3</t>
  </si>
  <si>
    <t>Document Fiscal Year Focus</t>
  </si>
  <si>
    <t>Entity Registrant Name</t>
  </si>
  <si>
    <t>HELIX ENERGY SOLUTIONS GROUP INC</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</si>
  <si>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</si>
  <si>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</si>
  <si>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</si>
  <si>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</si>
  <si>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</si>
  <si>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</si>
  <si>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</si>
  <si>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2012</t>
  </si>
  <si>
    <t>Current assets:</t>
  </si>
  <si>
    <t>Cash and cash equivalents</t>
  </si>
  <si>
    <t>Accounts receivable - Trade, net of allowance for uncollectible accounts of $6,121 and $5,152, respectively</t>
  </si>
  <si>
    <t>Unbilled revenue</t>
  </si>
  <si>
    <t>Costs in excess of billing</t>
  </si>
  <si>
    <t>Other current assets</t>
  </si>
  <si>
    <t>Current assets of discontinued operations</t>
  </si>
  <si>
    <t>Total current assets</t>
  </si>
  <si>
    <t>Property and equipment</t>
  </si>
  <si>
    <t>Less accumulated depreciation</t>
  </si>
  <si>
    <t>Property and equipment, net</t>
  </si>
  <si>
    <t>Other assets:</t>
  </si>
  <si>
    <t>Equity investments</t>
  </si>
  <si>
    <t>Goodwill</t>
  </si>
  <si>
    <t>Other assets, net</t>
  </si>
  <si>
    <t>Non-current assets of discontinued operations</t>
  </si>
  <si>
    <t>Total assets</t>
  </si>
  <si>
    <t>Current liabilities:</t>
  </si>
  <si>
    <t>Accounts payable</t>
  </si>
  <si>
    <t>Accrued liabilities</t>
  </si>
  <si>
    <t>Income tax payable</t>
  </si>
  <si>
    <t>Current maturities of long-term debt</t>
  </si>
  <si>
    <t>Current liabilities of discontinued operations</t>
  </si>
  <si>
    <t>Total current liabilities</t>
  </si>
  <si>
    <t>Long-term debt</t>
  </si>
  <si>
    <t>Deferred tax liabilities</t>
  </si>
  <si>
    <t>Other non-current liabilities</t>
  </si>
  <si>
    <t>Non-current liabilities of discontinued operations</t>
  </si>
  <si>
    <t>Total liabilities</t>
  </si>
  <si>
    <t>Commitments and contingencies</t>
  </si>
  <si>
    <t>  </t>
  </si>
  <si>
    <t>Shareholders' equity:</t>
  </si>
  <si>
    <t>Common stock, no par, 240,000 shares authorized, 105,794 and 105,763 shares issued, respectively</t>
  </si>
  <si>
    <t>Retained earnings</t>
  </si>
  <si>
    <t>Accumulated other comprehensive loss</t>
  </si>
  <si>
    <t>Total controlling interest shareholders' equity</t>
  </si>
  <si>
    <t>Noncontrolling interests</t>
  </si>
  <si>
    <t>Total equity</t>
  </si>
  <si>
    <t>Total liabilities and shareholders' equity</t>
  </si>
  <si>
    <t>Consolidated Balance Sheets (Parenthetical) (USD $)</t>
  </si>
  <si>
    <t>Allowance for uncollectible accounts</t>
  </si>
  <si>
    <t>Common stock, par value</t>
  </si>
  <si>
    <t>Common stock, shares authorized</t>
  </si>
  <si>
    <t>Common stock, shares issued</t>
  </si>
  <si>
    <t>Consolidated Statements Of Operations (USD $)</t>
  </si>
  <si>
    <t>In Thousands, except Per Share data, unless otherwise specified</t>
  </si>
  <si>
    <t>3 Months Ended</t>
  </si>
  <si>
    <t>Sep. 30, 2012</t>
  </si>
  <si>
    <t>Net revenues:</t>
  </si>
  <si>
    <t>Net revenues</t>
  </si>
  <si>
    <t>Cost of sales:</t>
  </si>
  <si>
    <t>Cost of sales</t>
  </si>
  <si>
    <t>Impairments</t>
  </si>
  <si>
    <t>Total cost of sales</t>
  </si>
  <si>
    <t>Gross profit</t>
  </si>
  <si>
    <t>Loss on commodity derivative contracts</t>
  </si>
  <si>
    <t>Gain (loss) on sale of assets</t>
  </si>
  <si>
    <t>Selling, general and administrative expenses</t>
  </si>
  <si>
    <t>Income from operations</t>
  </si>
  <si>
    <t>Equity in earnings of investments</t>
  </si>
  <si>
    <t>Net interest expense</t>
  </si>
  <si>
    <t>Loss on early extinguishment of long term debt</t>
  </si>
  <si>
    <t>Other income (expense), net</t>
  </si>
  <si>
    <t>Other income - oil and gas</t>
  </si>
  <si>
    <t>Income before income taxes</t>
  </si>
  <si>
    <t>Income tax provision (benefit)</t>
  </si>
  <si>
    <t>Income from continuing operations</t>
  </si>
  <si>
    <t>Income from discontinued operations, net of tax</t>
  </si>
  <si>
    <t>Net income, including noncontrolling interests</t>
  </si>
  <si>
    <t>Less net income applicable to noncontrolling interests</t>
  </si>
  <si>
    <t>Net income applicable to Helix</t>
  </si>
  <si>
    <t>Basic earnings per share of common stock:</t>
  </si>
  <si>
    <t>Continuing operations</t>
  </si>
  <si>
    <t>Discontinued operations</t>
  </si>
  <si>
    <t>Net income per common share</t>
  </si>
  <si>
    <t>Diluted earnings per share of common stock:</t>
  </si>
  <si>
    <t>Weighted average common shares outstanding:</t>
  </si>
  <si>
    <t>Basic</t>
  </si>
  <si>
    <t>Diluted</t>
  </si>
  <si>
    <t>Consolidated Statements of Comprehensive Income (USD $)</t>
  </si>
  <si>
    <t>Consolidated Statements of Comprehensive Income [Abstract]</t>
  </si>
  <si>
    <t>Other Comprehensive Income (Loss), Net of Tax [Abstract]</t>
  </si>
  <si>
    <t>Unrealized gain (loss) on hedges arising during the period</t>
  </si>
  <si>
    <t>Reclassification adjustments for (gain) loss included in net income</t>
  </si>
  <si>
    <t>Income taxes on unrealized (gain) loss on hedges</t>
  </si>
  <si>
    <t>Unrealized gain (loss) on hedges, net of tax</t>
  </si>
  <si>
    <t>Foreign currency translation gain</t>
  </si>
  <si>
    <t>Other comprehensive income (loss), net of taxes</t>
  </si>
  <si>
    <t>Comprehensive income (loss)</t>
  </si>
  <si>
    <t>Less comprehensive income applicable to noncontrolling interests</t>
  </si>
  <si>
    <t>Comprehensive income (loss) applicable to Helix</t>
  </si>
  <si>
    <t>Consolidated Statements Of Cash Flows (USD $)</t>
  </si>
  <si>
    <t>Cash flows from operating activities:</t>
  </si>
  <si>
    <t>Adjustments to reconcile net income, including noncontrolling interests to net cash provided by operating activities:</t>
  </si>
  <si>
    <t>Income from discontinued operations</t>
  </si>
  <si>
    <t>Depreciation and amortization</t>
  </si>
  <si>
    <t>Asset impairment charge</t>
  </si>
  <si>
    <t>Amortization of deferred financing costs</t>
  </si>
  <si>
    <t>Stock-based compensation expense</t>
  </si>
  <si>
    <t>Amortization of debt discount</t>
  </si>
  <si>
    <t>Deferred income taxes</t>
  </si>
  <si>
    <t>Excess tax from stock-based compensation</t>
  </si>
  <si>
    <t>Loss on early extinguishment of debt</t>
  </si>
  <si>
    <t>Unrealized (gain) loss and ineffectiveness on derivative contracts, net</t>
  </si>
  <si>
    <t>Changes in operating assets and liabilities:</t>
  </si>
  <si>
    <t>Accounts receivable, net</t>
  </si>
  <si>
    <t>Accounts payable and accrued liabilities</t>
  </si>
  <si>
    <t>Oil and gas asset retirement costs</t>
  </si>
  <si>
    <t>Other noncurrent, net</t>
  </si>
  <si>
    <t>Net cash provided by operating activities</t>
  </si>
  <si>
    <t>Net cash provided (used in) by discontinued operations</t>
  </si>
  <si>
    <t>Cash flows from investing activities:</t>
  </si>
  <si>
    <t>Capital expenditures</t>
  </si>
  <si>
    <t>Distributions from equity investments, net</t>
  </si>
  <si>
    <t>Proceeds from sale of assets</t>
  </si>
  <si>
    <t>Net cash provided by investing activities</t>
  </si>
  <si>
    <t>Net cash used in discontinued operations</t>
  </si>
  <si>
    <t>Net cash provided by (used in) investing activities</t>
  </si>
  <si>
    <t>Cash flows from financing activities:</t>
  </si>
  <si>
    <t>Early extinguishment of Senior Unsecured Notes</t>
  </si>
  <si>
    <t>Borrowings under revolving credit facility</t>
  </si>
  <si>
    <t>Repayment of revolving credit facility</t>
  </si>
  <si>
    <t>Issuance of Convertible Senior Notes due 2032</t>
  </si>
  <si>
    <t>Repurchase of Convertible Senior Notes due 2025</t>
  </si>
  <si>
    <t>Proceeds from term loans</t>
  </si>
  <si>
    <t>Repayment of term loans</t>
  </si>
  <si>
    <t>Repayment of MARAD borrowings</t>
  </si>
  <si>
    <t>Deferred financing costs</t>
  </si>
  <si>
    <t>Distributions to noncontrolling interest</t>
  </si>
  <si>
    <t>Repurchases of common stock</t>
  </si>
  <si>
    <t>Exercise of stock options, net and other</t>
  </si>
  <si>
    <t>Proceeds from issuance of ESPP shares</t>
  </si>
  <si>
    <t>Net cash provided by (used in) financing activities</t>
  </si>
  <si>
    <t>Effect of exchange rate changes on cash and cash equivalents</t>
  </si>
  <si>
    <t>Net increase in cash and cash equivalents</t>
  </si>
  <si>
    <t>Cash and cash equivalents:</t>
  </si>
  <si>
    <t>Balance, beginning of year</t>
  </si>
  <si>
    <t>Balance, end of period</t>
  </si>
  <si>
    <t>Basis Of Presentation and Recent Accounting Standards</t>
  </si>
  <si>
    <t>Organization [Abstract]</t>
  </si>
  <si>
    <t>Basis Of Presentation</t>
  </si>
  <si>
    <t>HELIX ENERGY SOLUTIONS GROUP, INC. AND SUBSIDIARIES</t>
  </si>
  <si>
    <t>NOTES TO CONDENSED CONSOLIDATED FINANCIAL STATEMENTS (UNAUDITED)</t>
  </si>
  <si>
    <t>Note 1 — Basis of Presentation and Recent Accounting Standards </t>
  </si>
  <si>
    <t>The accompanying condensed consolidated financial statements include the accounts of Helix Energy Solutions Group, Inc. and its wholly- and majority-owned subsidiaries (collectively, "Helix" or the "Company").  Unless the context indicates otherwise, the terms "we," "us" and "our" in this report refer collectively to Helix and its wholly- and majority-owned subsidiaries.  All material intercompany accounts and transactions have been eliminated.  These unaudited condensed consolidated financial statements have been prepared pursuant to instructions for the Quarterly Report on Form 10-Q required to be filed with the Securities and Exchange Commission (the “SEC”), and do not include all information and footnotes normally included in annual financial statements prepared in accordance with U.S. generally accepted accounting principles. </t>
  </si>
  <si>
    <t>The accompanying condensed consolidated financial statements have been prepared in conformity with U.S. generally accepted accounting principles (“U.S. GAAP”) and are consistent in all material respects with those applied in our 2012 Annual Report on Form 10-K (“2012 Form 10-K”).  The preparation of these financial statements requires us to make estimates and judgments that affect the amounts reported in the financial statements and the related disclosures.  Actual results may differ from our estimates.  Management has made all adjustments (which were normal recurring adjustments unless otherwise disclosed herein) that it believes are necessary for a fair presentation of the condensed consolidated balance sheets, statements of operations, statements of comprehensive income (loss), and statements of cash flows, as applicable.  The operating results for the three- and nine-month periods ended September 30, 2013 are not necessarily indicative of the results that may be expected for the year ending December 31, 2013.  Our balance sheet as of December 31, 2012 included herein has been derived from the audited balance sheet as of December 31, 2012 included in our 2012 Form 10-K.  These unaudited condensed consolidated financial statements should be read in conjunction with the annual audited consolidated financial statements and notes thereto included in our 2012 Form 10-K. </t>
  </si>
  <si>
    <t>Certain reclassifications were made to previously reported amounts in the condensed consolidated financial statements and notes thereto to make them consistent with the current presentation format.  The most significant of these reclassifications are associated with our discontinued operations and a modification of our business segments (Note 12).  As noted in Note 2, we exited our oil and gas business in February 2013 upon the sale of our former wholly-owned subsidiary, Energy Resource Technology GOM, Inc. (“ERT”).</t>
  </si>
  <si>
    <t>Company Overview</t>
  </si>
  <si>
    <t>Company Overview [Abstract]</t>
  </si>
  <si>
    <t>Note 2 — Company Overview </t>
  </si>
  <si>
    <t>Contracting Services Operations</t>
  </si>
  <si>
    <r>
      <t xml:space="preserve">We are an international offshore energy company that provides specialty services to the offshore energy industry, with a focus on our well intervention and robotics operations.  We seek to provide services and methodologies that we believe are critical to developing offshore reservoirs and maximizing production economics.  Our “life of field” services are segregated into four disciplines: well intervention, robotics, subsea construction and production facilities.  Historically, we disaggregated our operations into two reportable segments: Contracting Services and Production Facilities.  However, with the recent completion of the sale of our remaining subsea construction pipelay vessels and related equipment and the continued emphasis on expanding and growing our well intervention and robotics operations, we will, commencing this quarter, disaggregate our former Contracting Services segment into three business segments: Well Intervention, Robotics and Subsea Construction (Note 12).  Our Production Facilities segment includes our majority ownership of the </t>
    </r>
    <r>
      <rPr>
        <i/>
        <sz val="10"/>
        <color theme="1"/>
        <rFont val="Arial"/>
        <family val="2"/>
      </rPr>
      <t>Helix Producer I</t>
    </r>
    <r>
      <rPr>
        <sz val="10"/>
        <color theme="1"/>
        <rFont val="Arial"/>
        <family val="2"/>
      </rPr>
      <t xml:space="preserve"> (“</t>
    </r>
    <r>
      <rPr>
        <i/>
        <sz val="10"/>
        <color theme="1"/>
        <rFont val="Arial"/>
        <family val="2"/>
      </rPr>
      <t>HP I</t>
    </r>
    <r>
      <rPr>
        <sz val="10"/>
        <color theme="1"/>
        <rFont val="Arial"/>
        <family val="2"/>
      </rPr>
      <t xml:space="preserve">”) vessel as well as our equity investments in Deepwater Gateway, L.L.C. (“Deepwater Gateway”) and Independence Hub, LLC (“Independence Hub”) (Note 6).  It also includes the Helix Fast Response System (“HFRS”), which includes access to our </t>
    </r>
    <r>
      <rPr>
        <i/>
        <sz val="10"/>
        <color theme="1"/>
        <rFont val="Arial"/>
        <family val="2"/>
      </rPr>
      <t>Q4000</t>
    </r>
    <r>
      <rPr>
        <sz val="10"/>
        <color theme="1"/>
        <rFont val="Arial"/>
        <family val="2"/>
      </rPr>
      <t xml:space="preserve"> and </t>
    </r>
    <r>
      <rPr>
        <i/>
        <sz val="10"/>
        <color theme="1"/>
        <rFont val="Arial"/>
        <family val="2"/>
      </rPr>
      <t>HP I</t>
    </r>
    <r>
      <rPr>
        <sz val="10"/>
        <color theme="1"/>
        <rFont val="Arial"/>
        <family val="2"/>
      </rPr>
      <t xml:space="preserve"> vessels.</t>
    </r>
  </si>
  <si>
    <r>
      <t xml:space="preserve">In October 2012, we entered into an agreement to sell our two remaining pipelay vessels, the </t>
    </r>
    <r>
      <rPr>
        <i/>
        <sz val="10"/>
        <color theme="1"/>
        <rFont val="Arial"/>
        <family val="2"/>
      </rPr>
      <t>Caesar</t>
    </r>
    <r>
      <rPr>
        <sz val="10"/>
        <color theme="1"/>
        <rFont val="Arial"/>
        <family val="2"/>
      </rPr>
      <t xml:space="preserve"> and the </t>
    </r>
    <r>
      <rPr>
        <i/>
        <sz val="10"/>
        <color theme="1"/>
        <rFont val="Arial"/>
        <family val="2"/>
      </rPr>
      <t>Express</t>
    </r>
    <r>
      <rPr>
        <sz val="10"/>
        <color theme="1"/>
        <rFont val="Arial"/>
        <family val="2"/>
      </rPr>
      <t xml:space="preserve">, and other related pipelay equipment for a total sales price of $238.3 million.  In June 2013, we completed the sale of the </t>
    </r>
    <r>
      <rPr>
        <i/>
        <sz val="10"/>
        <color theme="1"/>
        <rFont val="Arial"/>
        <family val="2"/>
      </rPr>
      <t>Caesar</t>
    </r>
    <r>
      <rPr>
        <sz val="10"/>
        <color theme="1"/>
        <rFont val="Arial"/>
        <family val="2"/>
      </rPr>
      <t xml:space="preserve"> and related equipment for $138.3 million, which amount included $30 million of funds deposited with us at the time the agreement was entered (Note 3).  We used $80.1 million of the proceeds from the sale of the </t>
    </r>
    <r>
      <rPr>
        <i/>
        <sz val="10"/>
        <color theme="1"/>
        <rFont val="Arial"/>
        <family val="2"/>
      </rPr>
      <t>Caesar</t>
    </r>
    <r>
      <rPr>
        <sz val="10"/>
        <color theme="1"/>
        <rFont val="Arial"/>
        <family val="2"/>
      </rPr>
      <t xml:space="preserve"> to reduce our indebtedness under our former credit agreement (Note 7) and we are investing the remainder in our continuing operations, including supporting the expansion of our well intervention and robotics operations.  This sale resulted in a pre-tax loss of $1.1 million that is reflected in “Gain (loss) on sale of assets” in the accompanying condensed consolidated statement of operations.  In July 2013, we completed the sale of the </t>
    </r>
    <r>
      <rPr>
        <i/>
        <sz val="10"/>
        <color theme="1"/>
        <rFont val="Arial"/>
        <family val="2"/>
      </rPr>
      <t>Express</t>
    </r>
    <r>
      <rPr>
        <sz val="10"/>
        <color theme="1"/>
        <rFont val="Arial"/>
        <family val="2"/>
      </rPr>
      <t xml:space="preserve"> for $100 million, including the remaining $20 million of previously deposited funds.  A pre-tax gain of $15.6 million was recorded on the sale of the </t>
    </r>
    <r>
      <rPr>
        <i/>
        <sz val="10"/>
        <color theme="1"/>
        <rFont val="Arial"/>
        <family val="2"/>
      </rPr>
      <t>Express</t>
    </r>
    <r>
      <rPr>
        <sz val="10"/>
        <color theme="1"/>
        <rFont val="Arial"/>
        <family val="2"/>
      </rPr>
      <t xml:space="preserve"> in the third quarter of 2013.  We also entered into an agreement to sell our spoolbase and adjoining property at Ingleside, Texas for a total sales price of $45 million to the same group of companies that purchased the </t>
    </r>
    <r>
      <rPr>
        <i/>
        <sz val="10"/>
        <color theme="1"/>
        <rFont val="Arial"/>
        <family val="2"/>
      </rPr>
      <t>Caesar</t>
    </r>
    <r>
      <rPr>
        <sz val="10"/>
        <color theme="1"/>
        <rFont val="Arial"/>
        <family val="2"/>
      </rPr>
      <t xml:space="preserve"> and the </t>
    </r>
    <r>
      <rPr>
        <i/>
        <sz val="10"/>
        <color theme="1"/>
        <rFont val="Arial"/>
        <family val="2"/>
      </rPr>
      <t>Express</t>
    </r>
    <r>
      <rPr>
        <sz val="10"/>
        <color theme="1"/>
        <rFont val="Arial"/>
        <family val="2"/>
      </rPr>
      <t>.  The facility and adjoining property is being leased to the purchaser during the second half of 2013 and the sale is expected to close in January 2014.  At the time the agreement was signed, we received a $5 million deposit, which is only refundable under limited circumstances.  An additional $10 million will be paid by the purchaser at the closing of the sale with the remaining $30 million being payable over three years.</t>
    </r>
  </si>
  <si>
    <t>Discontinued Operations</t>
  </si>
  <si>
    <t>In December 2012, we announced a definitive agreement for the sale of ERT.  On February 6, 2013, we sold ERT for $624 million plus additional consideration in the form of overriding royalty interests in  ERT’s Wang well and certain other of its future exploration prospects.  As a result, we have presented the assets and liabilities included in the sale of ERT and the historical operating results of our former Oil and Gas segment as discontinued operations in the accompanying condensed consolidated financial statements.  See Note 4 for additional information regarding our discontinued oil and gas operations and Note 7 regarding the use of a portion of the sale proceeds to reduce our indebtedness under our former credit agreement.</t>
  </si>
  <si>
    <t>Details Of Certain Accounts</t>
  </si>
  <si>
    <t>Details Of Certain Accounts [Abstract]</t>
  </si>
  <si>
    <t>Note 3 — Details of Certain Accounts </t>
  </si>
  <si>
    <r>
      <t>Other current assets consist of the following (in thousands):</t>
    </r>
    <r>
      <rPr>
        <b/>
        <sz val="10"/>
        <color theme="1"/>
        <rFont val="Arial"/>
        <family val="2"/>
      </rPr>
      <t> </t>
    </r>
  </si>
  <si>
    <t>September 30,</t>
  </si>
  <si>
    <t>December 31,</t>
  </si>
  <si>
    <t>Other receivables</t>
  </si>
  <si>
    <t>$</t>
  </si>
  <si>
    <t>856 </t>
  </si>
  <si>
    <t>1,086 </t>
  </si>
  <si>
    <t>Prepaid insurance</t>
  </si>
  <si>
    <t>10,224 </t>
  </si>
  <si>
    <t>11,999 </t>
  </si>
  <si>
    <t>Other prepaids</t>
  </si>
  <si>
    <t>12,066 </t>
  </si>
  <si>
    <t>11,751 </t>
  </si>
  <si>
    <t>Spare parts inventory</t>
  </si>
  <si>
    <t>3,423 </t>
  </si>
  <si>
    <t>2,480 </t>
  </si>
  <si>
    <t>Income tax receivable</t>
  </si>
  <si>
    <t> -</t>
  </si>
  <si>
    <t>14,201 </t>
  </si>
  <si>
    <t>Current deferred tax assets</t>
  </si>
  <si>
    <t>45,711 </t>
  </si>
  <si>
    <t>43,942 </t>
  </si>
  <si>
    <t>Derivative assets</t>
  </si>
  <si>
    <t>6 </t>
  </si>
  <si>
    <t>5,946 </t>
  </si>
  <si>
    <t>Other</t>
  </si>
  <si>
    <t>8,194 </t>
  </si>
  <si>
    <t>5,529 </t>
  </si>
  <si>
    <t>Total other current assets</t>
  </si>
  <si>
    <t>80,480 </t>
  </si>
  <si>
    <t>96,934 </t>
  </si>
  <si>
    <t>Other assets, net, consist of the following (in thousands): </t>
  </si>
  <si>
    <t>Deferred dry dock expenses, net</t>
  </si>
  <si>
    <t>19,838 </t>
  </si>
  <si>
    <t>22,704 </t>
  </si>
  <si>
    <t>Deferred financing costs, net</t>
  </si>
  <si>
    <t>25,412 </t>
  </si>
  <si>
    <t>24,338 </t>
  </si>
  <si>
    <t>Intangible assets with finite lives, net</t>
  </si>
  <si>
    <t>597 </t>
  </si>
  <si>
    <t>491 </t>
  </si>
  <si>
    <t>1,492 </t>
  </si>
  <si>
    <t>2,304 </t>
  </si>
  <si>
    <t>Total other assets, net</t>
  </si>
  <si>
    <t>47,339 </t>
  </si>
  <si>
    <t>49,837 </t>
  </si>
  <si>
    <t>Accrued liabilities consist of the following (in thousands): </t>
  </si>
  <si>
    <t>Accrued payroll and related benefits</t>
  </si>
  <si>
    <t>47,860 </t>
  </si>
  <si>
    <t>51,561 </t>
  </si>
  <si>
    <t>Current asset retirement obligations</t>
  </si>
  <si>
    <t>2,471 </t>
  </si>
  <si>
    <t>2,898 </t>
  </si>
  <si>
    <t>Unearned revenue</t>
  </si>
  <si>
    <t>10,553 </t>
  </si>
  <si>
    <t>6,137 </t>
  </si>
  <si>
    <t>Billing in excess of cost</t>
  </si>
  <si>
    <t>2,994 </t>
  </si>
  <si>
    <t>6,445 </t>
  </si>
  <si>
    <t>Accrued interest</t>
  </si>
  <si>
    <t>1,488 </t>
  </si>
  <si>
    <t>17,451 </t>
  </si>
  <si>
    <t>Derivative liability (Note 16)</t>
  </si>
  <si>
    <t>2,392 </t>
  </si>
  <si>
    <t>16,266 </t>
  </si>
  <si>
    <t>Taxes payable excluding income tax payable</t>
  </si>
  <si>
    <t>5,307 </t>
  </si>
  <si>
    <t>5,164 </t>
  </si>
  <si>
    <t>Pipelay assets sale deposit (Note 2)</t>
  </si>
  <si>
    <t>5,000 </t>
  </si>
  <si>
    <t>50,000 </t>
  </si>
  <si>
    <t>5,294 </t>
  </si>
  <si>
    <t>5,592 </t>
  </si>
  <si>
    <t>Total accrued liabilities</t>
  </si>
  <si>
    <t>83,359 </t>
  </si>
  <si>
    <t>161,514 </t>
  </si>
  <si>
    <t>Oil And Gas Properties</t>
  </si>
  <si>
    <t>Oil And Gas Properties [Abstract]</t>
  </si>
  <si>
    <t>Note 4 — Oil and Gas Properties </t>
  </si>
  <si>
    <t>Results of Discontinued Operations </t>
  </si>
  <si>
    <t>The following summarized financial information relates to ERT, which is reported as “Income from discontinued operations, net of tax” in the accompanying condensed consolidated statements of operations (in thousands):</t>
  </si>
  <si>
    <t>Periods Ended September 30,</t>
  </si>
  <si>
    <t>Nine Months</t>
  </si>
  <si>
    <t>Three Months</t>
  </si>
  <si>
    <r>
      <t xml:space="preserve">2013 </t>
    </r>
    <r>
      <rPr>
        <b/>
        <vertAlign val="superscript"/>
        <sz val="10"/>
        <color theme="1"/>
        <rFont val="Arial"/>
        <family val="2"/>
      </rPr>
      <t>(1)</t>
    </r>
  </si>
  <si>
    <t>Revenues</t>
  </si>
  <si>
    <t>48,847 </t>
  </si>
  <si>
    <t>119,124 </t>
  </si>
  <si>
    <t>447,142 </t>
  </si>
  <si>
    <t>Costs:</t>
  </si>
  <si>
    <t>Production (lifting) costs</t>
  </si>
  <si>
    <t>16,017 </t>
  </si>
  <si>
    <t>47,364 </t>
  </si>
  <si>
    <t>124,633 </t>
  </si>
  <si>
    <t>Exploration expenses</t>
  </si>
  <si>
    <t>3,514 </t>
  </si>
  <si>
    <t>623 </t>
  </si>
  <si>
    <t>2,469 </t>
  </si>
  <si>
    <t>Depreciation, depletion, amortization and accretion</t>
  </si>
  <si>
    <t>1,226 </t>
  </si>
  <si>
    <t>38,697 </t>
  </si>
  <si>
    <t>126,269 </t>
  </si>
  <si>
    <t>Proved property impairment and abandonment</t>
  </si>
  <si>
    <t>4,602 </t>
  </si>
  <si>
    <t>11,919 </t>
  </si>
  <si>
    <t>Loss on sale of oil and gas properties</t>
  </si>
  <si>
    <t>1,714 </t>
  </si>
  <si>
    <t>Hedge ineffectiveness and non-hedge gain on commodity derivative contracts</t>
  </si>
  <si>
    <t>9,427 </t>
  </si>
  <si>
    <t>1,697 </t>
  </si>
  <si>
    <t>1,229 </t>
  </si>
  <si>
    <t>3,252 </t>
  </si>
  <si>
    <t>9,535 </t>
  </si>
  <si>
    <r>
      <t xml:space="preserve">Net interest expense and other </t>
    </r>
    <r>
      <rPr>
        <vertAlign val="superscript"/>
        <sz val="10"/>
        <color theme="1"/>
        <rFont val="Arial"/>
        <family val="2"/>
      </rPr>
      <t>(2)</t>
    </r>
  </si>
  <si>
    <t>2,732 </t>
  </si>
  <si>
    <t>6,959 </t>
  </si>
  <si>
    <t>21,209 </t>
  </si>
  <si>
    <t>Total costs</t>
  </si>
  <si>
    <t>24,566 </t>
  </si>
  <si>
    <t>110,924 </t>
  </si>
  <si>
    <t>299,445 </t>
  </si>
  <si>
    <t>Pretax income from discontinued operations</t>
  </si>
  <si>
    <t>24,281 </t>
  </si>
  <si>
    <t>8,200 </t>
  </si>
  <si>
    <t>147,697 </t>
  </si>
  <si>
    <t>Income tax provision</t>
  </si>
  <si>
    <t>8,499 </t>
  </si>
  <si>
    <t>3,697 </t>
  </si>
  <si>
    <t>52,125 </t>
  </si>
  <si>
    <t>Income from operations of discontinued operations</t>
  </si>
  <si>
    <t>15,782 </t>
  </si>
  <si>
    <t>4,503 </t>
  </si>
  <si>
    <t>95,572 </t>
  </si>
  <si>
    <t>Loss on sale of business, net of tax</t>
  </si>
  <si>
    <t>1,073 </t>
  </si>
  <si>
    <t>(1) Results for 2013 primarily reflect the operating results from January 1, 2013 through February 6, 2013 when ERT was sold.  There were no material results of operations for our former oil and gas segment subsequent to the sale of ERT.</t>
  </si>
  <si>
    <t>(2) Net interest expense of $2.7 million for the nine-month period ended September 30, 2013, and $6.9 million and $20.9 million for the three- and nine-month periods ended September 30, 2012, respectively, was allocated to ERT primarily consisting of interest associated with indebtedness directly attributed to the substantial oil and gas acquisition made in 2006.  This includes interest related to debt required to be repaid upon the disposition of ERT.</t>
  </si>
  <si>
    <t>Statement Of Cash Flow Information</t>
  </si>
  <si>
    <t>Statement Of Cash Flow Information [Abstract]</t>
  </si>
  <si>
    <t>Note 5 — Statement of Cash Flow Information</t>
  </si>
  <si>
    <t>We define cash and cash equivalents as cash and all highly liquid financial instruments with original maturities of three months or less.  The following table provides supplemental cash flow information (in thousands): </t>
  </si>
  <si>
    <t>Nine Months Ended</t>
  </si>
  <si>
    <t>Interest paid, net of interest capitalized</t>
  </si>
  <si>
    <t>39,754 </t>
  </si>
  <si>
    <t>61,637 </t>
  </si>
  <si>
    <t>Income taxes paid</t>
  </si>
  <si>
    <t>78,408 </t>
  </si>
  <si>
    <t>39,011 </t>
  </si>
  <si>
    <t>Total non-cash investing activities for the nine-month periods ended September 30, 2013 and 2012 include $10.2 million and $33.1 million, respectively, of accruals for property and equipment capital expenditures.</t>
  </si>
  <si>
    <t>Equity Investments</t>
  </si>
  <si>
    <t>Equity Investments [Abstract]</t>
  </si>
  <si>
    <r>
      <t>Note 6 — Equity Investments</t>
    </r>
    <r>
      <rPr>
        <sz val="10"/>
        <color theme="1"/>
        <rFont val="Arial"/>
        <family val="2"/>
      </rPr>
      <t> </t>
    </r>
  </si>
  <si>
    <t>As of September 30, 2013, we had two investments that we account for using the equity method of accounting: Deepwater Gateway and Independence Hub, both of which are included in our Production Facilities segment. </t>
  </si>
  <si>
    <r>
      <t xml:space="preserve">Deepwater Gateway, L.L.C.  </t>
    </r>
    <r>
      <rPr>
        <sz val="10"/>
        <color theme="1"/>
        <rFont val="Arial"/>
        <family val="2"/>
      </rPr>
      <t>In June 2002, we, along with Enterprise Products Partners L.P. (“Enterprise”), formed Deepwater Gateway, each with a 50% interest, to design, construct, install, own and operate a tension leg platform production hub primarily for Anadarko Petroleum Corporation's Marco Polo</t>
    </r>
    <r>
      <rPr>
        <i/>
        <sz val="10"/>
        <color theme="1"/>
        <rFont val="Arial"/>
        <family val="2"/>
      </rPr>
      <t> </t>
    </r>
    <r>
      <rPr>
        <sz val="10"/>
        <color theme="1"/>
        <rFont val="Arial"/>
        <family val="2"/>
      </rPr>
      <t>field in the Deepwater Gulf of Mexico.  Our investment in Deepwater Gateway totaled $87.5 million and $91.4 million as of September 30, 2013 and December 31, 2012, respectively (including capitalized interest of $1.3 million at September 30, 2013 and December 31, 2012). </t>
    </r>
  </si>
  <si>
    <r>
      <t xml:space="preserve">Independence Hub, LLC.  </t>
    </r>
    <r>
      <rPr>
        <sz val="10"/>
        <color theme="1"/>
        <rFont val="Arial"/>
        <family val="2"/>
      </rPr>
      <t>In December 2004, we acquired a 20% interest in Independence Hub, an affiliate of Enterprise.  Independence Hub owns the “Independence Hub” platform located in Mississippi Canyon Block 920 in a water depth of 8,000 feet.    Our investment in Independence Hub was $73.7 million and $76.2 million as of September 30, 2013 and December 31, 2012, respectively (including capitalized interest of $4.3 million and $4.6 million at September 30, 2013 and December 31, 2012, respectively). </t>
    </r>
  </si>
  <si>
    <t>We received the following distributions from these equity investments (in thousands):</t>
  </si>
  <si>
    <t>Three Months Ended</t>
  </si>
  <si>
    <t>Deepwater Gateway</t>
  </si>
  <si>
    <t>1,600 </t>
  </si>
  <si>
    <t>3,407 </t>
  </si>
  <si>
    <t>5,100 </t>
  </si>
  <si>
    <t>6,807 </t>
  </si>
  <si>
    <t>Independence Hub</t>
  </si>
  <si>
    <t>800 </t>
  </si>
  <si>
    <t>2,113 </t>
  </si>
  <si>
    <t>3,160 </t>
  </si>
  <si>
    <t>6,913 </t>
  </si>
  <si>
    <t>Total</t>
  </si>
  <si>
    <t>2,400 </t>
  </si>
  <si>
    <t>5,520 </t>
  </si>
  <si>
    <t>8,260 </t>
  </si>
  <si>
    <t>13,720 </t>
  </si>
  <si>
    <t>Long-Term Debt</t>
  </si>
  <si>
    <t>Long-Term Debt [Abstract]</t>
  </si>
  <si>
    <r>
      <t>Note 7 — Long-Term Debt</t>
    </r>
    <r>
      <rPr>
        <sz val="10"/>
        <color theme="1"/>
        <rFont val="Arial"/>
        <family val="2"/>
      </rPr>
      <t> </t>
    </r>
  </si>
  <si>
    <t>Scheduled maturities of long-term debt outstanding as of September 30, 2013 are as follows (in thousands):</t>
  </si>
  <si>
    <t>Term</t>
  </si>
  <si>
    <r>
      <t>Loan</t>
    </r>
    <r>
      <rPr>
        <b/>
        <vertAlign val="superscript"/>
        <sz val="10"/>
        <color theme="1"/>
        <rFont val="Arial"/>
        <family val="2"/>
      </rPr>
      <t xml:space="preserve"> (1)</t>
    </r>
  </si>
  <si>
    <t>MARAD</t>
  </si>
  <si>
    <t>Debt</t>
  </si>
  <si>
    <r>
      <t>Notes</t>
    </r>
    <r>
      <rPr>
        <b/>
        <vertAlign val="superscript"/>
        <sz val="10"/>
        <color theme="1"/>
        <rFont val="Arial"/>
        <family val="2"/>
      </rPr>
      <t xml:space="preserve"> (2)</t>
    </r>
  </si>
  <si>
    <t>Less than one year</t>
  </si>
  <si>
    <t>15,000 </t>
  </si>
  <si>
    <t>5,376 </t>
  </si>
  <si>
    <t>20,376 </t>
  </si>
  <si>
    <t>One to two years</t>
  </si>
  <si>
    <t>18,750 </t>
  </si>
  <si>
    <t>5,644 </t>
  </si>
  <si>
    <t>24,394 </t>
  </si>
  <si>
    <t>Two to three years</t>
  </si>
  <si>
    <t>30,000 </t>
  </si>
  <si>
    <t>5,926 </t>
  </si>
  <si>
    <t>35,926 </t>
  </si>
  <si>
    <t>Three to four years</t>
  </si>
  <si>
    <t>6,222 </t>
  </si>
  <si>
    <t>36,222 </t>
  </si>
  <si>
    <t>Four to five years</t>
  </si>
  <si>
    <t>202,500 </t>
  </si>
  <si>
    <t>6,532 </t>
  </si>
  <si>
    <t>209,032 </t>
  </si>
  <si>
    <t>Over five years</t>
  </si>
  <si>
    <t>70,468 </t>
  </si>
  <si>
    <t>200,000 </t>
  </si>
  <si>
    <t>270,468 </t>
  </si>
  <si>
    <t>Total debt</t>
  </si>
  <si>
    <t>296,250 </t>
  </si>
  <si>
    <t>100,168 </t>
  </si>
  <si>
    <t>596,418 </t>
  </si>
  <si>
    <t>Current maturities</t>
  </si>
  <si>
    <t>Long-term debt, less current maturities</t>
  </si>
  <si>
    <t>281,250 </t>
  </si>
  <si>
    <t>94,792 </t>
  </si>
  <si>
    <t>576,042 </t>
  </si>
  <si>
    <r>
      <t>Unamortized debt discount</t>
    </r>
    <r>
      <rPr>
        <vertAlign val="superscript"/>
        <sz val="10"/>
        <color theme="1"/>
        <rFont val="Arial"/>
        <family val="2"/>
      </rPr>
      <t xml:space="preserve"> (3)</t>
    </r>
  </si>
  <si>
    <t>172,162 </t>
  </si>
  <si>
    <t>548,204 </t>
  </si>
  <si>
    <t>(1) Amount reflects the borrowings made in July 2013 (see “Credit Agreement” below).</t>
  </si>
  <si>
    <t>(2)  Beginning in March 2018, the holders of the Convertible Senior Notes due 2032 may require us to repurchase these notes or we may at our option elect to repurchase notes. These notes will mature in March 2032.</t>
  </si>
  <si>
    <t>(3)  The Convertible Senior Notes due 2032 will increase to their principal amount through accretion of non-cash interest charges through March 2018.</t>
  </si>
  <si>
    <t>Included below is a summary of certain components of our indebtedness.  For additional information regarding our debt, see Note 7 to our 2012 Form 10-K.</t>
  </si>
  <si>
    <r>
      <t>Credit Agreement</t>
    </r>
    <r>
      <rPr>
        <sz val="10"/>
        <color theme="1"/>
        <rFont val="Arial"/>
        <family val="2"/>
      </rPr>
      <t> </t>
    </r>
  </si>
  <si>
    <t>In June 2013, we entered into a Credit Agreement (the “Credit Agreement”) with a group of lenders pursuant to which we may borrow up to $300 million in a term loan (the “Term Loan”) and may borrow revolving loans (the “Revolving Loans”) under a revolving credit facility up to an outstanding amount of $600 million (the “Revolving Credit Facility”).  The Revolving Credit Facility also permits us to obtain letters of credit up to the full amount of the Revolving Credit Facility.  Subject to customary conditions, we may request an increase of up to $200 million in aggregate commitments with respect to the Revolving Credit Facility, additional term loans or a combination thereof.  In July 2013, we borrowed $300 million under the Term Loan in connection with our early redemption of the remaining $275 million Senior Unsecured Notes outstanding (see “Senior Unsecured Notes” below).</t>
  </si>
  <si>
    <t>The Term Loan and the Revolving Loans (together, the “Loans”) will, at our election, bear interest either in relation to the base rate established by Bank of America N.A. or to a LIBOR rate, provided that all Swing Line Loans (as defined in the Credit Agreement) will be base rate loans.  The Term Loan currently bears interest at the LIBOR Rate plus 2.5%.  In September 2013, we entered into interest rate swap contracts to fix the interest rate on $148.1 million of the Term Loan (Note 16).</t>
  </si>
  <si>
    <t>The Loans or portions thereof bearing interest at the base rate will bear interest at a per annum rate equal to the base rate plus a margin ranging from 1.00% to 2.00%.  The Loans or portions thereof bearing interest at a LIBOR rate will bear interest at the LIBOR rate selected by us plus a margin ranging from 2.00% to 3.00%.  A letter of credit fee is payable by us equal to our applicable margin for LIBOR rate Loans multiplied by the daily amount available to be drawn under outstanding letters of credit.  Margins on the Loans will vary in relation to the consolidated coverage ratio, as provided by the Credit Agreement.  We also pay a fixed commitment fee of 0.5% on the unused portion of our Revolving Credit Facility.  At September 30, 2013, our availability under the Revolving Credit Facility totaled $593.4 million, net of $6.6 million of letters of credit issued.</t>
  </si>
  <si>
    <t>The Term Loan is repayable in scheduled principal installments of 5% in each of the initial two loan years ($15 million per year), and 10% in each of the remaining three loan years ($30 million per year), payable quarterly, with a balloon payment of $180 million at maturity.  These installment amounts are subject to adjustment for any prepayments on the Term Loan.  We may elect to prepay amounts outstanding under the Term Loan without premium or penalty, but may not reborrow any amounts prepaid. We may prepay amounts outstanding under the Revolving Loans without premium or penalty, and may reborrow any amounts paid up to the amount of the Revolving Credit Facility.  The Loans mature on June 19, 2018.  In certain circumstances, we will be required to prepay the Loans.</t>
  </si>
  <si>
    <t>The Credit Agreement and the other documents entered into in connection with the Credit Agreement (together, the “Loan Documents”) include terms and conditions, including covenants, which we consider customary for this type of transaction.  The covenants include restrictions on our and our subsidiaries’ ability to grant liens, incur indebtedness, make investments, merge or consolidate, sell or transfer assets, pay dividends and incur capital expenditures.  In addition, the Credit Agreement obligates us to meet certain financial ratios, including the Consolidated Interest Coverage Ratio and the Consolidated Leverage Ratio (as defined in the Credit Agreement).  We may designate one of our existing foreign subsidiaries, and any newly established foreign subsidiaries, as subsidiaries that are not generally subject to the covenants in the Credit Agreement (the “Unrestricted Subsidiaries”), provided we meet certain liquidity requirements, in which case the EBITDA of the Unrestricted Subsidiaries is not included in the calculations of our financial covenants.  Our obligations under the Credit Agreement are guaranteed by our domestic subsidiaries (except Cal Dive I – Title XI, Inc.) and Canyon Offshore Limited.  Our obligations under the Credit Agreement, and of the guarantors under their guarantee, are secured by most of our assets and assets of the guarantors and Canyon Offshore Limited, plus pledges of up to two thirds of the shares of certain foreign subsidiaries.</t>
  </si>
  <si>
    <t>Former Credit Facility</t>
  </si>
  <si>
    <t>Our former credit facility also contained both term loan and revolving loan components.  This indebtedness was scheduled to mature on July 1, 2015.  In February 2013, we repaid $318.4 million of borrowings outstanding under our former credit facility with the proceeds from the sale of ERT.  In connection with the repayment of this debt in February 2013, we recorded a $2.9 million charge to accelerate a pro rata portion of the deferred financing costs associated with our former term loan debt. This charge is reflected as a component of “Loss on early extinguishment of long-term debt” in the accompanying condensed consolidated statements of operations. </t>
  </si>
  <si>
    <r>
      <t xml:space="preserve">In June 2013, we fully repaid the remaining $70.3 million of indebtedness outstanding under our former credit facility.  Prior to that repayment, the principal amounts outstanding were reduced by repayments of $80.1 million of the proceeds from the sale of the </t>
    </r>
    <r>
      <rPr>
        <i/>
        <sz val="10"/>
        <color theme="1"/>
        <rFont val="Arial"/>
        <family val="2"/>
      </rPr>
      <t>Caesar</t>
    </r>
    <r>
      <rPr>
        <sz val="10"/>
        <color theme="1"/>
        <rFont val="Arial"/>
        <family val="2"/>
      </rPr>
      <t xml:space="preserve"> in June 2013 (Note 2).  Our former credit facility was replaced by our new Credit Agreement in June 2013.  In connection with the repayment and termination of our former credit agreement, we recorded a $0.6 million charge to accelerate the remaining deferred financings costs associated with our indebtedness under the term loan component of our former credit facility.  This charge is also a component of “Loss on early extinguishment of long-term debt” in the accompanying condensed consolidated statements of operations. </t>
    </r>
  </si>
  <si>
    <t>Senior Unsecured Notes </t>
  </si>
  <si>
    <t>In December 2007, we issued $550 million of 9.5% Senior Unsecured Notes due 2016  (the “Senior Unsecured Notes”).  Interest on the Senior Unsecured Notes was payable semi-annually in arrears on each January 15 and July 15, commencing July 15, 2008.  The Senior Unsecured Notes were fully and unconditionally guaranteed by substantially all of our existing restricted domestic subsidiaries, except for Cal Dive I-Title XI, Inc.  The Indenture governing the Senior Unsecured Notes provided that, prior to their stated maturity, we may redeem all or a portion of the Senior Unsecured Notes on no less than 30 days’ and no more than 60 days’ prior notice at the redemption prices (expressed as percentages of the principal amount) set forth below, plus accrued and unpaid interest thereon, if any, to the applicable redemption date. </t>
  </si>
  <si>
    <t>Year</t>
  </si>
  <si>
    <t>Redemption Price</t>
  </si>
  <si>
    <t>102.375% </t>
  </si>
  <si>
    <t>2014 and thereafter</t>
  </si>
  <si>
    <t>100.000% </t>
  </si>
  <si>
    <t>In June 2013, we elected to redeem our remaining Senior Unsecured Notes outstanding.  On July 22, 2013, we  paid $282.0 million to fully redeem the Senior Unsecured Notes, including $275.0 million with respect to the principal amount outstanding, $6.5 million of call premium and $0.5 million in accrued and unpaid interest.  Our third-quarter 2013 results of operations include a loss on early extinguishment of debt totaling $8.6 million, which reflects the $6.5 million call premium and a  $2.1 million charge to accelerate the remaining deferred financing costs associated with the original issuance of the Senior Unsecured Notes.</t>
  </si>
  <si>
    <t>In March 2012, we purchased $200.0 million of the balance then outstanding of our Senior Unsecured Notes.  For this purchase, we paid a total of $213.5 million, including $200.0 million in principal, a $9.5 million call premium and $4.0 million of accrued and unpaid interest.  This purchase resulted in a loss on early extinguishment of debt totaling  $11.5 million, which reflects the $9.5 million call premium and a $2.0 million charge to accelerate a pro rata portion of the deferred financing costs associated with the issuance of the Senior Unsecured Notes.  The loss on this early extinguishment of these notes is reflected as a component of “Loss on early extinguishment of long-term debt” in the accompanying condensed consolidated statements of operations.</t>
  </si>
  <si>
    <t>Convertible Senior Notes Due 2032 </t>
  </si>
  <si>
    <t>In March 2012, we completed a public offering and sale of $200.0 million in aggregate principal amount of 3.25% Convertible Senior Notes due 2032 (the “2032 Notes”).  The net proceeds from the issuance of the 2032 Notes were $195.0 million, after deducting the underwriter’s discounts and commissions and offering expenses.  We used the net proceeds to repurchase and retire $142.2 million of aggregate principal amount of the 2025 Notes (see below) in separate, privately negotiated transactions.  The remaining net proceeds were used for general corporate purposes, including the repayment of other indebtedness. </t>
  </si>
  <si>
    <t>The 2032 Notes bear interest at a rate of 3.25% per annum, and are payable semi-annually in arrears on March 15 and September 15 of each year, beginning on September 15, 2012.  The 2032 Notes will mature on March 15, 2032, unless earlier converted, redeemed or repurchased.  The 2032 Notes are convertible in certain circumstances and during certain periods at an initial conversion rate of 39.9752 shares of common stock per $1,000 principal amount (which represents an initial conversion price of approximately $25.02 per share of common stock), subject to adjustment in certain circumstances as set forth in the Indenture governing the 2032 Notes.</t>
  </si>
  <si>
    <t>Prior to March 20, 2018, the 2032 Notes are not redeemable.  On or after March 20, 2018, we may, at our option, redeem some or all of the 2032 Notes in cash, at any time, upon at least 30 days’ notice at a price equal to 100% of the principal amount plus accrued and unpaid interest (including contingent interest, if any) up to but excluding the redemption date.  In addition, holders may require us to purchase in cash some or all of their 2032 Notes at a repurchase price equal to 100% of the principal amount of the 2032 Notes, plus accrued and unpaid interest (including contingent interest, if any) up to but excluding the applicable repurchase date, on March 15, 2018, March 15, 2022 and March 15, 2027, or, subject to specified exceptions, at any time prior to the 2032 Notes’ maturity following a fundamental change (as defined in the governing indenture). </t>
  </si>
  <si>
    <t>In connection with the issuance of the 2032 Notes, we recorded a discount of $35.4 million as required under existing accounting rules.  To arrive at this discount amount, we estimated the fair value of the liability component of the 2032 Notes as of the date of their issuance (March 12, 2012) using an income approach.  To determine this estimated fair value, we used borrowing rates of similar market transactions involving comparable liabilities at the time of issuance and an expected life of 6.0 years.  In selecting the expected life, we selected the earliest date that the holders could require us to repurchase all or a portion of the 2032 Notes (March 15, 2018).  The effective interest rate for the 2032 Notes is 6.9% after considering the effect of the accretion of the related debt discount that represented the equity component of the 2032 Notes at their inception. </t>
  </si>
  <si>
    <r>
      <t>MARAD Debt</t>
    </r>
    <r>
      <rPr>
        <sz val="10"/>
        <color theme="1"/>
        <rFont val="Arial"/>
        <family val="2"/>
      </rPr>
      <t> </t>
    </r>
  </si>
  <si>
    <r>
      <t xml:space="preserve">This U.S. government guaranteed financing (the "MARAD Debt") is pursuant to Title XI of the Merchant Marine Act of 1936 administered by the Maritime Administration, and was used to finance the construction of the </t>
    </r>
    <r>
      <rPr>
        <i/>
        <sz val="10"/>
        <color theme="1"/>
        <rFont val="Arial"/>
        <family val="2"/>
      </rPr>
      <t>Q4000</t>
    </r>
    <r>
      <rPr>
        <sz val="10"/>
        <color theme="1"/>
        <rFont val="Arial"/>
        <family val="2"/>
      </rPr>
      <t xml:space="preserve">.  The MARAD Debt is payable in equal semi-annual installments beginning in August 2002 and matures in February 2027.  The MARAD Debt is collateralized by the </t>
    </r>
    <r>
      <rPr>
        <i/>
        <sz val="10"/>
        <color theme="1"/>
        <rFont val="Arial"/>
        <family val="2"/>
      </rPr>
      <t>Q4000</t>
    </r>
    <r>
      <rPr>
        <sz val="10"/>
        <color theme="1"/>
        <rFont val="Arial"/>
        <family val="2"/>
      </rPr>
      <t>, is</t>
    </r>
    <r>
      <rPr>
        <i/>
        <sz val="10"/>
        <color theme="1"/>
        <rFont val="Arial"/>
        <family val="2"/>
      </rPr>
      <t> </t>
    </r>
    <r>
      <rPr>
        <sz val="10"/>
        <color theme="1"/>
        <rFont val="Arial"/>
        <family val="2"/>
      </rPr>
      <t>guaranteed 50% by us, and initially bore interest at a floating rate that approximated AAA Commercial Paper yields plus 20 basis points.  As provided for in the MARAD Debt agreements, in September 2005, we fixed the interest rate on the debt through the issuance of a 4.93% fixed-rate note with the same maturity date. </t>
    </r>
  </si>
  <si>
    <t>Convertible Senior Notes Due 2025 </t>
  </si>
  <si>
    <t>In March 2005, we issued $300 million of 3.25% Convertible Senior Notes due 2025 at 100% of the principal amount to certain qualified institutional buyers (the “2025 Notes”). </t>
  </si>
  <si>
    <t>In March 2012, we repurchased $142.2 million in aggregate principal of the 2025 Notes.  In these repurchase transactions we paid an aggregate amount of $145.1 million, representing principal plus $1.8 million of premium and $1.1 million of accrued interest.  The loss on this early extinguishment of the 2025 Notes totaled $5.6 million and is reflected as a component of “Loss on early extinguishment of long-term debt” in the accompanying condensed consolidated statements of operations.  The loss includes the acceleration of $3.5 million of unamortized discount associated with the 2025 Notes, the $1.8 million premium paid in connection with the repurchase of a portion of the 2025 Notes and a $0.3 million charge to accelerate a pro rata portion of the deferred financing costs associated with the original issuance of the 2025 Notes. The remainder of the 2025 Notes was extinguished when the holders exercised their option for us to repurchase their notes in December 2012 ($154.3 million) and in February 2013 when we repurchased the remaining $3.5 million of the 2025 Notes that were not put to us in December 2012. </t>
  </si>
  <si>
    <t>Other </t>
  </si>
  <si>
    <t>In accordance with our Credit Agreement, 2032 Notes and MARAD Debt agreements, we are required to comply with certain covenants and restrictions,  including certain financial ratios such as consolidated interest coverage ratio and consolidated leverage ratio, as well as the maintenance of minimum net worth, working capital and debt-to-equity requirements.  As of September 30, 2013, we were in compliance with these covenants and restrictions. </t>
  </si>
  <si>
    <t>Unamortized deferred financing costs are included in “Other assets, net” in the accompanying condensed consolidated balance sheets and are amortized over the life of the respective debt agreements.  The following table reflects the components of our deferred financing costs (in thousands):</t>
  </si>
  <si>
    <t>Gross Carrying Amount</t>
  </si>
  <si>
    <t>Accumulated Amortization</t>
  </si>
  <si>
    <t>Net</t>
  </si>
  <si>
    <r>
      <t xml:space="preserve">Term Loans (mature July 2015) </t>
    </r>
    <r>
      <rPr>
        <vertAlign val="superscript"/>
        <sz val="9"/>
        <color theme="1"/>
        <rFont val="Arial"/>
        <family val="2"/>
      </rPr>
      <t>(1)</t>
    </r>
  </si>
  <si>
    <t>15,318 </t>
  </si>
  <si>
    <t>3,723 </t>
  </si>
  <si>
    <r>
      <t xml:space="preserve">Revolving Credit Facility (matures July 2015) </t>
    </r>
    <r>
      <rPr>
        <vertAlign val="superscript"/>
        <sz val="9"/>
        <color theme="1"/>
        <rFont val="Arial"/>
        <family val="2"/>
      </rPr>
      <t>(1)</t>
    </r>
  </si>
  <si>
    <t>20,021 </t>
  </si>
  <si>
    <t>7,555 </t>
  </si>
  <si>
    <r>
      <t xml:space="preserve">Term Loan (matures June 2018) </t>
    </r>
    <r>
      <rPr>
        <vertAlign val="superscript"/>
        <sz val="9"/>
        <color theme="1"/>
        <rFont val="Arial"/>
        <family val="2"/>
      </rPr>
      <t>(2)</t>
    </r>
  </si>
  <si>
    <t>3,635 </t>
  </si>
  <si>
    <t>3,453 </t>
  </si>
  <si>
    <r>
      <t xml:space="preserve">Revolving Credit Facility (matures June 2018) </t>
    </r>
    <r>
      <rPr>
        <vertAlign val="superscript"/>
        <sz val="9"/>
        <color theme="1"/>
        <rFont val="Arial"/>
        <family val="2"/>
      </rPr>
      <t>(2)</t>
    </r>
  </si>
  <si>
    <t>13,272 </t>
  </si>
  <si>
    <t>12,609 </t>
  </si>
  <si>
    <t>2025 Notes (mature December 2025)</t>
  </si>
  <si>
    <t>8,189 </t>
  </si>
  <si>
    <t>2032 Notes (mature March 2032)</t>
  </si>
  <si>
    <t>3,759 </t>
  </si>
  <si>
    <t>2,764 </t>
  </si>
  <si>
    <t>4,251 </t>
  </si>
  <si>
    <t>3,717 </t>
  </si>
  <si>
    <r>
      <t xml:space="preserve">Senior Unsecured Notes (mature January 2016) </t>
    </r>
    <r>
      <rPr>
        <vertAlign val="superscript"/>
        <sz val="9"/>
        <color theme="1"/>
        <rFont val="Arial"/>
        <family val="2"/>
      </rPr>
      <t>(3)</t>
    </r>
  </si>
  <si>
    <t>10,643 </t>
  </si>
  <si>
    <t>2,391 </t>
  </si>
  <si>
    <t>MARAD Debt (matures February 2027)</t>
  </si>
  <si>
    <t>12,200 </t>
  </si>
  <si>
    <t>6,586 </t>
  </si>
  <si>
    <t>6,952 </t>
  </si>
  <si>
    <t>Total deferred financing costs</t>
  </si>
  <si>
    <t>32,866 </t>
  </si>
  <si>
    <t>70,622 </t>
  </si>
  <si>
    <t>(1) Relates to the term loans and revolving credit facility under our former credit agreement, which was terminated in June 2013.</t>
  </si>
  <si>
    <t>(2) Relates to amounts allocated to the existing Term Loan and Revolving Credit Facility, which became effective in June 2013.</t>
  </si>
  <si>
    <t>(3) In July 2013, we redeemed our remaining Senior Unsecured Notes.  In connection with this redemption, we recorded a charge of $2.1 million to accelerate the remaining deferred financing costs associated with the original issuance of this debt.</t>
  </si>
  <si>
    <t>The following table details the components of our net interest expense (in thousands): </t>
  </si>
  <si>
    <r>
      <t xml:space="preserve">Interest expense </t>
    </r>
    <r>
      <rPr>
        <vertAlign val="superscript"/>
        <sz val="10"/>
        <color theme="1"/>
        <rFont val="Arial"/>
        <family val="2"/>
      </rPr>
      <t>(1)</t>
    </r>
  </si>
  <si>
    <t>9,416 </t>
  </si>
  <si>
    <t>12,720 </t>
  </si>
  <si>
    <t>35,971 </t>
  </si>
  <si>
    <t>40,660 </t>
  </si>
  <si>
    <t>Interest income</t>
  </si>
  <si>
    <t>Capitalized interest</t>
  </si>
  <si>
    <t>6,585 </t>
  </si>
  <si>
    <t>11,285 </t>
  </si>
  <si>
    <t>28,252 </t>
  </si>
  <si>
    <t>37,407 </t>
  </si>
  <si>
    <t>(1) Interest expense of $2.8 million for the nine-month period ended September 30, 2013,  and $7.1 million and $21.7 million for the three- and nine-month periods ended September 30, 2012, respectively, was allocated to ERT and is included in discontinued operations.  Following the sale of ERT in February 2013, we  ceased allocation of interest expense to ERT, which constitutes a discontinued operation.</t>
  </si>
  <si>
    <t>Income Taxes</t>
  </si>
  <si>
    <t>Income Taxes [Abstract]</t>
  </si>
  <si>
    <t>Note 8 — Income Taxes </t>
  </si>
  <si>
    <t>The effective tax rates for the three- and nine-month periods ended September 30, 2013 were 13.5% and 17.7%, respectively.  This was less favorable than the effective tax rates for the three- and nine-month periods ended September 30, 2012.  The variance is primarily attributable to projected year-over-year increases in profitability in the United States. </t>
  </si>
  <si>
    <t>We believe our recorded assets and liabilities are reasonable; however, tax laws and regulations are subject to interpretation and tax litigation is inherently uncertain, and therefore our assessments can involve a series of complex judgments about future events and rely heavily on estimates and assumptions.  Income taxes have been provided based on the U.S. statutory rate of 35% and at the local statutory rate for each foreign jurisdiction adjusted for items that are allowed as deductions for federal and foreign income tax reporting purposes, but not for book purposes.  The primary differences between the statutory rate and our effective rate from continuing operations are as follows: </t>
  </si>
  <si>
    <t>Statutory rate</t>
  </si>
  <si>
    <t>35.0 </t>
  </si>
  <si>
    <t>%</t>
  </si>
  <si>
    <t>Foreign provision</t>
  </si>
  <si>
    <t>Tax return to accrual adjustment</t>
  </si>
  <si>
    <t>Change in U.K. tax rate</t>
  </si>
  <si>
    <t>0.4 </t>
  </si>
  <si>
    <t>0.1 </t>
  </si>
  <si>
    <t>Effective rate</t>
  </si>
  <si>
    <t>13.5 </t>
  </si>
  <si>
    <t>10.2 </t>
  </si>
  <si>
    <t>17.7 </t>
  </si>
  <si>
    <t>Shareholders' Equity</t>
  </si>
  <si>
    <t>Stockholders' Equity Note [Abstract]</t>
  </si>
  <si>
    <t>Accumulated Other Comprehensive Loss Note Disclosure</t>
  </si>
  <si>
    <r>
      <t>Note 9 — Accumulated Other Comprehensive Loss</t>
    </r>
    <r>
      <rPr>
        <sz val="10"/>
        <color theme="1"/>
        <rFont val="Arial"/>
        <family val="2"/>
      </rPr>
      <t> </t>
    </r>
  </si>
  <si>
    <t>The components of accumulated other comprehensive loss are as follows (in thousands): </t>
  </si>
  <si>
    <t>Cumulative foreign currency translation adjustment</t>
  </si>
  <si>
    <r>
      <t xml:space="preserve">Unrealized loss on hedges, net </t>
    </r>
    <r>
      <rPr>
        <vertAlign val="superscript"/>
        <sz val="10"/>
        <color theme="1"/>
        <rFont val="Arial"/>
        <family val="2"/>
      </rPr>
      <t>(1)</t>
    </r>
  </si>
  <si>
    <r>
      <t xml:space="preserve">(1) Amount at September 30, 2013 is related to foreign currency hedges for the </t>
    </r>
    <r>
      <rPr>
        <i/>
        <sz val="10"/>
        <color theme="1"/>
        <rFont val="Arial"/>
        <family val="2"/>
      </rPr>
      <t>Grand Canyon</t>
    </r>
    <r>
      <rPr>
        <sz val="10"/>
        <color theme="1"/>
        <rFont val="Arial"/>
        <family val="2"/>
      </rPr>
      <t xml:space="preserve">, the </t>
    </r>
    <r>
      <rPr>
        <i/>
        <sz val="10"/>
        <color theme="1"/>
        <rFont val="Arial"/>
        <family val="2"/>
      </rPr>
      <t>Grand Canyon II</t>
    </r>
    <r>
      <rPr>
        <sz val="10"/>
        <color theme="1"/>
        <rFont val="Arial"/>
        <family val="2"/>
      </rPr>
      <t xml:space="preserve"> and the </t>
    </r>
    <r>
      <rPr>
        <i/>
        <sz val="10"/>
        <color theme="1"/>
        <rFont val="Arial"/>
        <family val="2"/>
      </rPr>
      <t>Grand Canyon III</t>
    </r>
    <r>
      <rPr>
        <sz val="10"/>
        <color theme="1"/>
        <rFont val="Arial"/>
        <family val="2"/>
      </rPr>
      <t> as well as interest rate swap contracts we entered into in September 2013, and is net of deferred income taxes totaling $5.3 million (Notes 7 and 16).</t>
    </r>
  </si>
  <si>
    <t>Earnings Per Share</t>
  </si>
  <si>
    <t>Earnings Per Share [Abstract]</t>
  </si>
  <si>
    <r>
      <t>Note 10 — Earnings Per Share</t>
    </r>
    <r>
      <rPr>
        <b/>
        <i/>
        <sz val="10"/>
        <color theme="1"/>
        <rFont val="Arial"/>
        <family val="2"/>
      </rPr>
      <t> </t>
    </r>
  </si>
  <si>
    <t>We have shares of restricted stock issued and outstanding, which remain subject to vesting requirements.  Holders of such shares of unvested restricted stock are entitled to the same liquidation and dividend rights as the holders of our outstanding common stock and are thus considered participating securities.  Under applicable accounting guidance, the undistributed earnings for each period are allocated based on the participation rights of both the common shareholders and holders of any participating securities as if earnings for the respective periods had been distributed.  Because both the liquidation and dividend rights are identical, the undistributed earnings are allocated on a proportionate basis.  Further, we are required to compute earnings per share (“EPS”) amounts under the two class method in periods in which we have earnings from continuing operations.  For periods in which we have a net loss we do not use the two class method as holders of our restricted shares are not contractually obligated to share in such losses. </t>
  </si>
  <si>
    <r>
      <t>The presentation of basic EPS amounts on the face of the accompanying condensed consolidated statements of operations is computed by dividing the net income applicable to Helix common shareholders by the weighted average shares of outstanding common stock.  The calculation of diluted EPS is similar to basic EPS, except that the denominator includes dilutive common stock equivalents and the income included in the numerator excludes the effects of the impact of dilutive common stock equivalents, if any.  The computations of  the numerator (Income) and denominator (Shares) to derive the basic and diluted EPS amounts presented on the face of the accompanying condensed consolidated statements of operations are as follows (in thousands)</t>
    </r>
    <r>
      <rPr>
        <sz val="10"/>
        <color theme="1"/>
        <rFont val="Times New Roman"/>
        <family val="1"/>
      </rPr>
      <t>: </t>
    </r>
  </si>
  <si>
    <t>Income</t>
  </si>
  <si>
    <t>Shares</t>
  </si>
  <si>
    <t>Basic:</t>
  </si>
  <si>
    <t>Continuing operations:</t>
  </si>
  <si>
    <t>44,593 </t>
  </si>
  <si>
    <t>14,865 </t>
  </si>
  <si>
    <t>Less: Income from discontinued operations, net of tax</t>
  </si>
  <si>
    <t>44,549 </t>
  </si>
  <si>
    <t>10,362 </t>
  </si>
  <si>
    <t>Less: Undistributed income allocable to participating securities – continuing operations</t>
  </si>
  <si>
    <t>Income applicable to common shareholders – continuing operations</t>
  </si>
  <si>
    <t>44,212 </t>
  </si>
  <si>
    <t>105,029 </t>
  </si>
  <si>
    <t>10,258 </t>
  </si>
  <si>
    <t>104,256 </t>
  </si>
  <si>
    <t>Discontinued operations:</t>
  </si>
  <si>
    <t>44 </t>
  </si>
  <si>
    <t>Less: Undistributed income allocable to participating securities – discontinued operations</t>
  </si>
  <si>
    <t>Income applicable to common shareholders – discontinued operations</t>
  </si>
  <si>
    <t>4,458 </t>
  </si>
  <si>
    <t>Diluted:</t>
  </si>
  <si>
    <t>Effect of dilutive securities:</t>
  </si>
  <si>
    <t>Share-based awards other than participating securities</t>
  </si>
  <si>
    <t>107 </t>
  </si>
  <si>
    <t>112 </t>
  </si>
  <si>
    <t>Convertible preferred stock</t>
  </si>
  <si>
    <t>10 </t>
  </si>
  <si>
    <t>361 </t>
  </si>
  <si>
    <t>105,136 </t>
  </si>
  <si>
    <t>10,268 </t>
  </si>
  <si>
    <t>104,729 </t>
  </si>
  <si>
    <t>73,419 </t>
  </si>
  <si>
    <t>125,233 </t>
  </si>
  <si>
    <t>72,346 </t>
  </si>
  <si>
    <t>29,661 </t>
  </si>
  <si>
    <t>71,821 </t>
  </si>
  <si>
    <t>105,036 </t>
  </si>
  <si>
    <t>29,362 </t>
  </si>
  <si>
    <t>104,450 </t>
  </si>
  <si>
    <t>1,065 </t>
  </si>
  <si>
    <t>94,610 </t>
  </si>
  <si>
    <t>116 </t>
  </si>
  <si>
    <t>86 </t>
  </si>
  <si>
    <t>Undistributed income reallocated to participating securities</t>
  </si>
  <si>
    <t>2 </t>
  </si>
  <si>
    <t>30 </t>
  </si>
  <si>
    <t>105,152 </t>
  </si>
  <si>
    <t>29,394 </t>
  </si>
  <si>
    <t>104,897 </t>
  </si>
  <si>
    <t>No diluted shares were included for the 2032 Notes for the three- and nine-month periods ended September 30, 2013 and 2012 as the conversion trigger of $32.53 per share was not met, and because we have the right to settle any such future conversions in cash at our sole discretion (Note 7).  No diluted shares were included for the 2025 Notes for the three- and nine-month periods ended September 30, 2012 as the conversion trigger of $38.57 per share was not met.</t>
  </si>
  <si>
    <t>Employee Benefit Plans</t>
  </si>
  <si>
    <t>Employee Benefit Plans [Abstract]</t>
  </si>
  <si>
    <t>Note 11 — Employee Benefit Plans </t>
  </si>
  <si>
    <t>Stock-Based Compensation Plans </t>
  </si>
  <si>
    <r>
      <t>We have two stock-based compensation plans: the 1995 Long-Term Incentive Plan, as amended (the “1995 Incentive Plan”), and the 2005 Long-Term Incentive Plan, as amended and restated effective May 9, 2012 (the “2005 Incentive Plan”).  As of September 30, 2013,  there were 6.5 million shares available for issuance under the 2005 Incentive</t>
    </r>
    <r>
      <rPr>
        <sz val="10"/>
        <color theme="1"/>
        <rFont val="Times New Roman"/>
        <family val="1"/>
      </rPr>
      <t> </t>
    </r>
    <r>
      <rPr>
        <sz val="10"/>
        <color theme="1"/>
        <rFont val="Arial"/>
        <family val="2"/>
      </rPr>
      <t>Plan, which includes a maximum of 2.0 million shares that may be granted as incentive stock options. There were no stock option grants in the three- and nine-month periods ended September 30, 2013 and 2012.  During the nine-month period ended September 30, 2013, the following grants of other share-based awards were made to executive officers and non-employee members of our Board of Directors under the 2005 Incentive Plan: </t>
    </r>
  </si>
  <si>
    <t>Date of Grant</t>
  </si>
  <si>
    <t>Grant Date Fair Value Per Share</t>
  </si>
  <si>
    <t>Vesting Period</t>
  </si>
  <si>
    <r>
      <t>January 2, 2013 </t>
    </r>
    <r>
      <rPr>
        <vertAlign val="superscript"/>
        <sz val="10"/>
        <color theme="1"/>
        <rFont val="Arial"/>
        <family val="2"/>
      </rPr>
      <t>(1)</t>
    </r>
  </si>
  <si>
    <t>89,329 </t>
  </si>
  <si>
    <t>33% per year over three years</t>
  </si>
  <si>
    <r>
      <t>January 2, 2013 </t>
    </r>
    <r>
      <rPr>
        <vertAlign val="superscript"/>
        <sz val="10"/>
        <color theme="1"/>
        <rFont val="Arial"/>
        <family val="2"/>
      </rPr>
      <t>(2)</t>
    </r>
  </si>
  <si>
    <t>100% on January 1, 2016</t>
  </si>
  <si>
    <r>
      <t>January 2, 2013 </t>
    </r>
    <r>
      <rPr>
        <vertAlign val="superscript"/>
        <sz val="10"/>
        <color theme="1"/>
        <rFont val="Arial"/>
        <family val="2"/>
      </rPr>
      <t>(3)</t>
    </r>
  </si>
  <si>
    <t>1,620 </t>
  </si>
  <si>
    <t>100% on January 1, 2015</t>
  </si>
  <si>
    <r>
      <t xml:space="preserve">April 1, 2013 </t>
    </r>
    <r>
      <rPr>
        <vertAlign val="superscript"/>
        <sz val="10"/>
        <color theme="1"/>
        <rFont val="Arial"/>
        <family val="2"/>
      </rPr>
      <t>(3)</t>
    </r>
  </si>
  <si>
    <t>2,814 </t>
  </si>
  <si>
    <r>
      <t>July 1, 2013 </t>
    </r>
    <r>
      <rPr>
        <vertAlign val="superscript"/>
        <sz val="10"/>
        <color theme="1"/>
        <rFont val="Arial"/>
        <family val="2"/>
      </rPr>
      <t>(3)</t>
    </r>
  </si>
  <si>
    <t>2,740 </t>
  </si>
  <si>
    <t>(1) Reflects the grant of restricted shares to our executive officers.</t>
  </si>
  <si>
    <t>(2) Reflects the grant of performance share units (“PSUs”) to our executive officers.  The estimated fair value of the PSUs on grant date was determined using a Monte Carlo simulation model.  The PSUs provide for an award based on the performance of our common stock over a three-year period with the maximum award being 200% of the original awarded PSUs and the minimum amount being zero.  The vested PSUs will be settled in an equivalent number of shares of our common stock unless the Compensation Committee of our Board of Directors elects to pay in cash.</t>
  </si>
  <si>
    <t>(3) Reflects the grant of restricted shares to certain members of our Board of Directors who have made an election to take their 2013 quarterly fees in stock in lieu of cash.</t>
  </si>
  <si>
    <t>Compensation cost is recognized over the respective vesting periods on a straight-line basis.  For the three- and nine-month periods ended September 30, 2013, $1.6 million and $6.7 million, respectively, were recognized as stock-based compensation expense related to share-based awards as compared with $1.8 million and $5.5 million for the three- and nine-month periods ended September 30, 2012, respectively.  Additionally, for the first quarter of 2013, $1.3 million of stock-based compensation expense was reflected within our discontinued operations as a component of “Loss on sale of business, net of tax” (Note 4).</t>
  </si>
  <si>
    <t>Long-Term Incentive Cash Plan </t>
  </si>
  <si>
    <t>The 2005 Incentive Plan and the 2009 Long-Term Incentive Cash Plan (the “LTI Plans”) provide long-term cash-based compensation to eligible employees.  Cash awards historically have been both fixed sum amounts payable (for non-executive management only) as well as cash awards indexed to our common stock with the payment amount at each vesting date fluctuating based on the performance of our common stock (for both executive and non-executive management).  These are measured based on the performance of our stock price over the applicable award period compared to a base price determined by the Compensation Committee of our Board of Directors at the time of the award.  Cash award payments under the LTI Plans are made each year on the anniversary date of the award.  Cash awards granted prior to 2012 have a vesting period of five years and cash awards granted in 2012 and 2013 have a vesting period of three years.  The LTI Plans are considered liability plans and as such are re-measured to fair value each reporting period with corresponding changes in the liability amount being reflected in our results of operations. </t>
  </si>
  <si>
    <t>The cash awards made under the LTI Plans totaled $5.9 million in 2013 and $4.2 million in 2012.  These awards were made to our executive officers and selected management employees in 2013 and to our executive officers in 2012.  No cash awards were given to non-executive employees in 2012.  Total compensation expense associated with the cash awards issued pursuant to the LTI Plans was $3.3 million ($2.1 million related to our executive officers) and $7.5 million ($4.4 million  related to our executive officers) for the three- and nine-month periods ended September 30, 2013, respectively.  For the three- and nine-month periods ended September 30, 2012, total compensation expense associated with the cash awards issued pursuant to the LTI Plans was $2.5 million ($2.2 million related to our executive officers) and $6.1 million ($5.1 million  related to our executive officers), respectively.  The liability balance for the cash awards issued under the LTI Plans was $13.2 million at September 30, 2013 and $13.0 million at December 31, 2012, including $10.2 million at September 30, 2013 and $11.7 million at December 31, 2012 associated with the cash awards issued to our executive officers under the LTI plans.</t>
  </si>
  <si>
    <t>Employee Stock Purchase Plan </t>
  </si>
  <si>
    <t>In May 2012, our shareholders approved the Helix Energy Solutions Group, Inc. Employee Stock Purchase Plan (the “ESPP”).  The ESPP has 1.5 million authorized shares of our common stock, of which 1.3 million shares were available for issuance as of September 30, 2013.  Eligible employees who participate in the ESPP may purchase shares of our common stock through payroll deductions on an after-tax basis over a four-month period beginning on January 1, May 1, and September 1 of each year during the term of the ESPP, subject to certain restrictions and limitations established by the Compensation Committee of our Board of Directors and Section 423 of the Internal Revenue Code.  The per share price of common stock purchased under the ESPP is equal to 85% of the lesser of (i) its fair market value on the first trading day of the purchase period or (ii) its fair market value on the last trading day of the purchase period.  The first purchase period under the ESPP began on September 1, 2012.  The total value of the ESPP awards is calculated using the component approach where each award is computed as the sum of 15% of a share of non-vested stock, a call option on 85% of a share of non-vested stock, and a put option on 15% of a share of non-vested stock.  Share-based compensation expense with respect to the ESPP was $0.2 million and $0.6 million for the three- and nine-month periods ended September 30, 2013, respectively. For the three- and nine-month periods ended September 30, 2012, share-based compensation expense with respect to the ESPP was $0.1 million.</t>
  </si>
  <si>
    <t>For more information regarding our employee benefit plans, including our stock-based compensation plans, our long-term incentive cash plan and our employee stock purchase plan, see Note 9 to our 2012 Form 10-K.</t>
  </si>
  <si>
    <t>Business Segment Information</t>
  </si>
  <si>
    <t>Business Segment Information [Abstract]</t>
  </si>
  <si>
    <t>Note 12 — Business Segment Information </t>
  </si>
  <si>
    <r>
      <t xml:space="preserve">Our operations are currently disaggregated into four business segments: Well Intervention, Robotics, Subsea Construction and Production Facilities.  Our Well Intervention segment includes our vessels and related equipment that are used to perform both heavy and light well intervention services primarily in the Gulf of Mexico and North Sea regions.  Our well intervention vessels include the </t>
    </r>
    <r>
      <rPr>
        <i/>
        <sz val="10"/>
        <color theme="1"/>
        <rFont val="Arial"/>
        <family val="2"/>
      </rPr>
      <t>Q4000</t>
    </r>
    <r>
      <rPr>
        <sz val="10"/>
        <color theme="1"/>
        <rFont val="Arial"/>
        <family val="2"/>
      </rPr>
      <t xml:space="preserve">, the </t>
    </r>
    <r>
      <rPr>
        <i/>
        <sz val="10"/>
        <color theme="1"/>
        <rFont val="Arial"/>
        <family val="2"/>
      </rPr>
      <t>Seawell</t>
    </r>
    <r>
      <rPr>
        <sz val="10"/>
        <color theme="1"/>
        <rFont val="Arial"/>
        <family val="2"/>
      </rPr>
      <t>, the</t>
    </r>
    <r>
      <rPr>
        <i/>
        <sz val="10"/>
        <color theme="1"/>
        <rFont val="Arial"/>
        <family val="2"/>
      </rPr>
      <t xml:space="preserve"> Well Enhancer</t>
    </r>
    <r>
      <rPr>
        <sz val="10"/>
        <color theme="1"/>
        <rFont val="Arial"/>
        <family val="2"/>
      </rPr>
      <t xml:space="preserve"> and the </t>
    </r>
    <r>
      <rPr>
        <i/>
        <sz val="10"/>
        <color theme="1"/>
        <rFont val="Arial"/>
        <family val="2"/>
      </rPr>
      <t>Skandi Constructor</t>
    </r>
    <r>
      <rPr>
        <sz val="10"/>
        <color theme="1"/>
        <rFont val="Arial"/>
        <family val="2"/>
      </rPr>
      <t xml:space="preserve">, which is chartered.  We are currently constructing two additional well intervention vessels, the </t>
    </r>
    <r>
      <rPr>
        <i/>
        <sz val="10"/>
        <color theme="1"/>
        <rFont val="Arial"/>
        <family val="2"/>
      </rPr>
      <t>Q5000</t>
    </r>
    <r>
      <rPr>
        <sz val="10"/>
        <color theme="1"/>
        <rFont val="Arial"/>
        <family val="2"/>
      </rPr>
      <t xml:space="preserve"> and the </t>
    </r>
    <r>
      <rPr>
        <i/>
        <sz val="10"/>
        <color theme="1"/>
        <rFont val="Arial"/>
        <family val="2"/>
      </rPr>
      <t>Q7000</t>
    </r>
    <r>
      <rPr>
        <sz val="10"/>
        <color theme="1"/>
        <rFont val="Arial"/>
        <family val="2"/>
      </rPr>
      <t xml:space="preserve">.  Additionally, the </t>
    </r>
    <r>
      <rPr>
        <i/>
        <sz val="10"/>
        <color theme="1"/>
        <rFont val="Arial"/>
        <family val="2"/>
      </rPr>
      <t>Helix 534</t>
    </r>
    <r>
      <rPr>
        <sz val="10"/>
        <color theme="1"/>
        <rFont val="Arial"/>
        <family val="2"/>
      </rPr>
      <t xml:space="preserve">, a refurbished drillship, is expected to join our fleet in December 2013.  Our Robotics segment currently operates five chartered vessels and also includes ROVs, trenchers and ROVDrills designed to complement offshore construction and well intervention services.  We have sold substantially all of the assets associated with our former Subsea Construction operations (Note 2).  The Production Facilities segment includes our consolidated investment in the </t>
    </r>
    <r>
      <rPr>
        <i/>
        <sz val="10"/>
        <color theme="1"/>
        <rFont val="Arial"/>
        <family val="2"/>
      </rPr>
      <t>HP I</t>
    </r>
    <r>
      <rPr>
        <sz val="10"/>
        <color theme="1"/>
        <rFont val="Arial"/>
        <family val="2"/>
      </rPr>
      <t xml:space="preserve"> and Kommandor LLC as well as our equity investments in Deepwater Gateway and Independence Hub that are accounted for under the equity method.  All material intercompany transactions between the segments have been eliminated.  In February 2013, we sold ERT and as a result, we have presented the assets and liabilities included in the sale of ERT and the historical operating results of our former Oil and Gas segment as discontinued operations in the accompanying condensed consolidated financial statements.  See Note 4 for additional information regarding our discontinued operations. </t>
    </r>
  </si>
  <si>
    <t>We evaluate our performance based on operating income and income before income taxes of each segment.  Segment assets are comprised of all assets attributable to the reportable segment.  Certain financial data by reportable segment are summarized as follows (in thousands): </t>
  </si>
  <si>
    <t>Revenues —</t>
  </si>
  <si>
    <t>Well Intervention</t>
  </si>
  <si>
    <t>114,238 </t>
  </si>
  <si>
    <t>88,711 </t>
  </si>
  <si>
    <t>319,893 </t>
  </si>
  <si>
    <t>274,249 </t>
  </si>
  <si>
    <t>Robotics</t>
  </si>
  <si>
    <t>90,370 </t>
  </si>
  <si>
    <t>95,107 </t>
  </si>
  <si>
    <t>242,940 </t>
  </si>
  <si>
    <t>238,762 </t>
  </si>
  <si>
    <t>Subsea Construction</t>
  </si>
  <si>
    <t>4,120 </t>
  </si>
  <si>
    <t>37,673 </t>
  </si>
  <si>
    <t>69,305 </t>
  </si>
  <si>
    <t>162,581 </t>
  </si>
  <si>
    <t>Production Facilities</t>
  </si>
  <si>
    <t>24,366 </t>
  </si>
  <si>
    <t>20,024 </t>
  </si>
  <si>
    <t>68,933 </t>
  </si>
  <si>
    <t>60,009 </t>
  </si>
  <si>
    <t>Intercompany elimination</t>
  </si>
  <si>
    <t>220,117 </t>
  </si>
  <si>
    <t>217,110 </t>
  </si>
  <si>
    <t>649,724 </t>
  </si>
  <si>
    <t>644,413 </t>
  </si>
  <si>
    <t>Income (loss) from operations —</t>
  </si>
  <si>
    <t>33,544 </t>
  </si>
  <si>
    <t>17,405 </t>
  </si>
  <si>
    <t>93,906 </t>
  </si>
  <si>
    <t>53,647 </t>
  </si>
  <si>
    <t>16,392 </t>
  </si>
  <si>
    <t>22,627 </t>
  </si>
  <si>
    <t>28,991 </t>
  </si>
  <si>
    <t>50,301 </t>
  </si>
  <si>
    <r>
      <t xml:space="preserve">Subsea Construction </t>
    </r>
    <r>
      <rPr>
        <vertAlign val="superscript"/>
        <sz val="10"/>
        <color theme="1"/>
        <rFont val="Arial"/>
        <family val="2"/>
      </rPr>
      <t>(1)</t>
    </r>
  </si>
  <si>
    <t>15,088 </t>
  </si>
  <si>
    <t>29,031 </t>
  </si>
  <si>
    <t>7,411 </t>
  </si>
  <si>
    <t>14,136 </t>
  </si>
  <si>
    <t>10,180 </t>
  </si>
  <si>
    <t>39,964 </t>
  </si>
  <si>
    <t>30,111 </t>
  </si>
  <si>
    <t>Corporate and other</t>
  </si>
  <si>
    <t>21 </t>
  </si>
  <si>
    <t>39 </t>
  </si>
  <si>
    <t>62,659 </t>
  </si>
  <si>
    <t>20,216 </t>
  </si>
  <si>
    <t>125,094 </t>
  </si>
  <si>
    <t>77,153 </t>
  </si>
  <si>
    <t>Equity in earnings of equity investments</t>
  </si>
  <si>
    <t>857 </t>
  </si>
  <si>
    <t>1,392 </t>
  </si>
  <si>
    <t>2,150 </t>
  </si>
  <si>
    <t>7,547 </t>
  </si>
  <si>
    <r>
      <t xml:space="preserve">(1) The 2013 amounts include the $1.1 million loss on the sale of the </t>
    </r>
    <r>
      <rPr>
        <i/>
        <sz val="10"/>
        <color theme="1"/>
        <rFont val="Arial"/>
        <family val="2"/>
      </rPr>
      <t>Caesar</t>
    </r>
    <r>
      <rPr>
        <sz val="10"/>
        <color theme="1"/>
        <rFont val="Arial"/>
        <family val="2"/>
      </rPr>
      <t xml:space="preserve"> in June 2013 and the $15.6 million gain on the sale of the </t>
    </r>
    <r>
      <rPr>
        <i/>
        <sz val="10"/>
        <color theme="1"/>
        <rFont val="Arial"/>
        <family val="2"/>
      </rPr>
      <t>Express</t>
    </r>
    <r>
      <rPr>
        <sz val="10"/>
        <color theme="1"/>
        <rFont val="Arial"/>
        <family val="2"/>
      </rPr>
      <t xml:space="preserve"> in July 2013 (Note 2).</t>
    </r>
  </si>
  <si>
    <t>Intercompany segment revenues are as follows (in thousands): </t>
  </si>
  <si>
    <t>4,784 </t>
  </si>
  <si>
    <t>5,797 </t>
  </si>
  <si>
    <t>15,052 </t>
  </si>
  <si>
    <t>18,231 </t>
  </si>
  <si>
    <t>8,193 </t>
  </si>
  <si>
    <t>7,099 </t>
  </si>
  <si>
    <t>31,305 </t>
  </si>
  <si>
    <t>34,684 </t>
  </si>
  <si>
    <t>317 </t>
  </si>
  <si>
    <t>3,720 </t>
  </si>
  <si>
    <t>11,509 </t>
  </si>
  <si>
    <t>4,673 </t>
  </si>
  <si>
    <t>34,553 </t>
  </si>
  <si>
    <t>12,977 </t>
  </si>
  <si>
    <t>24,405 </t>
  </si>
  <si>
    <t>51,347 </t>
  </si>
  <si>
    <t>91,188 </t>
  </si>
  <si>
    <t>Intercompany segment profits (losses) (which only relate to intercompany capital projects) are as follows (in thousands): </t>
  </si>
  <si>
    <t>1,259 </t>
  </si>
  <si>
    <t>67 </t>
  </si>
  <si>
    <t>62 </t>
  </si>
  <si>
    <t>2,602 </t>
  </si>
  <si>
    <t>98 </t>
  </si>
  <si>
    <t>158 </t>
  </si>
  <si>
    <t>1,657 </t>
  </si>
  <si>
    <t>2,538 </t>
  </si>
  <si>
    <t>2,883 </t>
  </si>
  <si>
    <t>Segment assets are comprised of all assets attributable to each reportable segment.  Corporate and other includes all assets not directly identifiable with our business segments, most notably the majority of our cash and cash equivalents.  The following table reflects total assets by reportable segment (in thousands): </t>
  </si>
  <si>
    <t>1,191,001 </t>
  </si>
  <si>
    <t>936,926 </t>
  </si>
  <si>
    <t>276,057 </t>
  </si>
  <si>
    <t>258,117 </t>
  </si>
  <si>
    <t>57,623 </t>
  </si>
  <si>
    <t>303,479 </t>
  </si>
  <si>
    <t>491,535 </t>
  </si>
  <si>
    <t>504,828 </t>
  </si>
  <si>
    <t>495,690 </t>
  </si>
  <si>
    <t>483,003 </t>
  </si>
  <si>
    <t>900,227 </t>
  </si>
  <si>
    <t>2,511,906 </t>
  </si>
  <si>
    <t>3,386,580 </t>
  </si>
  <si>
    <t>Related Party Transactions</t>
  </si>
  <si>
    <t>Related Party Transactions [Abstract]</t>
  </si>
  <si>
    <t>Note 13 — Related Party Transactions </t>
  </si>
  <si>
    <t>Our Chief Executive Officer, Owen Kratz, through Class A limited partnership interests in OKCD Investments, Ltd.  (“OKCD”), personally owns approximately 84% of the partnership.  OKCD receives a royalty from ERT, which was a wholly owned subsidiary of Helix until ERT was sold in February 2013.   Payments to OKCD during the period in which Helix owned ERT  totaled $0.6 million in the three-month period ended March 31, 2013, and  $1.8 million and $5.6 million, respectively, in the three- and nine-month periods ended September 30, 2012.</t>
  </si>
  <si>
    <t>Commitments And Contingencies</t>
  </si>
  <si>
    <t>Commitments And Contingencies and Other Matters [Abstract]</t>
  </si>
  <si>
    <t>Note 14 — Commitments and Contingencies and Other Matters </t>
  </si>
  <si>
    <t>Commitments </t>
  </si>
  <si>
    <r>
      <t>In March 2012, we executed a contract with a shipyard in Singapore for the construction of a newbuild semi-submersible well intervention vessel, the</t>
    </r>
    <r>
      <rPr>
        <i/>
        <sz val="10"/>
        <color theme="1"/>
        <rFont val="Arial"/>
        <family val="2"/>
      </rPr>
      <t xml:space="preserve"> Q5000</t>
    </r>
    <r>
      <rPr>
        <sz val="10"/>
        <color theme="1"/>
        <rFont val="Arial"/>
        <family val="2"/>
      </rPr>
      <t xml:space="preserve">.  This $386.5 million shipyard contract represents the majority of the expected costs associated with the construction of the </t>
    </r>
    <r>
      <rPr>
        <i/>
        <sz val="10"/>
        <color theme="1"/>
        <rFont val="Arial"/>
        <family val="2"/>
      </rPr>
      <t>Q5000</t>
    </r>
    <r>
      <rPr>
        <sz val="10"/>
        <color theme="1"/>
        <rFont val="Arial"/>
        <family val="2"/>
      </rPr>
      <t xml:space="preserve">.   Under the terms of this contract, payments are made in a fixed percentage of the contract price, together with any variations, on contractually scheduled dates.  At September 30, 2013, our total investment in the </t>
    </r>
    <r>
      <rPr>
        <i/>
        <sz val="10"/>
        <color theme="1"/>
        <rFont val="Arial"/>
        <family val="2"/>
      </rPr>
      <t>Q5000</t>
    </r>
    <r>
      <rPr>
        <sz val="10"/>
        <color theme="1"/>
        <rFont val="Arial"/>
        <family val="2"/>
      </rPr>
      <t xml:space="preserve"> was $207.6 million,  including $173.8 million of scheduled payments made to the shipyard.</t>
    </r>
  </si>
  <si>
    <r>
      <t xml:space="preserve">In July 2012, we contracted to charter the </t>
    </r>
    <r>
      <rPr>
        <i/>
        <sz val="10"/>
        <color theme="1"/>
        <rFont val="Arial"/>
        <family val="2"/>
      </rPr>
      <t>Skandi Constructor</t>
    </r>
    <r>
      <rPr>
        <sz val="10"/>
        <color theme="1"/>
        <rFont val="Arial"/>
        <family val="2"/>
      </rPr>
      <t xml:space="preserve"> for use in our North Sea well intervention operations.  The vessel was delivered to us on April 1, 2013.  The initial term of the charter will expire in March 2016.</t>
    </r>
  </si>
  <si>
    <r>
      <t xml:space="preserve">In August 2012, we acquired the </t>
    </r>
    <r>
      <rPr>
        <i/>
        <sz val="10"/>
        <color theme="1"/>
        <rFont val="Arial"/>
        <family val="2"/>
      </rPr>
      <t>Discoverer 534</t>
    </r>
    <r>
      <rPr>
        <sz val="10"/>
        <color theme="1"/>
        <rFont val="Arial"/>
        <family val="2"/>
      </rPr>
      <t xml:space="preserve"> drillship from a subsidiary of Transocean Ltd. for $85 million.  The vessel, renamed the </t>
    </r>
    <r>
      <rPr>
        <i/>
        <sz val="10"/>
        <color theme="1"/>
        <rFont val="Arial"/>
        <family val="2"/>
      </rPr>
      <t>Helix 534</t>
    </r>
    <r>
      <rPr>
        <sz val="10"/>
        <color theme="1"/>
        <rFont val="Arial"/>
        <family val="2"/>
      </rPr>
      <t xml:space="preserve">, is undergoing upgrades and modifications to render it suitable for use as a well intervention vessel.  At September 30, 2013, our investment in the acquisition and subsequent upgrades to and modifications of the </t>
    </r>
    <r>
      <rPr>
        <i/>
        <sz val="10"/>
        <color theme="1"/>
        <rFont val="Arial"/>
        <family val="2"/>
      </rPr>
      <t>Helix 534</t>
    </r>
    <r>
      <rPr>
        <sz val="10"/>
        <color theme="1"/>
        <rFont val="Arial"/>
        <family val="2"/>
      </rPr>
      <t> totaled $184.7 million, including related well control equipment.</t>
    </r>
  </si>
  <si>
    <r>
      <t xml:space="preserve">In January 2013, we contracted to charter the </t>
    </r>
    <r>
      <rPr>
        <i/>
        <sz val="10"/>
        <color theme="1"/>
        <rFont val="Arial"/>
        <family val="2"/>
      </rPr>
      <t>Rem Installer</t>
    </r>
    <r>
      <rPr>
        <sz val="10"/>
        <color theme="1"/>
        <rFont val="Arial"/>
        <family val="2"/>
      </rPr>
      <t xml:space="preserve"> for use in our robotics operations.  The vessel was delivered to us in July 2013.  The initial term of the charter will expire in July 2016.</t>
    </r>
  </si>
  <si>
    <r>
      <t xml:space="preserve">In February 2013, we contracted to charter the </t>
    </r>
    <r>
      <rPr>
        <i/>
        <sz val="10"/>
        <color theme="1"/>
        <rFont val="Arial"/>
        <family val="2"/>
      </rPr>
      <t>Grand Canyon II</t>
    </r>
    <r>
      <rPr>
        <sz val="10"/>
        <color theme="1"/>
        <rFont val="Arial"/>
        <family val="2"/>
      </rPr>
      <t xml:space="preserve"> and </t>
    </r>
    <r>
      <rPr>
        <i/>
        <sz val="10"/>
        <color theme="1"/>
        <rFont val="Arial"/>
        <family val="2"/>
      </rPr>
      <t>Grand Canyon III</t>
    </r>
    <r>
      <rPr>
        <sz val="10"/>
        <color theme="1"/>
        <rFont val="Arial"/>
        <family val="2"/>
      </rPr>
      <t xml:space="preserve"> for use in our robotics operations.  The terms of the charters will be five years from the respective delivery dates, which are expected to be in 2014 and 2015.</t>
    </r>
  </si>
  <si>
    <r>
      <t xml:space="preserve">In September 2013, we executed a contract with the same shipyard in Singapore that is currently constructing the </t>
    </r>
    <r>
      <rPr>
        <i/>
        <sz val="10"/>
        <color theme="1"/>
        <rFont val="Arial"/>
        <family val="2"/>
      </rPr>
      <t>Q5000</t>
    </r>
    <r>
      <rPr>
        <sz val="10"/>
        <color theme="1"/>
        <rFont val="Arial"/>
        <family val="2"/>
      </rPr>
      <t>.  This contract provides for the construction of a newbuild semi-submersible well intervention vessel, the</t>
    </r>
    <r>
      <rPr>
        <i/>
        <sz val="10"/>
        <color theme="1"/>
        <rFont val="Arial"/>
        <family val="2"/>
      </rPr>
      <t xml:space="preserve">  Q7000</t>
    </r>
    <r>
      <rPr>
        <sz val="10"/>
        <color theme="1"/>
        <rFont val="Arial"/>
        <family val="2"/>
      </rPr>
      <t xml:space="preserve">, which will be built to North Sea standards.  This $346.0 million shipyard contract represents the majority of the expected costs associated with the construction of the </t>
    </r>
    <r>
      <rPr>
        <i/>
        <sz val="10"/>
        <color theme="1"/>
        <rFont val="Arial"/>
        <family val="2"/>
      </rPr>
      <t>Q7000</t>
    </r>
    <r>
      <rPr>
        <sz val="10"/>
        <color theme="1"/>
        <rFont val="Arial"/>
        <family val="2"/>
      </rPr>
      <t xml:space="preserve">.  Under the terms of this contract, 20% of the contract price was paid upon the signing of the contract and the remaining 80% will be paid upon the delivery of the vessel.    At September 30, 2013, our total investment in the </t>
    </r>
    <r>
      <rPr>
        <i/>
        <sz val="10"/>
        <color theme="1"/>
        <rFont val="Arial"/>
        <family val="2"/>
      </rPr>
      <t>Q7000</t>
    </r>
    <r>
      <rPr>
        <sz val="10"/>
        <color theme="1"/>
        <rFont val="Arial"/>
        <family val="2"/>
      </rPr>
      <t xml:space="preserve"> was $74.4 million, including the $69.2 million paid to the shipyard upon signing the contract.</t>
    </r>
  </si>
  <si>
    <t>Contingencies and Claims </t>
  </si>
  <si>
    <t>Under terms of the equity purchase agreement for the sale of ERT, we required the buyer to provide bonding in a sufficient amount as determined by the Bureau of Ocean Energy Management (“BOEM”) to cover the decommissioning costs of ERT’s lease properties and thus to replace and allow for a full discharge of our existing guaranty to the BOEM for ERT’s lease obligations.  The buyer posted the bonding required by the equity purchase agreement, and we have submitted a formal request to the BOEM for a release of our guaranty.</t>
  </si>
  <si>
    <t>In 2007, we were subcontracted to perform development work for a large gas field offshore India.  Work commenced in the fourth quarter of 2007 and we completed our scope of work in the third quarter of 2009.  To date we have collected approximately $303 million related to this project with an amount of trade receivables yet to be collected.  We have requested arbitration in India pursuant to the terms of the subcontract to pursue our claims and the prime contractor has also requested arbitration and has asserted certain counterclaims against us.  If we are not successful in resolving these matters through ongoing discussions with the prime contractor, then arbitration in India remains a potential remedy.  Based on a number of factors associated with the ongoing negotiations with the prime contractor, in 2010 we established a $4 million allowance against our trade receivable balance that reduces its balance to an amount we believe is ultimately realizable ($17.5 million).  At the time of this filing no final commercial resolution of this matter has been reached.</t>
  </si>
  <si>
    <t>We have received value added tax (VAT) assessments from the State of Andhra Pradesh, India (the “State”) in the amount of approximately $28 million for the tax years 2010, 2009, 2008 and 2007 related to an Indian subsea construction and diving contract that we entered into in December 2006.  The State claims that we owe unpaid taxes related to products consumed by us during the period of the contract. We are of the opinion that the State has arbitrarily made these assessments and has no foundation for them.  We believe that we have complied with all rules and regulations as related to VAT in the State.  We also believe that our position is supported by law and intend to vigorously defend our position.  However, the ultimate outcome of these assessments and our potential liability from them, if any, cannot be determined at this time.  If the current assessments are upheld, they may have a material negative effect on our consolidated results of operations while also impacting our financial position.</t>
  </si>
  <si>
    <t>Litigation </t>
  </si>
  <si>
    <t>On July 8, 2011, a shareholder derivative lawsuit styled City of Sterling Heights Police &amp; Fire Retirement System v. Owen Kratz, et al. was filed in the United States District Court for the Southern District of Texas, Houston Division.  In the suit, the plaintiff makes claims against our Board of Directors, certain of our former directors, certain of our current and former executives, and the independent compensation consultant to the Compensation Committee of our Board of Directors, for breaches of the fiduciary duty of loyalty, unjust enrichment and aiding and abetting the alleged breaches of fiduciary duty relating to the long-term equity awards granted in 2010 to the Company’s then executive officers who are defendants.  The Company filed a motion to dismiss the claim asserting that the plaintiff has not (i) pled specific facts excusing its failure to make pre-suit demand on the Company’s Board of Directors as required by Minnesota law; (ii) filed proper verification; or (iii) stated a claim.  A ruling regarding the motion is pending.</t>
  </si>
  <si>
    <r>
      <t>On May 12, 2012, a shareholder derivative lawsuit styled Mark Lucas v. Owen Kratz, et al. was filed in the 270</t>
    </r>
    <r>
      <rPr>
        <sz val="6"/>
        <color theme="1"/>
        <rFont val="Arial"/>
        <family val="2"/>
      </rPr>
      <t>th</t>
    </r>
    <r>
      <rPr>
        <sz val="10"/>
        <color theme="1"/>
        <rFont val="Arial"/>
        <family val="2"/>
      </rPr>
      <t xml:space="preserve"> Judicial District in the District Court of Harris County, Texas.  In the suit, the plaintiff makes claims against our Board of Directors, certain of our former directors, certain of our current and former executive officers and the independent compensation consultant to the Compensation Committee of our Board of Directors, for breaches of the fiduciary duties of candor, good faith and loyalty, unjust enrichment and aiding and abetting the alleged breaches of fiduciary duty relating to the long-term equity awards granted in 2010 to certain of our executive officers.  This case is essentially a “copycat” complaint asserting similar causes of action arising out of the same facts as set forth in the federal action described above.  The plaintiff is generally demanding disgorgement of the excessive compensation, restraint on the disposition/exercise of the alleged improperly awarded equity, implementation of additional internal controls, and attorney’s fees and costs of litigation.  We filed motions to stay and dismiss the proceeding, which motions were denied by the trial court judge.  We filed a petition for a writ of mandamus with the state appellate court, in which we requested that court to direct the district court to grant our motion to stay or dismiss the case.  The appellate court denied the request to grant mandamus with respect to this requested relief, but did grant a conditional writ of mandamus ordering the lower court to vacate its ruling to the extent the plaintiff failed to plead with particularity that our Board of Directors wrongfully refused his demand, and that he was a shareholder of record at the relevant time.</t>
    </r>
  </si>
  <si>
    <t>We are involved in various legal proceedings, primarily involving claims for personal injury under the General Maritime Laws of the United States and the Jones Act based on alleged negligence.  In addition, from time to time we incur other claims, such as contract disputes, in the normal course of business.</t>
  </si>
  <si>
    <t>Fair Value Measurements</t>
  </si>
  <si>
    <t>Fair Value Measurements [Abstract]</t>
  </si>
  <si>
    <t>Note 15 — Fair Value Measurements</t>
  </si>
  <si>
    <t>Certain of our financial assets and liabilities are measured and reported at fair value on a recurring basis as required under applicable accounting requirements.  These requirements establish a hierarchy for inputs used in measuring fair value.  The fair value is to be calculated based on assumptions that market participants would use in pricing assets and liabilities and not on assumptions specific to the entity.  The statement requires that each asset and liability carried at fair value be classified into one of the following categories: </t>
  </si>
  <si>
    <t>•</t>
  </si>
  <si>
    <t>Level 1.  Observable inputs such as quoted prices in active markets;</t>
  </si>
  <si>
    <t>Level 2.  Inputs, other than the quoted prices in active markets, that are observable either directly or indirectly; and</t>
  </si>
  <si>
    <t>Level 3.  Unobservable inputs for which there is little or no market data, which require the reporting entity to develop its own assumptions.</t>
  </si>
  <si>
    <t>Assets and liabilities measured at fair value are based on one or more of three valuation techniques as follows: </t>
  </si>
  <si>
    <t>(a)</t>
  </si>
  <si>
    <t>Market Approach.  Prices and other relevant information generated by market transactions involving identical or comparable assets or liabilities. </t>
  </si>
  <si>
    <t>(b)</t>
  </si>
  <si>
    <t>Cost Approach.  Amount that would be required to replace the service capacity of an asset (replacement cost). </t>
  </si>
  <si>
    <t>(c)</t>
  </si>
  <si>
    <t>Income Approach.  Techniques to convert expected future cash flows to a single present amount based on market expectations (including present value techniques, option-pricing and excess earnings models). </t>
  </si>
  <si>
    <t>The following table provides additional information related to other financial instruments measured at fair value on a recurring basis at September 30, 2013 (in thousands): </t>
  </si>
  <si>
    <t>Level 1</t>
  </si>
  <si>
    <r>
      <t xml:space="preserve">Level 2 </t>
    </r>
    <r>
      <rPr>
        <b/>
        <vertAlign val="superscript"/>
        <sz val="10"/>
        <color theme="1"/>
        <rFont val="Arial Bold"/>
      </rPr>
      <t>(1)</t>
    </r>
  </si>
  <si>
    <t>Level 3</t>
  </si>
  <si>
    <t>Valuation Technique</t>
  </si>
  <si>
    <t>Assets:</t>
  </si>
  <si>
    <t>Foreign exchange contracts</t>
  </si>
  <si>
    <t>–</t>
  </si>
  <si>
    <t>Interest rate swaps</t>
  </si>
  <si>
    <t>421 </t>
  </si>
  <si>
    <t>Liabilities:</t>
  </si>
  <si>
    <r>
      <t xml:space="preserve">Fair value of long-term debt </t>
    </r>
    <r>
      <rPr>
        <vertAlign val="superscript"/>
        <sz val="10"/>
        <color theme="1"/>
        <rFont val="Arial"/>
        <family val="2"/>
      </rPr>
      <t>(2)</t>
    </r>
  </si>
  <si>
    <t>562,259 </t>
  </si>
  <si>
    <t>111,547 </t>
  </si>
  <si>
    <t>673,806 </t>
  </si>
  <si>
    <t>14,839 </t>
  </si>
  <si>
    <t>732 </t>
  </si>
  <si>
    <t>Total net liability</t>
  </si>
  <si>
    <t>126,691 </t>
  </si>
  <si>
    <t>688,950 </t>
  </si>
  <si>
    <t>(1) Unless otherwise indicated, the fair value of our Level 2 derivative instruments reflects our best estimate and is based upon exchange or over-the-counter quotations whenever they are available.  Quoted valuations may not be available due to location differences or terms that extend beyond the period for which quotations are available.  Where quotes are not available, we utilize other valuation techniques or models to estimate market values.  These modeling techniques require us to make estimations of future prices, price correlation and market volatility and liquidity based on market data.  Our actual results may differ from our estimates, and these differences could be positive or negative. </t>
  </si>
  <si>
    <t>(2) See Note 7 for additional information regarding our long-term debt.  The fair value of our debt is as follows: </t>
  </si>
  <si>
    <t>Carrying Value</t>
  </si>
  <si>
    <r>
      <t xml:space="preserve">Fair Value </t>
    </r>
    <r>
      <rPr>
        <b/>
        <vertAlign val="superscript"/>
        <sz val="10"/>
        <color theme="1"/>
        <rFont val="Arial"/>
        <family val="2"/>
      </rPr>
      <t>(b)</t>
    </r>
  </si>
  <si>
    <t xml:space="preserve">Term Loan (matures June 2018) </t>
  </si>
  <si>
    <t>295,509 </t>
  </si>
  <si>
    <r>
      <t xml:space="preserve">2032 Notes (mature March 2032) </t>
    </r>
    <r>
      <rPr>
        <vertAlign val="superscript"/>
        <sz val="10"/>
        <color theme="1"/>
        <rFont val="Arial"/>
        <family val="2"/>
      </rPr>
      <t>(a)</t>
    </r>
  </si>
  <si>
    <t>266,750 </t>
  </si>
  <si>
    <t>(a)  Carrying value excludes the related unamortized debt discount of $27.8 million at September 30, 2013.</t>
  </si>
  <si>
    <t>(b)  The estimated fair value of all debt, other than the MARAD debt, was determined using Level 1 inputs using the market approach.  The fair value of the MARAD debt was determined using a third party evaluation of the remaining average life and outstanding principal balance of the MARAD indebtedness as compared to other governmental obligations in the marketplace with similar terms.  The fair value of the MARAD Debt was estimated using Level 2 fair value inputs using the market approach.</t>
  </si>
  <si>
    <t>Derivative Instruments And Hedging Activities</t>
  </si>
  <si>
    <t>Derivative Instruments And Hedging Activities [Abstract]</t>
  </si>
  <si>
    <t>Note 16 — Derivative Instruments and Hedging Activities</t>
  </si>
  <si>
    <t>Our continuing operations are exposed to market risk associated with interest rates and foreign currency exchange rates.  Our risk management activities involve the use of derivative financial instruments to hedge the impact of market risk exposure related to variable interest rates and foreign currency exchange rates.  All derivatives are reflected in the accompanying condensed consolidated balance sheets at fair value, unless otherwise noted.</t>
  </si>
  <si>
    <t>We engage solely in cash flow hedges.  Hedges of cash flow exposure are entered into to hedge a forecasted transaction or the variability of cash flows to be received or paid related to a recognized asset or liability.  Changes in the derivative fair values that are designated as cash flow hedges are deferred to the extent that the hedges are effective.  These fair value changes are recorded as a component of accumulated other comprehensive income or loss (a component of shareholders’ equity) until the hedged transactions occur and are recognized in earnings.  The ineffective portion of changes in the fair value of cash flow hedges is recognized immediately in earnings.  In addition, any change in the fair value of a derivative that does not qualify for hedge accounting is recorded in earnings in the period in which the change occurs.</t>
  </si>
  <si>
    <t>For additional information regarding our accounting for derivatives, see Notes 2 and 17 to our 2012 Form 10-K. </t>
  </si>
  <si>
    <r>
      <t>Interest Rate Risk</t>
    </r>
    <r>
      <rPr>
        <sz val="10"/>
        <color theme="1"/>
        <rFont val="Arial"/>
        <family val="2"/>
      </rPr>
      <t> </t>
    </r>
  </si>
  <si>
    <t>We enter into interest rate swaps to stabilize cash flows related to our long-term debt subject to variable interest rates.  In September 2013, we entered into interest rate swap contracts to fix the interest rate on $148.1 million of our Term Loan debt.  These monthly contracts begin in October 2013 and extend through October 2016.  Changes in the fair value of an interest rate swap are deferred to the extent the swap is effective.  These changes are recorded as a component of accumulated other comprehensive income (loss) until the anticipated interest payments occur and are recognized in interest expense.  The ineffective portion of the interest rate swap, if any, will be recognized immediately in earnings within the line titled “Net interest expense.” </t>
  </si>
  <si>
    <t>Foreign Currency Exchange Rate Risk</t>
  </si>
  <si>
    <t>Because we operate in various regions in the world, we conduct a portion of our business in currencies other than the U.S. dollar.  We entered into various foreign currency forwards to stabilize expected cash outflows relating to certain vessel charters that are denominated in British pounds and Norwegian kroner.</t>
  </si>
  <si>
    <r>
      <t xml:space="preserve">In January 2013, we entered into foreign currency exchange contracts to hedge the foreign currency exposure associated with the </t>
    </r>
    <r>
      <rPr>
        <i/>
        <sz val="10"/>
        <color theme="1"/>
        <rFont val="Arial"/>
        <family val="2"/>
      </rPr>
      <t>Grand Canyon</t>
    </r>
    <r>
      <rPr>
        <sz val="10"/>
        <color theme="1"/>
        <rFont val="Arial"/>
        <family val="2"/>
      </rPr>
      <t xml:space="preserve"> charter payments ($104.6 million) denominated in Norwegian kroner (NOK591.3 million), through September 2017.  In February 2013, we entered into similar foreign currency exchange contracts for the </t>
    </r>
    <r>
      <rPr>
        <i/>
        <sz val="10"/>
        <color theme="1"/>
        <rFont val="Arial"/>
        <family val="2"/>
      </rPr>
      <t xml:space="preserve">Grand Canyon II </t>
    </r>
    <r>
      <rPr>
        <sz val="10"/>
        <color theme="1"/>
        <rFont val="Arial"/>
        <family val="2"/>
      </rPr>
      <t>and</t>
    </r>
    <r>
      <rPr>
        <i/>
        <sz val="10"/>
        <color theme="1"/>
        <rFont val="Arial"/>
        <family val="2"/>
      </rPr>
      <t xml:space="preserve"> Grand Canyon III</t>
    </r>
    <r>
      <rPr>
        <sz val="10"/>
        <color theme="1"/>
        <rFont val="Arial"/>
        <family val="2"/>
      </rPr>
      <t xml:space="preserve"> charter payments ($100.4 million and $98.8 million) denominated in Norwegian kroner (NOK594.7 million and NOK595.0 million), through July 2019 and February 2020, respectively.  These contracts currently qualify for hedge accounting treatment.  All of our remaining foreign exchange contracts are not accounted for as hedge contracts and changes in their fair value are marked-to-market each reporting period.</t>
    </r>
  </si>
  <si>
    <t>Quantitative Disclosures Related to Derivative Instruments </t>
  </si>
  <si>
    <r>
      <t xml:space="preserve">As a result of the announcement in December 2012 of the sale of ERT, we de-designated all of our remaining oil and natural gas derivative contracts as hedging instruments.  In addition, under the terms of our former credit agreement (Note 7), we were required to use a portion of the proceeds from the sales of ERT, the </t>
    </r>
    <r>
      <rPr>
        <i/>
        <sz val="10"/>
        <color theme="1"/>
        <rFont val="Arial"/>
        <family val="2"/>
      </rPr>
      <t>Caesar</t>
    </r>
    <r>
      <rPr>
        <sz val="10"/>
        <color theme="1"/>
        <rFont val="Arial"/>
        <family val="2"/>
      </rPr>
      <t> and the </t>
    </r>
    <r>
      <rPr>
        <i/>
        <sz val="10"/>
        <color theme="1"/>
        <rFont val="Arial"/>
        <family val="2"/>
      </rPr>
      <t>Express</t>
    </r>
    <r>
      <rPr>
        <sz val="10"/>
        <color theme="1"/>
        <rFont val="Arial"/>
        <family val="2"/>
      </rPr>
      <t xml:space="preserve"> to make payments to reduce our indebtedness.  Because of the probability that the former term loan debt would be totally repaid before the expiration of our then existing interest rate swaps, we also concluded that those swaps also no longer qualified as cash flow hedges.  In February 2013, we settled all of our outstanding commodity derivative contracts and then existing interest rate swap contracts for approximately $22.5 million and $0.6 million, respectively.</t>
    </r>
  </si>
  <si>
    <t>The following table presents the fair value and balance sheet classification of our derivative instruments that were not designated as hedging instruments (in thousands): </t>
  </si>
  <si>
    <t>As of September 30, 2013</t>
  </si>
  <si>
    <t>As of December 31, 2012</t>
  </si>
  <si>
    <t>Balance Sheet</t>
  </si>
  <si>
    <t>Fair</t>
  </si>
  <si>
    <t>Location</t>
  </si>
  <si>
    <t>Value</t>
  </si>
  <si>
    <t>Asset Derivatives:</t>
  </si>
  <si>
    <t>Oil contracts</t>
  </si>
  <si>
    <t>5,800 </t>
  </si>
  <si>
    <t>146 </t>
  </si>
  <si>
    <t>Liability Derivatives:</t>
  </si>
  <si>
    <t>15,777 </t>
  </si>
  <si>
    <t>489 </t>
  </si>
  <si>
    <t>32 </t>
  </si>
  <si>
    <t>16,298 </t>
  </si>
  <si>
    <t>The following table presents the fair value and balance sheet classification of our derivative instruments that were designated as hedging instruments (in thousands): </t>
  </si>
  <si>
    <t>1,660 </t>
  </si>
  <si>
    <t>13,179 </t>
  </si>
  <si>
    <t>15,571 </t>
  </si>
  <si>
    <t>Ineffectiveness associated with our foreign exchange and interest rate swap contracts was immaterial for all periods presented.  The following tables present the impact that derivative instruments designated as cash flow hedges had on our accumulated other comprehensive income (loss) (net of tax), and our condensed consolidated statements of operations (in thousands). </t>
  </si>
  <si>
    <t>Gain (Loss) Recognized in OCI on Derivatives</t>
  </si>
  <si>
    <t>(Effective Portion)</t>
  </si>
  <si>
    <t>1,186 </t>
  </si>
  <si>
    <t>Oil and natural gas commodity contracts</t>
  </si>
  <si>
    <t>984 </t>
  </si>
  <si>
    <t xml:space="preserve">Gain (Loss) Reclassified from </t>
  </si>
  <si>
    <t>Accumulated OCI into Income</t>
  </si>
  <si>
    <t>Location of Gain (Loss)</t>
  </si>
  <si>
    <t xml:space="preserve">Reclassified from </t>
  </si>
  <si>
    <t>414 </t>
  </si>
  <si>
    <t>8,546 </t>
  </si>
  <si>
    <t>293 </t>
  </si>
  <si>
    <t>8,112 </t>
  </si>
  <si>
    <t>The following table presents the impact that derivative instruments not designated as hedges had on our condensed consolidated statements of operations (in thousands): </t>
  </si>
  <si>
    <t>Gain (Loss) Recognized</t>
  </si>
  <si>
    <t>in Income on Derivatives</t>
  </si>
  <si>
    <t>Recognized in Income</t>
  </si>
  <si>
    <t>on Derivatives</t>
  </si>
  <si>
    <t>633 </t>
  </si>
  <si>
    <t>Other expense, net</t>
  </si>
  <si>
    <t>498 </t>
  </si>
  <si>
    <t>217 </t>
  </si>
  <si>
    <t>381 </t>
  </si>
  <si>
    <t>850 </t>
  </si>
  <si>
    <t>1,014 </t>
  </si>
  <si>
    <t>Details Of Certain Accounts (Tables)</t>
  </si>
  <si>
    <t>Schedule of Other Current Assets</t>
  </si>
  <si>
    <t>Other Assets, Net</t>
  </si>
  <si>
    <t>Accrued Liabilities</t>
  </si>
  <si>
    <t>Oil And Gas Properties (Tables)</t>
  </si>
  <si>
    <t>Schedule of Results of Discontinued Operations</t>
  </si>
  <si>
    <t>Statement Of Cash Flow Information (Tables)</t>
  </si>
  <si>
    <t>Supplemental Cash Flow Information</t>
  </si>
  <si>
    <t>Equity Investments (Tables)</t>
  </si>
  <si>
    <t>Distributions From Equity Investments</t>
  </si>
  <si>
    <t>Long-Term Debt (Tables)</t>
  </si>
  <si>
    <t>Schedule of Maturities Of Long-Term Debt</t>
  </si>
  <si>
    <t>Schedule Of Redemption Price By Maturity</t>
  </si>
  <si>
    <t>Schedule of Deferred Financing Costs</t>
  </si>
  <si>
    <t>Schedule of Interest Expense And Capitalized Interest</t>
  </si>
  <si>
    <t>Income Taxes (Tables)</t>
  </si>
  <si>
    <t>Schedule of Effective Income Tax Rate Reconciliation</t>
  </si>
  <si>
    <t>Shareholders' Equity (Tables)</t>
  </si>
  <si>
    <t>Components Of Accumulated Other Comprehensive Loss</t>
  </si>
  <si>
    <t>Earnings Per Share (Tables)</t>
  </si>
  <si>
    <t>Computations Of Basic And Diluted EPS</t>
  </si>
  <si>
    <t>Employee Benefit Plans (Tables)</t>
  </si>
  <si>
    <t>Schedule Of Restricted Shares Granted To Executive Officers Management Employees And Non Employee Members Table</t>
  </si>
  <si>
    <t>Business Segment Information (Tables)</t>
  </si>
  <si>
    <t>Schedule Of Segment Reporting Information By Segment</t>
  </si>
  <si>
    <t>Summary Of Intercompany Segment Revenues</t>
  </si>
  <si>
    <t>Intercompany Segment Gross Profit (Losses)</t>
  </si>
  <si>
    <t>Summary of Identifiable Assets</t>
  </si>
  <si>
    <t>Fair Value Measurements (Tables)</t>
  </si>
  <si>
    <t>Assets And Liabilities Measured At Fair Value On A Recurring Basis</t>
  </si>
  <si>
    <t>Fair Value Of Long Term Debt</t>
  </si>
  <si>
    <t>Derivative Instruments And Hedging Activities (Tables)</t>
  </si>
  <si>
    <t>Derivatives Not Designated As Hedging Instruments</t>
  </si>
  <si>
    <t>Derivatives Designated As Hedging Instruments</t>
  </si>
  <si>
    <t>Impact Of Derivative Instruments On Accumulated Comprehensive Income (Loss)</t>
  </si>
  <si>
    <t>Gain (Loss) Reclassified From Accumulated OCI Into Income</t>
  </si>
  <si>
    <t>Impact Of Non Designated Derivative Instruments On Income Statement</t>
  </si>
  <si>
    <t>Company Overview (Narrative) (Details) (USD $)</t>
  </si>
  <si>
    <t>10 Months Ended</t>
  </si>
  <si>
    <t>1 Months Ended</t>
  </si>
  <si>
    <t>Jun. 30, 2013</t>
  </si>
  <si>
    <t>Jul. 31, 2013</t>
  </si>
  <si>
    <t>Credit Agreement [Member]</t>
  </si>
  <si>
    <t>Spoolbase Facility [Member]</t>
  </si>
  <si>
    <t>Jul. 24, 2013</t>
  </si>
  <si>
    <t>Express Vessel [Member]</t>
  </si>
  <si>
    <t>Caesar Vessel [Member]</t>
  </si>
  <si>
    <t>Over Three Years [Member]</t>
  </si>
  <si>
    <t>Closing Date [Member]</t>
  </si>
  <si>
    <t>Company Overview [Line Items]</t>
  </si>
  <si>
    <t>Proceeds from Divestiture of Businesses</t>
  </si>
  <si>
    <t>Deposit liability current</t>
  </si>
  <si>
    <t>Gain on sale or acquisition of assets, net</t>
  </si>
  <si>
    <t>Repayments of Debt</t>
  </si>
  <si>
    <t>Sales Price Of Property Plant And Equipment</t>
  </si>
  <si>
    <t>Future sales proceeds</t>
  </si>
  <si>
    <t>Details Of Certain Accounts (Other Current Assets) (Details) (USD $)</t>
  </si>
  <si>
    <t>Details Of Certain Accounts (Other Assets, Net) (Details) (USD $)</t>
  </si>
  <si>
    <t>Details Of Certain Accounts (Accrued Liabilities) (Details) (USD $)</t>
  </si>
  <si>
    <t>Oil And Gas Properties (Narrative) (Details) (USD $)</t>
  </si>
  <si>
    <t>Oil And Gas Properties [Line Items]</t>
  </si>
  <si>
    <t>Energy Resource Technology GOM, Inc [Member]</t>
  </si>
  <si>
    <t>Oil and Gas Properties (Income (Loss) From Discontinued Operations) (Details) (USD $)</t>
  </si>
  <si>
    <t>Income Statement, Balance Sheet and Additional Disclosures by Disposal Groups, Including Discontinued Operations [Line Items]</t>
  </si>
  <si>
    <t>[1]</t>
  </si>
  <si>
    <t>Exploration expense</t>
  </si>
  <si>
    <t>Selling, general and administrative expense</t>
  </si>
  <si>
    <t>Net interest expense and other</t>
  </si>
  <si>
    <t>[2]</t>
  </si>
  <si>
    <t>[1],[2]</t>
  </si>
  <si>
    <t>Results for 2013 primarily reflect the operating results from January 1, 2013 through February 6, 2013 when ERT was sold. There were no material results of operations for our former oil and gas segment subsequent to the sale of ERT.</t>
  </si>
  <si>
    <t>Net interest expense of $2.7 million for the nine-month period ended September 30, 2013, and $6.9 million and $20.9 million for the three- and nine-month periods ended September 30, 2012, respectively, was allocated to ERT primarily consisting of interest associated with indebtedness directly attributed to the substantial oil and gas acquisition made in 2006. This includes interest related to debt required to be repaid upon the disposition of ERT.</t>
  </si>
  <si>
    <t>Statement Of Cash Flow Information (Narrative) (Details) (USD $)</t>
  </si>
  <si>
    <t>In Millions, unless otherwise specified</t>
  </si>
  <si>
    <t>Accruals for capital expenditures</t>
  </si>
  <si>
    <t>Statement Of Cash Flow Information (Supplemental Cash Flow Information) (Details) (USD $)</t>
  </si>
  <si>
    <t>Interest paid, net of capitalized interest</t>
  </si>
  <si>
    <t>Equity Investments (Details) (USD $)</t>
  </si>
  <si>
    <t>Schedule of Equity Method Investments [Line Items]</t>
  </si>
  <si>
    <t>Equity investments in unconsolidated affiliates</t>
  </si>
  <si>
    <t>Deepwater Gateway, L.L.C. [Member]</t>
  </si>
  <si>
    <t>Equity method investment, ownership percentage</t>
  </si>
  <si>
    <t>Independence Hub, LLC [Member]</t>
  </si>
  <si>
    <t>Equity Investments (Distributions From Equity Investments) (Details) (USD $)</t>
  </si>
  <si>
    <t>Distributions from equity investments</t>
  </si>
  <si>
    <t>Long-Term Debt (Narrative) (Details) (USD $)</t>
  </si>
  <si>
    <t>Interest Rate Swaps [Member]</t>
  </si>
  <si>
    <t>Revolving Credit Facility Maturing June 2018 [Member]</t>
  </si>
  <si>
    <t>Term Loan Maturing June 2018 [Member]</t>
  </si>
  <si>
    <t>Mar. 31, 2012</t>
  </si>
  <si>
    <t>Convertible Senior Notes 2032 [Member]</t>
  </si>
  <si>
    <t>Feb. 28, 2013</t>
  </si>
  <si>
    <t>Helix Term Loan [Member]</t>
  </si>
  <si>
    <t>Revolving Credit Facility [Member]</t>
  </si>
  <si>
    <t>Jul. 22, 2013</t>
  </si>
  <si>
    <t>Senior Unsecured Notes [Member]</t>
  </si>
  <si>
    <t>Dec. 31, 2007</t>
  </si>
  <si>
    <t>Convertible Senior Notes 2025 [Member]</t>
  </si>
  <si>
    <t>Mar. 31, 2005</t>
  </si>
  <si>
    <t>MARAD Debt [Member]</t>
  </si>
  <si>
    <t>Sep. 30, 2005</t>
  </si>
  <si>
    <t>Minimum [Member]</t>
  </si>
  <si>
    <t>London Interbank Offered Rate (LIBOR) [Member]</t>
  </si>
  <si>
    <t>Base Rate [Member]</t>
  </si>
  <si>
    <t>Maximum [Member]</t>
  </si>
  <si>
    <t>Years three through five</t>
  </si>
  <si>
    <t>Years one and two</t>
  </si>
  <si>
    <t>Debt Instrument [Line Items]</t>
  </si>
  <si>
    <t>Original borrowing capacity</t>
  </si>
  <si>
    <t>Notional Amount of Derivative</t>
  </si>
  <si>
    <t>Debt Instrument, Periodic Payment, Principal, Percentage</t>
  </si>
  <si>
    <t>Debt Instrument, Periodic Payment, Principal</t>
  </si>
  <si>
    <t>Debt Instrument, Periodic Payment Terms, Balloon Payment to be Paid</t>
  </si>
  <si>
    <t>Debt instrument interest rate</t>
  </si>
  <si>
    <t>Base Principal Amount</t>
  </si>
  <si>
    <t>Issuance Of Notes Percentage</t>
  </si>
  <si>
    <t>Convertible Senior Notes, shares of common stock</t>
  </si>
  <si>
    <t>Senior Unsecured Notes amount issued</t>
  </si>
  <si>
    <t>Unsecured letters of credit</t>
  </si>
  <si>
    <t>Long-term debt, Carrying Value</t>
  </si>
  <si>
    <t>Aggregate amount of debt payment</t>
  </si>
  <si>
    <t>Repayments of debt</t>
  </si>
  <si>
    <t>Premium on debt extinguishment</t>
  </si>
  <si>
    <t>Accrued interest on notes</t>
  </si>
  <si>
    <t>Accelerated amortization of debt discount</t>
  </si>
  <si>
    <t>Line Of Credit Facility, Maximum Additional Commitments</t>
  </si>
  <si>
    <t>Debt Instrument, Basis Spread on Variable Rate</t>
  </si>
  <si>
    <t>Revolving credit facility available</t>
  </si>
  <si>
    <t>Debt instrument issued percentage</t>
  </si>
  <si>
    <t>Effective interest rate</t>
  </si>
  <si>
    <t>Per share conversion price</t>
  </si>
  <si>
    <t>Debt Instrument, Repurchase Amount</t>
  </si>
  <si>
    <t>Proceeds from Issuance of Debt</t>
  </si>
  <si>
    <t>Debt percentage guaranteed</t>
  </si>
  <si>
    <t>Debt Instrument, Unamortized Discount</t>
  </si>
  <si>
    <t>[3]</t>
  </si>
  <si>
    <t>[2],[3]</t>
  </si>
  <si>
    <t>Expected life used to estimate fair value</t>
  </si>
  <si>
    <t>6 years</t>
  </si>
  <si>
    <t>Line of Credit Facility, Commitment Fee Percentage</t>
  </si>
  <si>
    <t>Repayments of Convertible Debt</t>
  </si>
  <si>
    <t>Proceeds from Issuance of Other Long-term Debt</t>
  </si>
  <si>
    <t>Amount reflects the borrowings made in July 2013 (see b_x001C_Credit Agreementb_x001D_ below).</t>
  </si>
  <si>
    <t>Beginning in March 2018, the holders of the Convertible Senior Notes due 2032 may require us to repurchase these notes or we may at our option elect to repurchase notes. These notes will mature in March 2032.</t>
  </si>
  <si>
    <t>The Convertible Senior Notes due 2032 will increase to their principal amount through accretion of non-cash interest charges through March 2018.</t>
  </si>
  <si>
    <t>Long-Term Debt (Maturities Of Long-Term Debt) (Details) (USD $)</t>
  </si>
  <si>
    <t>Unamortized debt discount</t>
  </si>
  <si>
    <t>Long-Term Debt (Schedule Of Redemption Price By Maturity) (Details)</t>
  </si>
  <si>
    <t>Redemption Price, 2013</t>
  </si>
  <si>
    <t>Redemption Price, 2014 and thereafter</t>
  </si>
  <si>
    <t>Long-Term Debt (Schedule of Deferred Financing Costs) (Details) (USD $)</t>
  </si>
  <si>
    <t>Helix Revolving Loans [Member]</t>
  </si>
  <si>
    <t>2025 Notes [Member]</t>
  </si>
  <si>
    <t>2032 Notes [Member]</t>
  </si>
  <si>
    <t>Debt [Member]</t>
  </si>
  <si>
    <t>Relates to the term loans and revolving credit facility under our former credit agreement, which was terminated in June 2013.</t>
  </si>
  <si>
    <t>Relates to amounts allocated to the existing Term Loan and Revolving Credit Facility, which became effective in June 2013.</t>
  </si>
  <si>
    <t>In July 2013, we redeemed our remaining Senior Unsecured Notes. In connection with this redemption, we recorded a charge of $2.1 million to accelerate the remaining deferred financing costs associated with the original issuance of this debt.</t>
  </si>
  <si>
    <t>Long-Term Debt (Interest Expense And Capitalized Interest) (Details) (USD $)</t>
  </si>
  <si>
    <t>Interest expense</t>
  </si>
  <si>
    <t>Interest expense of $2.8 million for the nine-month period ended September 30, 2013, and $7.1 million and $21.7 million for the three- and nine-month periods ended September 30, 2012, respectively, was allocated to ERT and is included in discontinued operations. Following the sale of ERT in February 2013, we ceased allocation of interest expense to ERT, which constitutes a discontinued operation.</t>
  </si>
  <si>
    <t>Income Taxes (Narrative) (Details)</t>
  </si>
  <si>
    <t>Effective tax rate</t>
  </si>
  <si>
    <t>Income Taxes (Schedule of Income Tax Rate Reconciliation) (Details)</t>
  </si>
  <si>
    <t>Effective Income Tax Rate, Continuing Operations, Tax Rate Reconciliation [Abstract]</t>
  </si>
  <si>
    <t>Shareholders' Equity (Components Of Accumulated Other Comprehensive Loss) (Details) (USD $)</t>
  </si>
  <si>
    <t>Unrealized loss on hedges, net</t>
  </si>
  <si>
    <t>Deferred Tax Assets, Other Comprehensive Loss</t>
  </si>
  <si>
    <t>Amount at September 30, 2013 is related to foreign currency hedges for the Grand Canyon, the Grand Canyon II and the Grand Canyon III as well as interest rate swap contracts we entered into in September 2013, and is net of deferred income taxes totaling $5.3 million (Notes 7 and 16).</t>
  </si>
  <si>
    <t>Earnings Per Share (Narrative) (Details) (USD $)</t>
  </si>
  <si>
    <t>Debt Instrument, Convertible, Stock Price Trigger</t>
  </si>
  <si>
    <t>Earnings per Share (Computations Of Basic And Diluted EPS) (Details) (USD $)</t>
  </si>
  <si>
    <t>Income (loss) from continuing operations</t>
  </si>
  <si>
    <t>Less: Undistributed net income allocable to participating securities</t>
  </si>
  <si>
    <t>Income applicable to common shareholders - continuing operations</t>
  </si>
  <si>
    <t>Less: Undistributed net income from discontinued operations allocable to participating securities</t>
  </si>
  <si>
    <t>Income applicable to common shareholders - discontinued operations</t>
  </si>
  <si>
    <t>Weighted average number of shares outstanding - basic</t>
  </si>
  <si>
    <t>Share-based awards other than participating securities, Shares</t>
  </si>
  <si>
    <t>Undistributed earnings reallocated to participating securities, value</t>
  </si>
  <si>
    <t>Covertible preferred stock</t>
  </si>
  <si>
    <t>Convertible preferred stock, Shares</t>
  </si>
  <si>
    <t>Net income applicable to Helix - Diluted</t>
  </si>
  <si>
    <t>Weighted average number of shares outstanding, diluted, total</t>
  </si>
  <si>
    <t>Employee Benefit Plans (Narrative) (Details) (USD $)</t>
  </si>
  <si>
    <t>Mar. 31, 2013</t>
  </si>
  <si>
    <t>Segment, Discontinued Operations [Member]</t>
  </si>
  <si>
    <t>Executive Officer [Member]</t>
  </si>
  <si>
    <t>Maximum Shares As Incentive Options Member</t>
  </si>
  <si>
    <t>Share-based Compensation Arrangement by Share-based Payment Award [Line Items]</t>
  </si>
  <si>
    <t>Percentage Of Share Of Non Vested Stock Considered As Call Option</t>
  </si>
  <si>
    <t>Percentage of share of non-vested stock considered as put-option</t>
  </si>
  <si>
    <t>Stock Authorized Shares Employee Stock Purchase Plans</t>
  </si>
  <si>
    <t>Available Shares Employee Stock Purchase Plan</t>
  </si>
  <si>
    <t>Shares available for grant</t>
  </si>
  <si>
    <t>Compensation cost related to restricted shares</t>
  </si>
  <si>
    <t>Allocated Share-based Compensation Expense</t>
  </si>
  <si>
    <t>Deferred Compensation Arrangement with Individual, Cash Awards Granted, Amount</t>
  </si>
  <si>
    <t>Deferred Compensation Arrangement with Individual, Compensation Expense</t>
  </si>
  <si>
    <t>Deferred Compensation Cash-based Arrangements, Liability, Current</t>
  </si>
  <si>
    <t>Employee Benefit Plans (Restricted Shares Granted) (Details) (USD $)</t>
  </si>
  <si>
    <t>Grant Share Amount A [Member]</t>
  </si>
  <si>
    <t>Deferred Compensation Arrangement with Individual, Share-based Payments [Line Items]</t>
  </si>
  <si>
    <t>Restricted share grants, Date of Grant</t>
  </si>
  <si>
    <t>Restricted share grants, Shares</t>
  </si>
  <si>
    <t>Restricted share grants, Market Value Per Share</t>
  </si>
  <si>
    <t>Restricted share grants, vesting percentage</t>
  </si>
  <si>
    <t>Restricted share grants Vesting Period, in years</t>
  </si>
  <si>
    <t>3 years</t>
  </si>
  <si>
    <t>Grant Share Amount B [Member]</t>
  </si>
  <si>
    <t>Restricted stock, vesting date</t>
  </si>
  <si>
    <t>Grant Share Amount C [Member]</t>
  </si>
  <si>
    <t>Grant Share Amount D [Member]</t>
  </si>
  <si>
    <t>Grant Share Amount E [Member]</t>
  </si>
  <si>
    <t>Maximum [Member] | Grant Share Amount B [Member]</t>
  </si>
  <si>
    <t>Maximum award percentage</t>
  </si>
  <si>
    <t>Reflects the grant of restricted shares to our executive officers.</t>
  </si>
  <si>
    <t>Reflects the grant of performance share units (b_x001C_PSUsb_x001D_) to our executive officers. The estimated fair value of the PSUs on grant date was determined using a Monte Carlo simulation model. The PSUs provide for an award based on the performance of our common stock over a three-year period with the maximum award being 200% of the original awarded PSUs and the minimum amount being zero. The vested PSUs will be settled in an equivalent number of shares of our common stock unless the Compensation Committee of our Board of Directors elects to pay in cash.</t>
  </si>
  <si>
    <t>Reflects the grant of restricted shares to certain members of our Board of Directors who have made an election to take their 2013 quarterly fees in stock in lieu of cash.</t>
  </si>
  <si>
    <t>Business Segment Information (Summary Of Financial Data By Segment) (Details) (USD $)</t>
  </si>
  <si>
    <t>Segment Reporting Information [Line Items]</t>
  </si>
  <si>
    <t>Income (loss) from operations</t>
  </si>
  <si>
    <t>Well Intervention [Member]</t>
  </si>
  <si>
    <t>Robotics [Member]</t>
  </si>
  <si>
    <t>Subsea Construction [Member]</t>
  </si>
  <si>
    <t>Production Facilities [Member]</t>
  </si>
  <si>
    <t>Corporate and Other [Member]</t>
  </si>
  <si>
    <t>Intercompany Elimination [Member]</t>
  </si>
  <si>
    <t>The 2013 amounts include the $1.1 million loss on the sale of the Caesar in June 2013 and the $15.6 million gain on the sale of the Express in July 2013 (Note 2).</t>
  </si>
  <si>
    <t>Business Segment Information (Summary Of Intercompany Segment Revenues) (Details) (USD $)</t>
  </si>
  <si>
    <t>Well Intervention [Member] | Intercompany Elimination [Member]</t>
  </si>
  <si>
    <t>Robotics [Member] | Intercompany Elimination [Member]</t>
  </si>
  <si>
    <t>Subsea Construction [Member] | Intercompany Elimination [Member]</t>
  </si>
  <si>
    <t>Production Facilities [Member] | Intercompany Elimination [Member]</t>
  </si>
  <si>
    <t>Business Segment Information (Intercompany Segment Gross Profit (Loss)) (Details) (USD $)</t>
  </si>
  <si>
    <t>Business Segment Information (Intercompany Segment Assets) (Details) (USD $)</t>
  </si>
  <si>
    <t>Assets</t>
  </si>
  <si>
    <t>Discontinued Operations [Member]</t>
  </si>
  <si>
    <t>Related Party Transactions (Details) (USD $)</t>
  </si>
  <si>
    <t>OKCD [Member]</t>
  </si>
  <si>
    <t>Partnership interests</t>
  </si>
  <si>
    <t>Related party payment</t>
  </si>
  <si>
    <t>Commitments And Contingencies (Narrative) (Details) (USD $)</t>
  </si>
  <si>
    <t>14 Months Ended</t>
  </si>
  <si>
    <t>19 Months Ended</t>
  </si>
  <si>
    <t>12 Months Ended</t>
  </si>
  <si>
    <t>Collectibility of Receivables [Member]</t>
  </si>
  <si>
    <t>Q7000 [Member]</t>
  </si>
  <si>
    <t>Aug. 31, 2012</t>
  </si>
  <si>
    <t>Helix 534 [Member]</t>
  </si>
  <si>
    <t>Q5000 [Member]</t>
  </si>
  <si>
    <t>Dec. 31, 2010</t>
  </si>
  <si>
    <t>Allowance for Doubtful Accounts [Member]</t>
  </si>
  <si>
    <t>Commitments And Contingencies [Line Items]</t>
  </si>
  <si>
    <t>Long-term Purchase Commitment, Amount</t>
  </si>
  <si>
    <t>Payments to Acquire Property, Plant, and Equipment</t>
  </si>
  <si>
    <t>Trade receivables collected</t>
  </si>
  <si>
    <t>Valuation Allowances and Reserves, Deductions</t>
  </si>
  <si>
    <t>Value added tax assessment</t>
  </si>
  <si>
    <t>Accounts Receivable Net Current</t>
  </si>
  <si>
    <t>Fair Value Measurements (Assets And Liabilities Measured At Fair Value On A Recurring Basis) (Details) (USD $)</t>
  </si>
  <si>
    <t>Fair Value, Assets and Liabilities Measured on Recurring and Nonrecurring Basis [Line Items]</t>
  </si>
  <si>
    <t>Level 1 [Member]</t>
  </si>
  <si>
    <t>Level 2 [Member]</t>
  </si>
  <si>
    <t>Level 3 [Member]</t>
  </si>
  <si>
    <t>Foreign Currency Forwards [Member]</t>
  </si>
  <si>
    <t>Foreign Currency Forwards [Member] | Level 1 [Member]</t>
  </si>
  <si>
    <t>Foreign Currency Forwards [Member] | Level 2 [Member]</t>
  </si>
  <si>
    <t>Foreign Currency Forwards [Member] | Level 3 [Member]</t>
  </si>
  <si>
    <t>Liabilities</t>
  </si>
  <si>
    <t>Interest Rate Swaps [Member] | Level 1 [Member]</t>
  </si>
  <si>
    <t>Interest Rate Swaps [Member] | Level 2 [Member]</t>
  </si>
  <si>
    <t>Interest Rate Swaps [Member] | Level 3 [Member]</t>
  </si>
  <si>
    <t>Fair Value Of Long Term Debt [Member]</t>
  </si>
  <si>
    <t>Fair Value Of Long Term Debt [Member] | Level 1 [Member]</t>
  </si>
  <si>
    <t>Fair Value Of Long Term Debt [Member] | Level 2 [Member]</t>
  </si>
  <si>
    <t>Fair Value Of Long Term Debt [Member] | Level 3 [Member]</t>
  </si>
  <si>
    <t>Unless otherwise indicated, the fair value of our Level 2 derivative instruments reflects our best estimate and is based upon exchange or over-the-counter quotations whenever they are available. Quoted valuations may not be available due to location differences or terms that extend beyond the period for which quotations are available. Where quotes are not available, we utilize other valuation techniques or models to estimate market values. These modeling techniques require us to make estimations of future prices, price correlation and market volatility and liquidity based on market data. Our actual results may differ from our estimates, and these differences could be positive or negative.</t>
  </si>
  <si>
    <t>See Note 7 for additional information regarding our long-term debt. The fair value of our debt is as follows:B September 30, 2013Carrying ValueFair Value (b)Term Loan (matures June 2018) $ 296,250$ 295,5092032 Notes (mature March 2032) (a) 200,000 266,750MARAD Debt (matures February 2027) 100,168 111,547Total debt$ 596,418$ 673,806(a) Carrying value excludes the related unamortized debt discount of $27.8 million at September 30, 2013.(b) The estimated fair value of all debt, other than the MARAD debt, was determined using Level 1 inputs using the market approach. The fair value of the MARAD debt was determined using a third party evaluation of the remaining average life and outstanding principal balance of the MARAD indebtedness as compared to other governmental obligations in the marketplace with similar terms. The fair value of the MARAD Debt was estimated using Level 2 fair value inputs using the market approach.</t>
  </si>
  <si>
    <t>Fair Value Measurements (Fair Value Of Long Term Debt) (Details) (USD $)</t>
  </si>
  <si>
    <t>Long-term debt, Fair Value</t>
  </si>
  <si>
    <t>Convertible Senior Notes (Matures March 2032) [Member]</t>
  </si>
  <si>
    <t>Loan Notes [Member]</t>
  </si>
  <si>
    <t>The estimated fair value of all debt, other than the MARAD debt, was determined using Level 1 inputs using the market approach. The fair value of the MARAD debt was determined using a third party evaluation of the remaining average life and outstanding principal balance of the MARAD indebtedness as compared to other governmental obligations in the marketplace with similar terms. The fair value of the MARAD Debt was estimated using Level 2 fair value inputs using the market approach.</t>
  </si>
  <si>
    <t>Carrying value excludes the related unamortized debt discount of $27.8 million at September 30, 2013.</t>
  </si>
  <si>
    <t>Derivative Instruments And Hedging Activities (Narrative) (Details)</t>
  </si>
  <si>
    <t>USD ($)</t>
  </si>
  <si>
    <t>Oil And Natural Gas Commodity Contracts [Member]</t>
  </si>
  <si>
    <t>Accrued Liabilities [Member]</t>
  </si>
  <si>
    <t>Foreign Exchange Contracts [Member]</t>
  </si>
  <si>
    <t>Other Liabilities [Member]</t>
  </si>
  <si>
    <t>Grand Canyon I I I [Member]</t>
  </si>
  <si>
    <t>NOK</t>
  </si>
  <si>
    <t>Grand Canyon I I [Member]</t>
  </si>
  <si>
    <t>Grand Canyon [Member]</t>
  </si>
  <si>
    <t>Derivative [Line Items]</t>
  </si>
  <si>
    <t>Liability derivatives designated as hedging instruments</t>
  </si>
  <si>
    <t>Derivative Cash Settlement</t>
  </si>
  <si>
    <t>Derivative Instruments And Hedging Activities (Derivatives Not Designated As Hedging Instruments) (Details) (USD $)</t>
  </si>
  <si>
    <t>Asset derivatives not designated as hedging instruments</t>
  </si>
  <si>
    <t>Liability derivatives not designated as hedging instruments</t>
  </si>
  <si>
    <t>Accrued Liabilities [Member] | Oil Contract [Member]</t>
  </si>
  <si>
    <t>Accrued Liabilities [Member] | Interest Rate Swaps [Member]</t>
  </si>
  <si>
    <t>Other Liabilities [Member] | Interest Rate Swaps [Member]</t>
  </si>
  <si>
    <t>Other Current Assets [Member] | Foreign Exchange Contracts [Member]</t>
  </si>
  <si>
    <t>Other Current Assets [Member] | Oil Contract [Member]</t>
  </si>
  <si>
    <t>Derivative Instruments And Hedging Activities (Derivatives Designated As Hedging Instruments) (Details) (USD $)</t>
  </si>
  <si>
    <t>Derivatives, Fair Value [Line Items]</t>
  </si>
  <si>
    <t>Asset derivatives designated as hedging instruments</t>
  </si>
  <si>
    <t>Other Assets, Net [Member] | Interest Rate Swaps [Member]</t>
  </si>
  <si>
    <t>Other Liabilities [Member] | Foreign Exchange Contracts [Member]</t>
  </si>
  <si>
    <t>Accrued Liabilities [Member] | Foreign Exchange Contracts [Member]</t>
  </si>
  <si>
    <t>Derivative Instruments And Hedging Activities (Impact Of Derivative Instruments On Accumulated Comprehensive Income (Loss)) (Details) (USD $)</t>
  </si>
  <si>
    <t>Derivative Instruments, Gain (Loss) [Line Items]</t>
  </si>
  <si>
    <t>Gain (Loss) Recognized in OCI on Derivatives (Effective Portion)</t>
  </si>
  <si>
    <t>Derivative Instruments And Hedging Activities (Gain (Loss) Reclassified From Accumulated OCI Into Income) (Details) (USD $)</t>
  </si>
  <si>
    <t>Gain (Loss) Reclassified from Accumulated OCI into Income (Effective Portion)</t>
  </si>
  <si>
    <t>Oil And Natural Gas Commodity Contracts [Member] | Income From Discontinued Operations Net Of Tax [Member]</t>
  </si>
  <si>
    <t>Interest Rate Swaps [Member] | Net Interest Expense [Member]</t>
  </si>
  <si>
    <t>Foreign Exchange Contracts [Member] | Cost of Sales [Member]</t>
  </si>
  <si>
    <t>Derivative Instruments And Hedging Activities (Impact Of Non Designated Derivative Instruments On Income Statement) (Details) (USD $)</t>
  </si>
  <si>
    <t>Gain (Loss) Recognized in Income on Derivatives</t>
  </si>
  <si>
    <t>Oil And Natural Gas Commodity Contracts [Member] | Non Hedge Loss On Commodity Derivative Contracts [Member]</t>
  </si>
  <si>
    <t>Interest Rate Swaps [Member] | Other Expense [Member]</t>
  </si>
  <si>
    <t>Foreign Exchange Contracts [Member] | Other Expense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</si>
</sst>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sz val="7.5"/>
      <color theme="1"/>
      <name val="Calibri"/>
      <family val="2"/>
      <scheme val="minor"/>
    </font>
    <font>
      <i/>
      <sz val="10"/>
      <color theme="1"/>
      <name val="Arial"/>
      <family val="2"/>
    </font>
    <font>
      <sz val="1"/>
      <color theme="1"/>
      <name val="Times New Roman"/>
      <family val="1"/>
    </font>
    <font>
      <sz val="1"/>
      <color theme="1"/>
      <name val="Arial"/>
      <family val="2"/>
    </font>
    <font>
      <b/>
      <vertAlign val="superscript"/>
      <sz val="10"/>
      <color theme="1"/>
      <name val="Arial"/>
      <family val="2"/>
    </font>
    <font>
      <vertAlign val="superscript"/>
      <sz val="10"/>
      <color theme="1"/>
      <name val="Arial"/>
      <family val="2"/>
    </font>
    <font>
      <sz val="9"/>
      <color theme="1"/>
      <name val="Arial"/>
      <family val="2"/>
    </font>
    <font>
      <b/>
      <sz val="1"/>
      <color theme="1"/>
      <name val="Arial"/>
      <family val="2"/>
    </font>
    <font>
      <b/>
      <sz val="9"/>
      <color theme="1"/>
      <name val="Arial"/>
      <family val="2"/>
    </font>
    <font>
      <vertAlign val="superscript"/>
      <sz val="9"/>
      <color theme="1"/>
      <name val="Arial"/>
      <family val="2"/>
    </font>
    <font>
      <sz val="10"/>
      <color theme="1"/>
      <name val="Helvetica"/>
    </font>
    <font>
      <sz val="1"/>
      <color theme="1"/>
      <name val="Helvetica"/>
    </font>
    <font>
      <b/>
      <i/>
      <sz val="10"/>
      <color theme="1"/>
      <name val="Arial"/>
      <family val="2"/>
    </font>
    <font>
      <b/>
      <i/>
      <sz val="9"/>
      <color theme="1"/>
      <name val="Arial"/>
      <family val="2"/>
    </font>
    <font>
      <sz val="6"/>
      <color theme="1"/>
      <name val="Arial"/>
      <family val="2"/>
    </font>
    <font>
      <b/>
      <vertAlign val="superscript"/>
      <sz val="10"/>
      <color theme="1"/>
      <name val="Arial Bold"/>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center" wrapText="1"/>
    </xf>
    <xf numFmtId="0" fontId="20"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1"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23" fillId="0" borderId="0" xfId="0" applyFont="1" applyAlignment="1">
      <alignment wrapText="1"/>
    </xf>
    <xf numFmtId="0" fontId="18" fillId="0" borderId="0" xfId="0" applyFont="1" applyAlignment="1">
      <alignment horizontal="center" wrapText="1"/>
    </xf>
    <xf numFmtId="0" fontId="19" fillId="0" borderId="10" xfId="0" applyFont="1" applyBorder="1" applyAlignment="1">
      <alignment horizontal="center" wrapText="1"/>
    </xf>
    <xf numFmtId="0" fontId="18" fillId="0" borderId="11" xfId="0" applyFont="1" applyBorder="1" applyAlignment="1">
      <alignment horizontal="center" wrapText="1"/>
    </xf>
    <xf numFmtId="0" fontId="20" fillId="0" borderId="0" xfId="0" applyFont="1" applyAlignment="1">
      <alignment horizontal="center" wrapText="1"/>
    </xf>
    <xf numFmtId="0" fontId="20" fillId="0" borderId="0" xfId="0" applyFont="1" applyAlignment="1">
      <alignment horizontal="right"/>
    </xf>
    <xf numFmtId="0" fontId="20" fillId="0" borderId="0" xfId="0" applyFont="1" applyAlignment="1">
      <alignment horizontal="right" wrapText="1"/>
    </xf>
    <xf numFmtId="0" fontId="20" fillId="0" borderId="10" xfId="0" applyFont="1" applyBorder="1" applyAlignment="1">
      <alignment horizontal="right"/>
    </xf>
    <xf numFmtId="0" fontId="20" fillId="0" borderId="0" xfId="0" applyFont="1" applyAlignment="1">
      <alignment horizontal="left" wrapText="1" indent="1"/>
    </xf>
    <xf numFmtId="0" fontId="20" fillId="0" borderId="12" xfId="0" applyFont="1" applyBorder="1" applyAlignment="1">
      <alignment horizontal="right"/>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wrapText="1"/>
    </xf>
    <xf numFmtId="0" fontId="23" fillId="0" borderId="0" xfId="0" applyFont="1" applyAlignment="1">
      <alignment wrapText="1"/>
    </xf>
    <xf numFmtId="0" fontId="20" fillId="0" borderId="0" xfId="0" applyFont="1" applyAlignment="1">
      <alignment horizontal="justify" wrapText="1"/>
    </xf>
    <xf numFmtId="0" fontId="24" fillId="0" borderId="0" xfId="0" applyFont="1" applyAlignment="1">
      <alignment horizontal="justify" wrapText="1"/>
    </xf>
    <xf numFmtId="0" fontId="21" fillId="0" borderId="0" xfId="0" applyFont="1" applyAlignment="1">
      <alignment wrapText="1"/>
    </xf>
    <xf numFmtId="0" fontId="24" fillId="0" borderId="0" xfId="0" applyFont="1" applyAlignment="1">
      <alignment wrapText="1"/>
    </xf>
    <xf numFmtId="0" fontId="19" fillId="0" borderId="13" xfId="0" applyFont="1" applyBorder="1" applyAlignment="1">
      <alignment horizontal="center" wrapText="1"/>
    </xf>
    <xf numFmtId="0" fontId="18" fillId="0" borderId="11" xfId="0" applyFont="1" applyBorder="1" applyAlignment="1">
      <alignment wrapText="1"/>
    </xf>
    <xf numFmtId="0" fontId="20" fillId="0" borderId="13" xfId="0" applyFont="1" applyBorder="1" applyAlignment="1">
      <alignment horizontal="right"/>
    </xf>
    <xf numFmtId="0" fontId="20" fillId="0" borderId="11" xfId="0" applyFont="1" applyBorder="1" applyAlignment="1">
      <alignment horizontal="right"/>
    </xf>
    <xf numFmtId="3" fontId="20" fillId="0" borderId="10" xfId="0" applyNumberFormat="1" applyFont="1" applyBorder="1" applyAlignment="1">
      <alignment horizontal="right"/>
    </xf>
    <xf numFmtId="0" fontId="20" fillId="0" borderId="10" xfId="0" applyFont="1" applyBorder="1" applyAlignment="1">
      <alignment horizontal="right" wrapText="1"/>
    </xf>
    <xf numFmtId="0" fontId="19" fillId="0" borderId="12" xfId="0" applyFont="1" applyBorder="1" applyAlignment="1">
      <alignment horizontal="right"/>
    </xf>
    <xf numFmtId="0" fontId="19" fillId="0" borderId="10" xfId="0" applyFont="1" applyBorder="1" applyAlignment="1">
      <alignment horizontal="center" wrapText="1"/>
    </xf>
    <xf numFmtId="0" fontId="22" fillId="0" borderId="0" xfId="0" applyFont="1" applyAlignment="1">
      <alignment horizontal="justify" wrapText="1"/>
    </xf>
    <xf numFmtId="0" fontId="24" fillId="0" borderId="0" xfId="0" applyFont="1" applyAlignment="1">
      <alignment wrapText="1"/>
    </xf>
    <xf numFmtId="0" fontId="20" fillId="0" borderId="0" xfId="0" applyFont="1" applyAlignment="1">
      <alignment horizontal="left" wrapText="1" indent="7"/>
    </xf>
    <xf numFmtId="0" fontId="19" fillId="0" borderId="0" xfId="0" applyFont="1" applyAlignment="1">
      <alignment horizontal="center" wrapText="1"/>
    </xf>
    <xf numFmtId="0" fontId="19" fillId="0" borderId="0" xfId="0" applyFont="1" applyAlignment="1">
      <alignment wrapText="1"/>
    </xf>
    <xf numFmtId="0" fontId="22" fillId="0" borderId="0" xfId="0" applyFont="1" applyAlignment="1">
      <alignment wrapText="1"/>
    </xf>
    <xf numFmtId="0" fontId="18" fillId="0" borderId="0" xfId="0" applyFont="1" applyAlignment="1">
      <alignment horizontal="right" wrapText="1"/>
    </xf>
    <xf numFmtId="0" fontId="18" fillId="0" borderId="11" xfId="0" applyFont="1" applyBorder="1" applyAlignment="1">
      <alignment horizontal="right" wrapText="1"/>
    </xf>
    <xf numFmtId="0" fontId="22" fillId="0" borderId="0" xfId="0" applyFont="1" applyAlignment="1">
      <alignment wrapText="1"/>
    </xf>
    <xf numFmtId="0" fontId="18" fillId="0" borderId="0" xfId="0" applyFont="1" applyAlignment="1">
      <alignment horizontal="center" wrapText="1"/>
    </xf>
    <xf numFmtId="0" fontId="28" fillId="0" borderId="0" xfId="0" applyFont="1" applyAlignment="1">
      <alignment wrapText="1"/>
    </xf>
    <xf numFmtId="0" fontId="18" fillId="0" borderId="0" xfId="0" applyFont="1" applyAlignment="1">
      <alignment horizontal="center" vertical="top" wrapText="1"/>
    </xf>
    <xf numFmtId="0" fontId="19" fillId="0" borderId="10" xfId="0" applyFont="1" applyBorder="1" applyAlignment="1">
      <alignment wrapText="1"/>
    </xf>
    <xf numFmtId="0" fontId="20" fillId="0" borderId="11" xfId="0" applyFont="1" applyBorder="1" applyAlignment="1">
      <alignment wrapText="1"/>
    </xf>
    <xf numFmtId="0" fontId="27" fillId="0" borderId="0" xfId="0" applyFont="1" applyAlignment="1">
      <alignment wrapText="1"/>
    </xf>
    <xf numFmtId="0" fontId="29" fillId="0" borderId="13" xfId="0" applyFont="1" applyBorder="1" applyAlignment="1">
      <alignment horizontal="center" wrapText="1"/>
    </xf>
    <xf numFmtId="0" fontId="27" fillId="0" borderId="0" xfId="0" applyFont="1" applyAlignment="1">
      <alignment horizontal="center" wrapText="1"/>
    </xf>
    <xf numFmtId="0" fontId="27" fillId="0" borderId="0" xfId="0" applyFont="1" applyAlignment="1">
      <alignment horizontal="right" wrapText="1"/>
    </xf>
    <xf numFmtId="0" fontId="27" fillId="0" borderId="0" xfId="0" applyFont="1" applyAlignment="1">
      <alignment horizontal="right"/>
    </xf>
    <xf numFmtId="3" fontId="27" fillId="0" borderId="0" xfId="0" applyNumberFormat="1" applyFont="1" applyAlignment="1">
      <alignment horizontal="right"/>
    </xf>
    <xf numFmtId="0" fontId="27" fillId="0" borderId="10" xfId="0" applyFont="1" applyBorder="1" applyAlignment="1">
      <alignment horizontal="right"/>
    </xf>
    <xf numFmtId="3" fontId="27" fillId="0" borderId="10" xfId="0" applyNumberFormat="1" applyFont="1" applyBorder="1" applyAlignment="1">
      <alignment horizontal="right"/>
    </xf>
    <xf numFmtId="0" fontId="27" fillId="0" borderId="0" xfId="0" applyFont="1" applyAlignment="1">
      <alignment horizontal="left" wrapText="1" indent="1"/>
    </xf>
    <xf numFmtId="0" fontId="27" fillId="0" borderId="12" xfId="0" applyFont="1" applyBorder="1" applyAlignment="1">
      <alignment horizontal="right"/>
    </xf>
    <xf numFmtId="3" fontId="27" fillId="0" borderId="12" xfId="0" applyNumberFormat="1" applyFont="1" applyBorder="1" applyAlignment="1">
      <alignment horizontal="right"/>
    </xf>
    <xf numFmtId="15" fontId="29" fillId="0" borderId="10" xfId="0" applyNumberFormat="1" applyFont="1" applyBorder="1" applyAlignment="1">
      <alignment horizontal="center" wrapText="1"/>
    </xf>
    <xf numFmtId="0" fontId="27" fillId="0" borderId="0" xfId="0" applyFont="1" applyAlignment="1">
      <alignment horizontal="left" wrapText="1" indent="4"/>
    </xf>
    <xf numFmtId="0" fontId="18" fillId="0" borderId="0" xfId="0" applyFont="1" applyAlignment="1">
      <alignment wrapText="1"/>
    </xf>
    <xf numFmtId="0" fontId="31" fillId="0" borderId="0" xfId="0" applyFont="1" applyAlignment="1">
      <alignment wrapText="1"/>
    </xf>
    <xf numFmtId="0" fontId="32" fillId="0" borderId="0" xfId="0" applyFont="1" applyAlignment="1">
      <alignment wrapText="1"/>
    </xf>
    <xf numFmtId="3" fontId="20" fillId="0" borderId="0" xfId="0" applyNumberFormat="1" applyFont="1" applyAlignment="1">
      <alignment horizontal="right"/>
    </xf>
    <xf numFmtId="3" fontId="20" fillId="0" borderId="12" xfId="0" applyNumberFormat="1" applyFont="1" applyBorder="1" applyAlignment="1">
      <alignment horizontal="right"/>
    </xf>
    <xf numFmtId="0" fontId="29" fillId="0" borderId="0" xfId="0" applyFont="1" applyAlignment="1">
      <alignment wrapText="1"/>
    </xf>
    <xf numFmtId="0" fontId="34" fillId="0" borderId="0" xfId="0" applyFont="1" applyAlignment="1">
      <alignment wrapText="1"/>
    </xf>
    <xf numFmtId="0" fontId="27" fillId="0" borderId="11" xfId="0" applyFont="1" applyBorder="1" applyAlignment="1">
      <alignment horizontal="right"/>
    </xf>
    <xf numFmtId="0" fontId="27" fillId="0" borderId="14" xfId="0" applyFont="1" applyBorder="1" applyAlignment="1">
      <alignment horizontal="right"/>
    </xf>
    <xf numFmtId="0" fontId="29" fillId="0" borderId="0" xfId="0" applyFont="1" applyAlignment="1">
      <alignment horizontal="center" wrapText="1"/>
    </xf>
    <xf numFmtId="0" fontId="27" fillId="0" borderId="10" xfId="0" applyFont="1" applyBorder="1" applyAlignment="1">
      <alignment horizontal="right" wrapText="1"/>
    </xf>
    <xf numFmtId="0" fontId="18" fillId="0" borderId="15" xfId="0" applyFont="1" applyBorder="1" applyAlignment="1">
      <alignment wrapText="1"/>
    </xf>
    <xf numFmtId="0" fontId="18" fillId="0" borderId="0" xfId="0" applyFont="1" applyAlignment="1">
      <alignment horizontal="right" vertical="top" wrapText="1"/>
    </xf>
    <xf numFmtId="0" fontId="20" fillId="0" borderId="0" xfId="0" applyFont="1" applyAlignment="1">
      <alignment vertical="top" wrapText="1"/>
    </xf>
    <xf numFmtId="0" fontId="20" fillId="0" borderId="0" xfId="0" applyFont="1" applyAlignment="1">
      <alignment horizontal="right" vertical="top"/>
    </xf>
    <xf numFmtId="0" fontId="20" fillId="0" borderId="0" xfId="0" applyFont="1" applyAlignment="1">
      <alignment horizontal="right" vertical="top" wrapText="1"/>
    </xf>
    <xf numFmtId="0" fontId="20" fillId="0" borderId="0" xfId="0" applyFont="1" applyAlignment="1">
      <alignment horizontal="center" vertical="top" wrapText="1"/>
    </xf>
    <xf numFmtId="0" fontId="20" fillId="0" borderId="14" xfId="0" applyFont="1" applyBorder="1" applyAlignment="1">
      <alignment horizontal="right"/>
    </xf>
    <xf numFmtId="0" fontId="24" fillId="0" borderId="0" xfId="0" applyFont="1" applyAlignment="1">
      <alignment vertical="top" wrapText="1"/>
    </xf>
    <xf numFmtId="0" fontId="18" fillId="0" borderId="0" xfId="0" applyFont="1" applyAlignment="1">
      <alignment vertical="top" wrapText="1"/>
    </xf>
    <xf numFmtId="0" fontId="20" fillId="0" borderId="0" xfId="0" applyFont="1" applyAlignment="1">
      <alignment horizontal="left" vertical="top" wrapText="1" indent="5"/>
    </xf>
    <xf numFmtId="0" fontId="18" fillId="0" borderId="0" xfId="0" applyFont="1" applyAlignment="1">
      <alignment horizontal="left" vertical="top" wrapText="1"/>
    </xf>
    <xf numFmtId="0" fontId="20" fillId="0" borderId="0" xfId="0" applyFont="1" applyAlignment="1">
      <alignment horizontal="left" vertical="top" wrapText="1"/>
    </xf>
    <xf numFmtId="0" fontId="20" fillId="0" borderId="12" xfId="0" applyFont="1" applyBorder="1" applyAlignment="1">
      <alignment horizontal="right" wrapText="1"/>
    </xf>
    <xf numFmtId="15" fontId="19" fillId="0" borderId="10" xfId="0" applyNumberFormat="1" applyFont="1" applyBorder="1" applyAlignment="1">
      <alignment horizontal="center" wrapText="1"/>
    </xf>
    <xf numFmtId="0" fontId="20" fillId="0" borderId="0" xfId="0" applyFont="1" applyAlignment="1">
      <alignment horizontal="left" wrapText="1" indent="2"/>
    </xf>
    <xf numFmtId="0" fontId="20" fillId="0" borderId="0" xfId="0" applyFont="1" applyAlignment="1">
      <alignment horizontal="left" wrapText="1" indent="10"/>
    </xf>
    <xf numFmtId="0" fontId="19" fillId="0" borderId="11" xfId="0" applyFont="1" applyBorder="1" applyAlignment="1">
      <alignment horizontal="center" wrapText="1"/>
    </xf>
    <xf numFmtId="0" fontId="19" fillId="0" borderId="11" xfId="0" applyFont="1" applyBorder="1" applyAlignment="1">
      <alignment horizontal="center" wrapText="1"/>
    </xf>
    <xf numFmtId="15" fontId="16" fillId="0" borderId="0" xfId="0" applyNumberFormat="1" applyFont="1" applyAlignment="1">
      <alignment horizontal="center" vertical="center" wrapText="1"/>
    </xf>
    <xf numFmtId="0" fontId="3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34.710937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t="s">
        <v>10</v>
      </c>
      <c r="C7" s="4"/>
    </row>
    <row r="8" spans="1:3" x14ac:dyDescent="0.25">
      <c r="A8" s="2" t="s">
        <v>11</v>
      </c>
      <c r="B8" s="4">
        <v>2013</v>
      </c>
      <c r="C8" s="4"/>
    </row>
    <row r="9" spans="1:3" x14ac:dyDescent="0.25">
      <c r="A9" s="2" t="s">
        <v>12</v>
      </c>
      <c r="B9" s="4" t="s">
        <v>13</v>
      </c>
      <c r="C9" s="4"/>
    </row>
    <row r="10" spans="1:3" x14ac:dyDescent="0.25">
      <c r="A10" s="2" t="s">
        <v>14</v>
      </c>
      <c r="B10" s="4">
        <v>866829</v>
      </c>
      <c r="C10" s="4"/>
    </row>
    <row r="11" spans="1:3" x14ac:dyDescent="0.25">
      <c r="A11" s="2" t="s">
        <v>15</v>
      </c>
      <c r="B11" s="4">
        <f>--12-31</f>
        <v>-19</v>
      </c>
      <c r="C11" s="4"/>
    </row>
    <row r="12" spans="1:3" x14ac:dyDescent="0.25">
      <c r="A12" s="2" t="s">
        <v>16</v>
      </c>
      <c r="B12" s="4" t="s">
        <v>17</v>
      </c>
      <c r="C12" s="4"/>
    </row>
    <row r="13" spans="1:3" ht="30" x14ac:dyDescent="0.25">
      <c r="A13" s="2" t="s">
        <v>18</v>
      </c>
      <c r="B13" s="4"/>
      <c r="C13" s="6">
        <v>105801248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30.85546875" bestFit="1" customWidth="1"/>
    <col min="2" max="2" width="36.5703125" bestFit="1" customWidth="1"/>
    <col min="3" max="3" width="4.140625" customWidth="1"/>
    <col min="4" max="4" width="25.42578125" customWidth="1"/>
    <col min="5" max="5" width="4.140625" customWidth="1"/>
    <col min="6" max="6" width="28.140625" customWidth="1"/>
    <col min="7" max="7" width="4.140625" customWidth="1"/>
    <col min="8" max="8" width="25.42578125" customWidth="1"/>
    <col min="9" max="9" width="19.140625" customWidth="1"/>
  </cols>
  <sheetData>
    <row r="1" spans="1:9" ht="15" customHeight="1" x14ac:dyDescent="0.25">
      <c r="A1" s="7" t="s">
        <v>256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257</v>
      </c>
      <c r="B3" s="29"/>
      <c r="C3" s="29"/>
      <c r="D3" s="29"/>
      <c r="E3" s="29"/>
      <c r="F3" s="29"/>
      <c r="G3" s="29"/>
      <c r="H3" s="29"/>
      <c r="I3" s="29"/>
    </row>
    <row r="4" spans="1:9" x14ac:dyDescent="0.25">
      <c r="A4" s="17" t="s">
        <v>256</v>
      </c>
      <c r="B4" s="30" t="s">
        <v>258</v>
      </c>
      <c r="C4" s="30"/>
      <c r="D4" s="30"/>
      <c r="E4" s="30"/>
      <c r="F4" s="30"/>
      <c r="G4" s="30"/>
      <c r="H4" s="30"/>
      <c r="I4" s="30"/>
    </row>
    <row r="5" spans="1:9" x14ac:dyDescent="0.25">
      <c r="A5" s="17"/>
      <c r="B5" s="31"/>
      <c r="C5" s="31"/>
      <c r="D5" s="31"/>
      <c r="E5" s="31"/>
      <c r="F5" s="31"/>
      <c r="G5" s="31"/>
      <c r="H5" s="31"/>
      <c r="I5" s="31"/>
    </row>
    <row r="6" spans="1:9" x14ac:dyDescent="0.25">
      <c r="A6" s="17"/>
      <c r="B6" s="45" t="s">
        <v>259</v>
      </c>
      <c r="C6" s="45"/>
      <c r="D6" s="45"/>
      <c r="E6" s="45"/>
      <c r="F6" s="45"/>
      <c r="G6" s="45"/>
      <c r="H6" s="45"/>
      <c r="I6" s="45"/>
    </row>
    <row r="7" spans="1:9" x14ac:dyDescent="0.25">
      <c r="A7" s="17"/>
      <c r="B7" s="31"/>
      <c r="C7" s="31"/>
      <c r="D7" s="31"/>
      <c r="E7" s="31"/>
      <c r="F7" s="31"/>
      <c r="G7" s="31"/>
      <c r="H7" s="31"/>
      <c r="I7" s="31"/>
    </row>
    <row r="8" spans="1:9" ht="25.5" customHeight="1" x14ac:dyDescent="0.25">
      <c r="A8" s="17"/>
      <c r="B8" s="31" t="s">
        <v>260</v>
      </c>
      <c r="C8" s="31"/>
      <c r="D8" s="31"/>
      <c r="E8" s="31"/>
      <c r="F8" s="31"/>
      <c r="G8" s="31"/>
      <c r="H8" s="31"/>
      <c r="I8" s="31"/>
    </row>
    <row r="9" spans="1:9" x14ac:dyDescent="0.25">
      <c r="A9" s="17"/>
      <c r="B9" s="31"/>
      <c r="C9" s="31"/>
      <c r="D9" s="31"/>
      <c r="E9" s="31"/>
      <c r="F9" s="31"/>
      <c r="G9" s="31"/>
      <c r="H9" s="31"/>
      <c r="I9" s="31"/>
    </row>
    <row r="10" spans="1:9" x14ac:dyDescent="0.25">
      <c r="A10" s="17"/>
      <c r="B10" s="46"/>
      <c r="C10" s="46"/>
      <c r="D10" s="46"/>
      <c r="E10" s="46"/>
      <c r="F10" s="46"/>
      <c r="G10" s="46"/>
      <c r="H10" s="46"/>
      <c r="I10" s="46"/>
    </row>
    <row r="11" spans="1:9" x14ac:dyDescent="0.25">
      <c r="A11" s="17"/>
      <c r="B11" s="19"/>
      <c r="C11" s="13"/>
      <c r="D11" s="13"/>
      <c r="E11" s="13"/>
      <c r="F11" s="13"/>
      <c r="G11" s="13"/>
      <c r="H11" s="13"/>
      <c r="I11" s="13"/>
    </row>
    <row r="12" spans="1:9" ht="15.75" thickBot="1" x14ac:dyDescent="0.3">
      <c r="A12" s="17"/>
      <c r="B12" s="14"/>
      <c r="C12" s="13"/>
      <c r="D12" s="44" t="s">
        <v>261</v>
      </c>
      <c r="E12" s="44"/>
      <c r="F12" s="44"/>
      <c r="G12" s="44"/>
      <c r="H12" s="44"/>
      <c r="I12" s="13"/>
    </row>
    <row r="13" spans="1:9" ht="15.75" thickBot="1" x14ac:dyDescent="0.3">
      <c r="A13" s="17"/>
      <c r="B13" s="14"/>
      <c r="C13" s="13"/>
      <c r="D13" s="37" t="s">
        <v>262</v>
      </c>
      <c r="E13" s="38"/>
      <c r="F13" s="37" t="s">
        <v>263</v>
      </c>
      <c r="G13" s="22"/>
      <c r="H13" s="37" t="s">
        <v>262</v>
      </c>
      <c r="I13" s="13"/>
    </row>
    <row r="14" spans="1:9" ht="15.75" thickBot="1" x14ac:dyDescent="0.3">
      <c r="A14" s="17"/>
      <c r="B14" s="14"/>
      <c r="C14" s="13"/>
      <c r="D14" s="37" t="s">
        <v>264</v>
      </c>
      <c r="E14" s="13"/>
      <c r="F14" s="37">
        <v>2012</v>
      </c>
      <c r="G14" s="13"/>
      <c r="H14" s="37">
        <v>2012</v>
      </c>
      <c r="I14" s="13"/>
    </row>
    <row r="15" spans="1:9" x14ac:dyDescent="0.25">
      <c r="A15" s="17"/>
      <c r="B15" s="18"/>
      <c r="C15" s="13"/>
      <c r="D15" s="38"/>
      <c r="E15" s="13"/>
      <c r="F15" s="38"/>
      <c r="G15" s="13"/>
      <c r="H15" s="38"/>
      <c r="I15" s="13"/>
    </row>
    <row r="16" spans="1:9" x14ac:dyDescent="0.25">
      <c r="A16" s="17"/>
      <c r="B16" s="14" t="s">
        <v>265</v>
      </c>
      <c r="C16" s="23" t="s">
        <v>184</v>
      </c>
      <c r="D16" s="24" t="s">
        <v>266</v>
      </c>
      <c r="E16" s="23" t="s">
        <v>184</v>
      </c>
      <c r="F16" s="24" t="s">
        <v>267</v>
      </c>
      <c r="G16" s="23" t="s">
        <v>184</v>
      </c>
      <c r="H16" s="24" t="s">
        <v>268</v>
      </c>
      <c r="I16" s="13"/>
    </row>
    <row r="17" spans="1:9" x14ac:dyDescent="0.25">
      <c r="A17" s="17"/>
      <c r="B17" s="14" t="s">
        <v>269</v>
      </c>
      <c r="C17" s="13"/>
      <c r="D17" s="13"/>
      <c r="E17" s="13"/>
      <c r="F17" s="13"/>
      <c r="G17" s="13"/>
      <c r="H17" s="13"/>
      <c r="I17" s="13"/>
    </row>
    <row r="18" spans="1:9" x14ac:dyDescent="0.25">
      <c r="A18" s="17"/>
      <c r="B18" s="14" t="s">
        <v>270</v>
      </c>
      <c r="C18" s="13"/>
      <c r="D18" s="24" t="s">
        <v>271</v>
      </c>
      <c r="E18" s="13"/>
      <c r="F18" s="24" t="s">
        <v>272</v>
      </c>
      <c r="G18" s="13"/>
      <c r="H18" s="24" t="s">
        <v>273</v>
      </c>
      <c r="I18" s="13"/>
    </row>
    <row r="19" spans="1:9" x14ac:dyDescent="0.25">
      <c r="A19" s="17"/>
      <c r="B19" s="14" t="s">
        <v>274</v>
      </c>
      <c r="C19" s="13"/>
      <c r="D19" s="24" t="s">
        <v>275</v>
      </c>
      <c r="E19" s="13"/>
      <c r="F19" s="24" t="s">
        <v>276</v>
      </c>
      <c r="G19" s="13"/>
      <c r="H19" s="24" t="s">
        <v>277</v>
      </c>
      <c r="I19" s="13"/>
    </row>
    <row r="20" spans="1:9" ht="26.25" x14ac:dyDescent="0.25">
      <c r="A20" s="17"/>
      <c r="B20" s="14" t="s">
        <v>278</v>
      </c>
      <c r="C20" s="13"/>
      <c r="D20" s="24" t="s">
        <v>279</v>
      </c>
      <c r="E20" s="13"/>
      <c r="F20" s="24" t="s">
        <v>280</v>
      </c>
      <c r="G20" s="13"/>
      <c r="H20" s="24" t="s">
        <v>281</v>
      </c>
      <c r="I20" s="13"/>
    </row>
    <row r="21" spans="1:9" ht="26.25" x14ac:dyDescent="0.25">
      <c r="A21" s="17"/>
      <c r="B21" s="14" t="s">
        <v>282</v>
      </c>
      <c r="C21" s="13"/>
      <c r="D21" s="24">
        <v>-152</v>
      </c>
      <c r="E21" s="13"/>
      <c r="F21" s="24" t="s">
        <v>283</v>
      </c>
      <c r="G21" s="13"/>
      <c r="H21" s="24" t="s">
        <v>284</v>
      </c>
      <c r="I21" s="13"/>
    </row>
    <row r="22" spans="1:9" x14ac:dyDescent="0.25">
      <c r="A22" s="17"/>
      <c r="B22" s="14" t="s">
        <v>285</v>
      </c>
      <c r="C22" s="13"/>
      <c r="D22" s="25" t="s">
        <v>197</v>
      </c>
      <c r="E22" s="13"/>
      <c r="F22" s="25" t="s">
        <v>197</v>
      </c>
      <c r="G22" s="13"/>
      <c r="H22" s="24" t="s">
        <v>286</v>
      </c>
      <c r="I22" s="13"/>
    </row>
    <row r="23" spans="1:9" ht="26.25" x14ac:dyDescent="0.25">
      <c r="A23" s="17"/>
      <c r="B23" s="14" t="s">
        <v>287</v>
      </c>
      <c r="C23" s="13"/>
      <c r="D23" s="25" t="s">
        <v>197</v>
      </c>
      <c r="E23" s="13"/>
      <c r="F23" s="24" t="s">
        <v>288</v>
      </c>
      <c r="G23" s="13"/>
      <c r="H23" s="24" t="s">
        <v>289</v>
      </c>
      <c r="I23" s="13"/>
    </row>
    <row r="24" spans="1:9" ht="26.25" x14ac:dyDescent="0.25">
      <c r="A24" s="17"/>
      <c r="B24" s="14" t="s">
        <v>79</v>
      </c>
      <c r="C24" s="13"/>
      <c r="D24" s="24" t="s">
        <v>290</v>
      </c>
      <c r="E24" s="13"/>
      <c r="F24" s="24" t="s">
        <v>291</v>
      </c>
      <c r="G24" s="13"/>
      <c r="H24" s="24" t="s">
        <v>292</v>
      </c>
      <c r="I24" s="13"/>
    </row>
    <row r="25" spans="1:9" ht="15.75" thickBot="1" x14ac:dyDescent="0.3">
      <c r="A25" s="17"/>
      <c r="B25" s="14" t="s">
        <v>293</v>
      </c>
      <c r="C25" s="13"/>
      <c r="D25" s="26" t="s">
        <v>294</v>
      </c>
      <c r="E25" s="13"/>
      <c r="F25" s="26" t="s">
        <v>295</v>
      </c>
      <c r="G25" s="13"/>
      <c r="H25" s="26" t="s">
        <v>296</v>
      </c>
      <c r="I25" s="13"/>
    </row>
    <row r="26" spans="1:9" ht="15.75" thickBot="1" x14ac:dyDescent="0.3">
      <c r="A26" s="17"/>
      <c r="B26" s="27" t="s">
        <v>297</v>
      </c>
      <c r="C26" s="13"/>
      <c r="D26" s="39" t="s">
        <v>298</v>
      </c>
      <c r="E26" s="13"/>
      <c r="F26" s="39" t="s">
        <v>299</v>
      </c>
      <c r="G26" s="13"/>
      <c r="H26" s="39" t="s">
        <v>300</v>
      </c>
      <c r="I26" s="13"/>
    </row>
    <row r="27" spans="1:9" ht="26.25" x14ac:dyDescent="0.25">
      <c r="A27" s="17"/>
      <c r="B27" s="14" t="s">
        <v>301</v>
      </c>
      <c r="C27" s="13"/>
      <c r="D27" s="40" t="s">
        <v>302</v>
      </c>
      <c r="E27" s="13"/>
      <c r="F27" s="40" t="s">
        <v>303</v>
      </c>
      <c r="G27" s="13"/>
      <c r="H27" s="40" t="s">
        <v>304</v>
      </c>
      <c r="I27" s="13"/>
    </row>
    <row r="28" spans="1:9" ht="15.75" thickBot="1" x14ac:dyDescent="0.3">
      <c r="A28" s="17"/>
      <c r="B28" s="14" t="s">
        <v>305</v>
      </c>
      <c r="C28" s="13"/>
      <c r="D28" s="26" t="s">
        <v>306</v>
      </c>
      <c r="E28" s="13"/>
      <c r="F28" s="26" t="s">
        <v>307</v>
      </c>
      <c r="G28" s="13"/>
      <c r="H28" s="26" t="s">
        <v>308</v>
      </c>
      <c r="I28" s="13"/>
    </row>
    <row r="29" spans="1:9" ht="26.25" x14ac:dyDescent="0.25">
      <c r="A29" s="17"/>
      <c r="B29" s="14" t="s">
        <v>309</v>
      </c>
      <c r="C29" s="13"/>
      <c r="D29" s="40" t="s">
        <v>310</v>
      </c>
      <c r="E29" s="13"/>
      <c r="F29" s="40" t="s">
        <v>311</v>
      </c>
      <c r="G29" s="13"/>
      <c r="H29" s="40" t="s">
        <v>312</v>
      </c>
      <c r="I29" s="13"/>
    </row>
    <row r="30" spans="1:9" ht="15.75" thickBot="1" x14ac:dyDescent="0.3">
      <c r="A30" s="17"/>
      <c r="B30" s="14" t="s">
        <v>313</v>
      </c>
      <c r="C30" s="13"/>
      <c r="D30" s="41">
        <v>-14709</v>
      </c>
      <c r="E30" s="13"/>
      <c r="F30" s="42" t="s">
        <v>197</v>
      </c>
      <c r="G30" s="13"/>
      <c r="H30" s="42" t="s">
        <v>197</v>
      </c>
      <c r="I30" s="13"/>
    </row>
    <row r="31" spans="1:9" ht="27" thickBot="1" x14ac:dyDescent="0.3">
      <c r="A31" s="17"/>
      <c r="B31" s="18" t="s">
        <v>89</v>
      </c>
      <c r="C31" s="10" t="s">
        <v>184</v>
      </c>
      <c r="D31" s="43" t="s">
        <v>314</v>
      </c>
      <c r="E31" s="10" t="s">
        <v>184</v>
      </c>
      <c r="F31" s="43" t="s">
        <v>311</v>
      </c>
      <c r="G31" s="10" t="s">
        <v>184</v>
      </c>
      <c r="H31" s="43" t="s">
        <v>312</v>
      </c>
      <c r="I31" s="13"/>
    </row>
    <row r="32" spans="1:9" ht="15.75" thickTop="1" x14ac:dyDescent="0.25">
      <c r="A32" s="17"/>
      <c r="B32" s="31"/>
      <c r="C32" s="31"/>
      <c r="D32" s="31"/>
      <c r="E32" s="31"/>
      <c r="F32" s="31"/>
      <c r="G32" s="31"/>
      <c r="H32" s="31"/>
      <c r="I32" s="31"/>
    </row>
    <row r="33" spans="1:9" ht="25.5" customHeight="1" x14ac:dyDescent="0.25">
      <c r="A33" s="17"/>
      <c r="B33" s="47" t="s">
        <v>315</v>
      </c>
      <c r="C33" s="47"/>
      <c r="D33" s="47"/>
      <c r="E33" s="47"/>
      <c r="F33" s="47"/>
      <c r="G33" s="47"/>
      <c r="H33" s="47"/>
      <c r="I33" s="47"/>
    </row>
    <row r="34" spans="1:9" x14ac:dyDescent="0.25">
      <c r="A34" s="17"/>
      <c r="B34" s="47"/>
      <c r="C34" s="47"/>
      <c r="D34" s="47"/>
      <c r="E34" s="47"/>
      <c r="F34" s="47"/>
      <c r="G34" s="47"/>
      <c r="H34" s="47"/>
      <c r="I34" s="47"/>
    </row>
    <row r="35" spans="1:9" ht="38.25" customHeight="1" x14ac:dyDescent="0.25">
      <c r="A35" s="17"/>
      <c r="B35" s="47" t="s">
        <v>316</v>
      </c>
      <c r="C35" s="47"/>
      <c r="D35" s="47"/>
      <c r="E35" s="47"/>
      <c r="F35" s="47"/>
      <c r="G35" s="47"/>
      <c r="H35" s="47"/>
      <c r="I35" s="47"/>
    </row>
    <row r="36" spans="1:9" x14ac:dyDescent="0.25">
      <c r="A36" s="17"/>
      <c r="B36" s="35"/>
      <c r="C36" s="35"/>
      <c r="D36" s="35"/>
      <c r="E36" s="35"/>
      <c r="F36" s="35"/>
      <c r="G36" s="35"/>
      <c r="H36" s="35"/>
      <c r="I36" s="35"/>
    </row>
  </sheetData>
  <mergeCells count="18">
    <mergeCell ref="B35:I35"/>
    <mergeCell ref="B36:I36"/>
    <mergeCell ref="B8:I8"/>
    <mergeCell ref="B9:I9"/>
    <mergeCell ref="B10:I10"/>
    <mergeCell ref="B32:I32"/>
    <mergeCell ref="B33:I33"/>
    <mergeCell ref="B34:I34"/>
    <mergeCell ref="D12:H12"/>
    <mergeCell ref="A1:A2"/>
    <mergeCell ref="B1:I1"/>
    <mergeCell ref="B2:I2"/>
    <mergeCell ref="B3:I3"/>
    <mergeCell ref="A4:A36"/>
    <mergeCell ref="B4:I4"/>
    <mergeCell ref="B5:I5"/>
    <mergeCell ref="B6:I6"/>
    <mergeCell ref="B7:I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5.28515625" customWidth="1"/>
    <col min="4" max="4" width="19.140625" customWidth="1"/>
    <col min="5" max="5" width="5.28515625" customWidth="1"/>
    <col min="6" max="6" width="19.140625" customWidth="1"/>
    <col min="7" max="7" width="24.5703125" customWidth="1"/>
  </cols>
  <sheetData>
    <row r="1" spans="1:7" ht="15" customHeight="1" x14ac:dyDescent="0.25">
      <c r="A1" s="7" t="s">
        <v>317</v>
      </c>
      <c r="B1" s="7" t="s">
        <v>1</v>
      </c>
      <c r="C1" s="7"/>
      <c r="D1" s="7"/>
      <c r="E1" s="7"/>
      <c r="F1" s="7"/>
      <c r="G1" s="7"/>
    </row>
    <row r="2" spans="1:7" ht="15" customHeight="1" x14ac:dyDescent="0.25">
      <c r="A2" s="7"/>
      <c r="B2" s="7" t="s">
        <v>2</v>
      </c>
      <c r="C2" s="7"/>
      <c r="D2" s="7"/>
      <c r="E2" s="7"/>
      <c r="F2" s="7"/>
      <c r="G2" s="7"/>
    </row>
    <row r="3" spans="1:7" ht="30" x14ac:dyDescent="0.25">
      <c r="A3" s="3" t="s">
        <v>318</v>
      </c>
      <c r="B3" s="29"/>
      <c r="C3" s="29"/>
      <c r="D3" s="29"/>
      <c r="E3" s="29"/>
      <c r="F3" s="29"/>
      <c r="G3" s="29"/>
    </row>
    <row r="4" spans="1:7" x14ac:dyDescent="0.25">
      <c r="A4" s="17" t="s">
        <v>317</v>
      </c>
      <c r="B4" s="49" t="s">
        <v>319</v>
      </c>
      <c r="C4" s="49"/>
      <c r="D4" s="49"/>
      <c r="E4" s="49"/>
      <c r="F4" s="49"/>
      <c r="G4" s="49"/>
    </row>
    <row r="5" spans="1:7" x14ac:dyDescent="0.25">
      <c r="A5" s="17"/>
      <c r="B5" s="31"/>
      <c r="C5" s="31"/>
      <c r="D5" s="31"/>
      <c r="E5" s="31"/>
      <c r="F5" s="31"/>
      <c r="G5" s="31"/>
    </row>
    <row r="6" spans="1:7" ht="25.5" customHeight="1" x14ac:dyDescent="0.25">
      <c r="A6" s="17"/>
      <c r="B6" s="31" t="s">
        <v>320</v>
      </c>
      <c r="C6" s="31"/>
      <c r="D6" s="31"/>
      <c r="E6" s="31"/>
      <c r="F6" s="31"/>
      <c r="G6" s="31"/>
    </row>
    <row r="7" spans="1:7" x14ac:dyDescent="0.25">
      <c r="A7" s="17"/>
      <c r="B7" s="31"/>
      <c r="C7" s="31"/>
      <c r="D7" s="31"/>
      <c r="E7" s="31"/>
      <c r="F7" s="31"/>
      <c r="G7" s="31"/>
    </row>
    <row r="8" spans="1:7" x14ac:dyDescent="0.25">
      <c r="A8" s="17"/>
      <c r="B8" s="31"/>
      <c r="C8" s="31"/>
      <c r="D8" s="31"/>
      <c r="E8" s="31"/>
      <c r="F8" s="31"/>
      <c r="G8" s="31"/>
    </row>
    <row r="9" spans="1:7" x14ac:dyDescent="0.25">
      <c r="A9" s="17"/>
      <c r="B9" s="19"/>
      <c r="C9" s="13"/>
      <c r="D9" s="13"/>
      <c r="E9" s="13"/>
      <c r="F9" s="13"/>
      <c r="G9" s="13"/>
    </row>
    <row r="10" spans="1:7" x14ac:dyDescent="0.25">
      <c r="A10" s="17"/>
      <c r="B10" s="14"/>
      <c r="C10" s="13"/>
      <c r="D10" s="48" t="s">
        <v>321</v>
      </c>
      <c r="E10" s="48"/>
      <c r="F10" s="48"/>
      <c r="G10" s="13"/>
    </row>
    <row r="11" spans="1:7" ht="15.75" thickBot="1" x14ac:dyDescent="0.3">
      <c r="A11" s="17"/>
      <c r="B11" s="14"/>
      <c r="C11" s="13"/>
      <c r="D11" s="44" t="s">
        <v>181</v>
      </c>
      <c r="E11" s="44"/>
      <c r="F11" s="44"/>
      <c r="G11" s="13"/>
    </row>
    <row r="12" spans="1:7" ht="15.75" thickBot="1" x14ac:dyDescent="0.3">
      <c r="A12" s="17"/>
      <c r="B12" s="14"/>
      <c r="C12" s="13"/>
      <c r="D12" s="37">
        <v>2013</v>
      </c>
      <c r="E12" s="38"/>
      <c r="F12" s="37">
        <v>2012</v>
      </c>
      <c r="G12" s="13"/>
    </row>
    <row r="13" spans="1:7" x14ac:dyDescent="0.25">
      <c r="A13" s="17"/>
      <c r="B13" s="14"/>
      <c r="C13" s="13"/>
      <c r="D13" s="38"/>
      <c r="E13" s="13"/>
      <c r="F13" s="38"/>
      <c r="G13" s="13"/>
    </row>
    <row r="14" spans="1:7" x14ac:dyDescent="0.25">
      <c r="A14" s="17"/>
      <c r="B14" s="14" t="s">
        <v>322</v>
      </c>
      <c r="C14" s="23" t="s">
        <v>184</v>
      </c>
      <c r="D14" s="24" t="s">
        <v>323</v>
      </c>
      <c r="E14" s="23" t="s">
        <v>184</v>
      </c>
      <c r="F14" s="24" t="s">
        <v>324</v>
      </c>
      <c r="G14" s="13"/>
    </row>
    <row r="15" spans="1:7" x14ac:dyDescent="0.25">
      <c r="A15" s="17"/>
      <c r="B15" s="14" t="s">
        <v>325</v>
      </c>
      <c r="C15" s="23" t="s">
        <v>184</v>
      </c>
      <c r="D15" s="24" t="s">
        <v>326</v>
      </c>
      <c r="E15" s="23" t="s">
        <v>184</v>
      </c>
      <c r="F15" s="24" t="s">
        <v>327</v>
      </c>
      <c r="G15" s="13"/>
    </row>
    <row r="16" spans="1:7" x14ac:dyDescent="0.25">
      <c r="A16" s="17"/>
      <c r="B16" s="31"/>
      <c r="C16" s="31"/>
      <c r="D16" s="31"/>
      <c r="E16" s="31"/>
      <c r="F16" s="31"/>
      <c r="G16" s="31"/>
    </row>
    <row r="17" spans="1:7" ht="25.5" customHeight="1" x14ac:dyDescent="0.25">
      <c r="A17" s="17"/>
      <c r="B17" s="31" t="s">
        <v>328</v>
      </c>
      <c r="C17" s="31"/>
      <c r="D17" s="31"/>
      <c r="E17" s="31"/>
      <c r="F17" s="31"/>
      <c r="G17" s="31"/>
    </row>
    <row r="18" spans="1:7" x14ac:dyDescent="0.25">
      <c r="A18" s="17"/>
      <c r="B18" s="35"/>
      <c r="C18" s="35"/>
      <c r="D18" s="35"/>
      <c r="E18" s="35"/>
      <c r="F18" s="35"/>
      <c r="G18" s="35"/>
    </row>
  </sheetData>
  <mergeCells count="15">
    <mergeCell ref="B7:G7"/>
    <mergeCell ref="B8:G8"/>
    <mergeCell ref="B16:G16"/>
    <mergeCell ref="B17:G17"/>
    <mergeCell ref="B18:G18"/>
    <mergeCell ref="D10:F10"/>
    <mergeCell ref="D11:F11"/>
    <mergeCell ref="A1:A2"/>
    <mergeCell ref="B1:G1"/>
    <mergeCell ref="B2:G2"/>
    <mergeCell ref="B3:G3"/>
    <mergeCell ref="A4:A18"/>
    <mergeCell ref="B4:G4"/>
    <mergeCell ref="B5:G5"/>
    <mergeCell ref="B6:G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27.7109375" bestFit="1" customWidth="1"/>
    <col min="2" max="2" width="36.5703125" customWidth="1"/>
    <col min="3" max="3" width="6.7109375" customWidth="1"/>
    <col min="4" max="4" width="21.140625" customWidth="1"/>
    <col min="5" max="5" width="6.7109375" customWidth="1"/>
    <col min="6" max="6" width="21.140625" customWidth="1"/>
    <col min="7" max="7" width="31.7109375" customWidth="1"/>
    <col min="8" max="8" width="6.7109375" customWidth="1"/>
    <col min="9" max="9" width="21.140625" customWidth="1"/>
    <col min="10" max="10" width="6.7109375" customWidth="1"/>
    <col min="11" max="11" width="24.7109375" customWidth="1"/>
    <col min="12" max="12" width="31.7109375" customWidth="1"/>
  </cols>
  <sheetData>
    <row r="1" spans="1:12" ht="15" customHeight="1" x14ac:dyDescent="0.25">
      <c r="A1" s="7" t="s">
        <v>329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330</v>
      </c>
      <c r="B3" s="29"/>
      <c r="C3" s="29"/>
      <c r="D3" s="29"/>
      <c r="E3" s="29"/>
      <c r="F3" s="29"/>
      <c r="G3" s="29"/>
      <c r="H3" s="29"/>
      <c r="I3" s="29"/>
      <c r="J3" s="29"/>
      <c r="K3" s="29"/>
      <c r="L3" s="29"/>
    </row>
    <row r="4" spans="1:12" x14ac:dyDescent="0.25">
      <c r="A4" s="17" t="s">
        <v>329</v>
      </c>
      <c r="B4" s="30" t="s">
        <v>331</v>
      </c>
      <c r="C4" s="30"/>
      <c r="D4" s="30"/>
      <c r="E4" s="30"/>
      <c r="F4" s="30"/>
      <c r="G4" s="30"/>
      <c r="H4" s="30"/>
      <c r="I4" s="30"/>
      <c r="J4" s="30"/>
      <c r="K4" s="30"/>
      <c r="L4" s="30"/>
    </row>
    <row r="5" spans="1:12" x14ac:dyDescent="0.25">
      <c r="A5" s="17"/>
      <c r="B5" s="31"/>
      <c r="C5" s="31"/>
      <c r="D5" s="31"/>
      <c r="E5" s="31"/>
      <c r="F5" s="31"/>
      <c r="G5" s="31"/>
      <c r="H5" s="31"/>
      <c r="I5" s="31"/>
      <c r="J5" s="31"/>
      <c r="K5" s="31"/>
      <c r="L5" s="31"/>
    </row>
    <row r="6" spans="1:12" x14ac:dyDescent="0.25">
      <c r="A6" s="17"/>
      <c r="B6" s="31" t="s">
        <v>332</v>
      </c>
      <c r="C6" s="31"/>
      <c r="D6" s="31"/>
      <c r="E6" s="31"/>
      <c r="F6" s="31"/>
      <c r="G6" s="31"/>
      <c r="H6" s="31"/>
      <c r="I6" s="31"/>
      <c r="J6" s="31"/>
      <c r="K6" s="31"/>
      <c r="L6" s="31"/>
    </row>
    <row r="7" spans="1:12" x14ac:dyDescent="0.25">
      <c r="A7" s="17"/>
      <c r="B7" s="31"/>
      <c r="C7" s="31"/>
      <c r="D7" s="31"/>
      <c r="E7" s="31"/>
      <c r="F7" s="31"/>
      <c r="G7" s="31"/>
      <c r="H7" s="31"/>
      <c r="I7" s="31"/>
      <c r="J7" s="31"/>
      <c r="K7" s="31"/>
      <c r="L7" s="31"/>
    </row>
    <row r="8" spans="1:12" ht="38.25" customHeight="1" x14ac:dyDescent="0.25">
      <c r="A8" s="17"/>
      <c r="B8" s="53" t="s">
        <v>333</v>
      </c>
      <c r="C8" s="53"/>
      <c r="D8" s="53"/>
      <c r="E8" s="53"/>
      <c r="F8" s="53"/>
      <c r="G8" s="53"/>
      <c r="H8" s="53"/>
      <c r="I8" s="53"/>
      <c r="J8" s="53"/>
      <c r="K8" s="53"/>
      <c r="L8" s="53"/>
    </row>
    <row r="9" spans="1:12" x14ac:dyDescent="0.25">
      <c r="A9" s="17"/>
      <c r="B9" s="31"/>
      <c r="C9" s="31"/>
      <c r="D9" s="31"/>
      <c r="E9" s="31"/>
      <c r="F9" s="31"/>
      <c r="G9" s="31"/>
      <c r="H9" s="31"/>
      <c r="I9" s="31"/>
      <c r="J9" s="31"/>
      <c r="K9" s="31"/>
      <c r="L9" s="31"/>
    </row>
    <row r="10" spans="1:12" ht="25.5" customHeight="1" x14ac:dyDescent="0.25">
      <c r="A10" s="17"/>
      <c r="B10" s="53" t="s">
        <v>334</v>
      </c>
      <c r="C10" s="53"/>
      <c r="D10" s="53"/>
      <c r="E10" s="53"/>
      <c r="F10" s="53"/>
      <c r="G10" s="53"/>
      <c r="H10" s="53"/>
      <c r="I10" s="53"/>
      <c r="J10" s="53"/>
      <c r="K10" s="53"/>
      <c r="L10" s="53"/>
    </row>
    <row r="11" spans="1:12" x14ac:dyDescent="0.25">
      <c r="A11" s="17"/>
      <c r="B11" s="31"/>
      <c r="C11" s="31"/>
      <c r="D11" s="31"/>
      <c r="E11" s="31"/>
      <c r="F11" s="31"/>
      <c r="G11" s="31"/>
      <c r="H11" s="31"/>
      <c r="I11" s="31"/>
      <c r="J11" s="31"/>
      <c r="K11" s="31"/>
      <c r="L11" s="31"/>
    </row>
    <row r="12" spans="1:12" x14ac:dyDescent="0.25">
      <c r="A12" s="17"/>
      <c r="B12" s="33" t="s">
        <v>335</v>
      </c>
      <c r="C12" s="33"/>
      <c r="D12" s="33"/>
      <c r="E12" s="33"/>
      <c r="F12" s="33"/>
      <c r="G12" s="33"/>
      <c r="H12" s="33"/>
      <c r="I12" s="33"/>
      <c r="J12" s="33"/>
      <c r="K12" s="33"/>
      <c r="L12" s="33"/>
    </row>
    <row r="13" spans="1:12" x14ac:dyDescent="0.25">
      <c r="A13" s="17"/>
      <c r="B13" s="31"/>
      <c r="C13" s="31"/>
      <c r="D13" s="31"/>
      <c r="E13" s="31"/>
      <c r="F13" s="31"/>
      <c r="G13" s="31"/>
      <c r="H13" s="31"/>
      <c r="I13" s="31"/>
      <c r="J13" s="31"/>
      <c r="K13" s="31"/>
      <c r="L13" s="31"/>
    </row>
    <row r="14" spans="1:12" x14ac:dyDescent="0.25">
      <c r="A14" s="17"/>
      <c r="B14" s="46"/>
      <c r="C14" s="46"/>
      <c r="D14" s="46"/>
      <c r="E14" s="46"/>
      <c r="F14" s="46"/>
      <c r="G14" s="46"/>
      <c r="H14" s="46"/>
      <c r="I14" s="46"/>
      <c r="J14" s="46"/>
      <c r="K14" s="46"/>
      <c r="L14" s="46"/>
    </row>
    <row r="15" spans="1:12" x14ac:dyDescent="0.25">
      <c r="A15" s="17"/>
      <c r="B15" s="19"/>
      <c r="C15" s="13"/>
      <c r="D15" s="13"/>
      <c r="E15" s="13"/>
      <c r="F15" s="13"/>
      <c r="G15" s="13"/>
      <c r="H15" s="13"/>
      <c r="I15" s="13"/>
      <c r="J15" s="13"/>
      <c r="K15" s="13"/>
      <c r="L15" s="13"/>
    </row>
    <row r="16" spans="1:12" x14ac:dyDescent="0.25">
      <c r="A16" s="17"/>
      <c r="B16" s="23"/>
      <c r="C16" s="20"/>
      <c r="D16" s="48" t="s">
        <v>336</v>
      </c>
      <c r="E16" s="48"/>
      <c r="F16" s="48"/>
      <c r="G16" s="20"/>
      <c r="H16" s="20"/>
      <c r="I16" s="48" t="s">
        <v>321</v>
      </c>
      <c r="J16" s="48"/>
      <c r="K16" s="48"/>
      <c r="L16" s="13"/>
    </row>
    <row r="17" spans="1:12" ht="15.75" thickBot="1" x14ac:dyDescent="0.3">
      <c r="A17" s="17"/>
      <c r="B17" s="23"/>
      <c r="C17" s="20"/>
      <c r="D17" s="44" t="s">
        <v>181</v>
      </c>
      <c r="E17" s="44"/>
      <c r="F17" s="44"/>
      <c r="G17" s="13"/>
      <c r="H17" s="13"/>
      <c r="I17" s="44" t="s">
        <v>181</v>
      </c>
      <c r="J17" s="44"/>
      <c r="K17" s="44"/>
      <c r="L17" s="13"/>
    </row>
    <row r="18" spans="1:12" ht="15.75" thickBot="1" x14ac:dyDescent="0.3">
      <c r="A18" s="17"/>
      <c r="B18" s="23"/>
      <c r="C18" s="20"/>
      <c r="D18" s="37">
        <v>2013</v>
      </c>
      <c r="E18" s="22"/>
      <c r="F18" s="37">
        <v>2012</v>
      </c>
      <c r="G18" s="20"/>
      <c r="H18" s="20"/>
      <c r="I18" s="37">
        <v>2013</v>
      </c>
      <c r="J18" s="22"/>
      <c r="K18" s="37">
        <v>2012</v>
      </c>
      <c r="L18" s="13"/>
    </row>
    <row r="19" spans="1:12" x14ac:dyDescent="0.25">
      <c r="A19" s="17"/>
      <c r="B19" s="11"/>
      <c r="C19" s="51"/>
      <c r="D19" s="52"/>
      <c r="E19" s="51"/>
      <c r="F19" s="52"/>
      <c r="G19" s="51"/>
      <c r="H19" s="51"/>
      <c r="I19" s="52"/>
      <c r="J19" s="51"/>
      <c r="K19" s="52"/>
      <c r="L19" s="13"/>
    </row>
    <row r="20" spans="1:12" x14ac:dyDescent="0.25">
      <c r="A20" s="17"/>
      <c r="B20" s="11" t="s">
        <v>337</v>
      </c>
      <c r="C20" s="23" t="s">
        <v>184</v>
      </c>
      <c r="D20" s="24" t="s">
        <v>338</v>
      </c>
      <c r="E20" s="23" t="s">
        <v>184</v>
      </c>
      <c r="F20" s="24" t="s">
        <v>339</v>
      </c>
      <c r="G20" s="51"/>
      <c r="H20" s="23" t="s">
        <v>184</v>
      </c>
      <c r="I20" s="24" t="s">
        <v>340</v>
      </c>
      <c r="J20" s="23" t="s">
        <v>184</v>
      </c>
      <c r="K20" s="24" t="s">
        <v>341</v>
      </c>
      <c r="L20" s="13"/>
    </row>
    <row r="21" spans="1:12" ht="15.75" thickBot="1" x14ac:dyDescent="0.3">
      <c r="A21" s="17"/>
      <c r="B21" s="11" t="s">
        <v>342</v>
      </c>
      <c r="C21" s="20"/>
      <c r="D21" s="24" t="s">
        <v>343</v>
      </c>
      <c r="E21" s="20"/>
      <c r="F21" s="24" t="s">
        <v>344</v>
      </c>
      <c r="G21" s="51"/>
      <c r="H21" s="20"/>
      <c r="I21" s="24" t="s">
        <v>345</v>
      </c>
      <c r="J21" s="20"/>
      <c r="K21" s="24" t="s">
        <v>346</v>
      </c>
      <c r="L21" s="13"/>
    </row>
    <row r="22" spans="1:12" ht="15.75" thickBot="1" x14ac:dyDescent="0.3">
      <c r="A22" s="17"/>
      <c r="B22" s="27" t="s">
        <v>347</v>
      </c>
      <c r="C22" s="23" t="s">
        <v>184</v>
      </c>
      <c r="D22" s="28" t="s">
        <v>348</v>
      </c>
      <c r="E22" s="23" t="s">
        <v>184</v>
      </c>
      <c r="F22" s="28" t="s">
        <v>349</v>
      </c>
      <c r="G22" s="51"/>
      <c r="H22" s="23" t="s">
        <v>184</v>
      </c>
      <c r="I22" s="28" t="s">
        <v>350</v>
      </c>
      <c r="J22" s="23" t="s">
        <v>184</v>
      </c>
      <c r="K22" s="28" t="s">
        <v>351</v>
      </c>
      <c r="L22" s="13"/>
    </row>
    <row r="23" spans="1:12" ht="15.75" thickTop="1" x14ac:dyDescent="0.25">
      <c r="A23" s="17"/>
      <c r="B23" s="46"/>
      <c r="C23" s="46"/>
      <c r="D23" s="46"/>
      <c r="E23" s="46"/>
      <c r="F23" s="46"/>
      <c r="G23" s="46"/>
      <c r="H23" s="46"/>
      <c r="I23" s="46"/>
      <c r="J23" s="46"/>
      <c r="K23" s="46"/>
      <c r="L23" s="46"/>
    </row>
    <row r="24" spans="1:12" x14ac:dyDescent="0.25">
      <c r="A24" s="17"/>
      <c r="B24" s="35"/>
      <c r="C24" s="35"/>
      <c r="D24" s="35"/>
      <c r="E24" s="35"/>
      <c r="F24" s="35"/>
      <c r="G24" s="35"/>
      <c r="H24" s="35"/>
      <c r="I24" s="35"/>
      <c r="J24" s="35"/>
      <c r="K24" s="35"/>
      <c r="L24" s="35"/>
    </row>
  </sheetData>
  <mergeCells count="22">
    <mergeCell ref="B11:L11"/>
    <mergeCell ref="B12:L12"/>
    <mergeCell ref="B13:L13"/>
    <mergeCell ref="B14:L14"/>
    <mergeCell ref="B23:L23"/>
    <mergeCell ref="B24:L24"/>
    <mergeCell ref="B5:L5"/>
    <mergeCell ref="B6:L6"/>
    <mergeCell ref="B7:L7"/>
    <mergeCell ref="B8:L8"/>
    <mergeCell ref="B9:L9"/>
    <mergeCell ref="B10:L10"/>
    <mergeCell ref="D16:F16"/>
    <mergeCell ref="I16:K16"/>
    <mergeCell ref="D17:F17"/>
    <mergeCell ref="I17:K17"/>
    <mergeCell ref="A1:A2"/>
    <mergeCell ref="B1:L1"/>
    <mergeCell ref="B2:L2"/>
    <mergeCell ref="B3:L3"/>
    <mergeCell ref="A4:A24"/>
    <mergeCell ref="B4:L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6"/>
  <sheetViews>
    <sheetView showGridLines="0" workbookViewId="0"/>
  </sheetViews>
  <sheetFormatPr defaultRowHeight="15" x14ac:dyDescent="0.25"/>
  <cols>
    <col min="1" max="1" width="24.7109375" bestFit="1" customWidth="1"/>
    <col min="2" max="2" width="36.5703125" bestFit="1" customWidth="1"/>
    <col min="3" max="3" width="4.140625" customWidth="1"/>
    <col min="4" max="4" width="36.5703125" customWidth="1"/>
    <col min="5" max="5" width="4.140625" customWidth="1"/>
    <col min="6" max="6" width="36.5703125" customWidth="1"/>
    <col min="7" max="7" width="4.140625" customWidth="1"/>
    <col min="8" max="8" width="17.28515625" customWidth="1"/>
    <col min="9" max="9" width="4.140625" customWidth="1"/>
    <col min="10" max="10" width="36.5703125" customWidth="1"/>
    <col min="11" max="11" width="4.140625" customWidth="1"/>
    <col min="12" max="12" width="36.5703125" customWidth="1"/>
    <col min="13" max="13" width="4.140625" customWidth="1"/>
    <col min="14" max="14" width="14.5703125" customWidth="1"/>
    <col min="15" max="15" width="19.5703125" customWidth="1"/>
  </cols>
  <sheetData>
    <row r="1" spans="1:15" ht="15" customHeight="1" x14ac:dyDescent="0.25">
      <c r="A1" s="7" t="s">
        <v>352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353</v>
      </c>
      <c r="B3" s="29"/>
      <c r="C3" s="29"/>
      <c r="D3" s="29"/>
      <c r="E3" s="29"/>
      <c r="F3" s="29"/>
      <c r="G3" s="29"/>
      <c r="H3" s="29"/>
      <c r="I3" s="29"/>
      <c r="J3" s="29"/>
      <c r="K3" s="29"/>
      <c r="L3" s="29"/>
      <c r="M3" s="29"/>
      <c r="N3" s="29"/>
      <c r="O3" s="29"/>
    </row>
    <row r="4" spans="1:15" x14ac:dyDescent="0.25">
      <c r="A4" s="17" t="s">
        <v>352</v>
      </c>
      <c r="B4" s="30" t="s">
        <v>354</v>
      </c>
      <c r="C4" s="30"/>
      <c r="D4" s="30"/>
      <c r="E4" s="30"/>
      <c r="F4" s="30"/>
      <c r="G4" s="30"/>
      <c r="H4" s="30"/>
      <c r="I4" s="30"/>
      <c r="J4" s="30"/>
      <c r="K4" s="30"/>
      <c r="L4" s="30"/>
      <c r="M4" s="30"/>
      <c r="N4" s="30"/>
      <c r="O4" s="30"/>
    </row>
    <row r="5" spans="1:15" x14ac:dyDescent="0.25">
      <c r="A5" s="17"/>
      <c r="B5" s="31"/>
      <c r="C5" s="31"/>
      <c r="D5" s="31"/>
      <c r="E5" s="31"/>
      <c r="F5" s="31"/>
      <c r="G5" s="31"/>
      <c r="H5" s="31"/>
      <c r="I5" s="31"/>
      <c r="J5" s="31"/>
      <c r="K5" s="31"/>
      <c r="L5" s="31"/>
      <c r="M5" s="31"/>
      <c r="N5" s="31"/>
      <c r="O5" s="31"/>
    </row>
    <row r="6" spans="1:15" x14ac:dyDescent="0.25">
      <c r="A6" s="17"/>
      <c r="B6" s="31" t="s">
        <v>355</v>
      </c>
      <c r="C6" s="31"/>
      <c r="D6" s="31"/>
      <c r="E6" s="31"/>
      <c r="F6" s="31"/>
      <c r="G6" s="31"/>
      <c r="H6" s="31"/>
      <c r="I6" s="31"/>
      <c r="J6" s="31"/>
      <c r="K6" s="31"/>
      <c r="L6" s="31"/>
      <c r="M6" s="31"/>
      <c r="N6" s="31"/>
      <c r="O6" s="31"/>
    </row>
    <row r="7" spans="1:15" x14ac:dyDescent="0.25">
      <c r="A7" s="17"/>
      <c r="B7" s="31"/>
      <c r="C7" s="31"/>
      <c r="D7" s="31"/>
      <c r="E7" s="31"/>
      <c r="F7" s="31"/>
      <c r="G7" s="31"/>
      <c r="H7" s="31"/>
      <c r="I7" s="31"/>
      <c r="J7" s="31"/>
      <c r="K7" s="31"/>
      <c r="L7" s="31"/>
      <c r="M7" s="31"/>
      <c r="N7" s="31"/>
      <c r="O7" s="31"/>
    </row>
    <row r="8" spans="1:15" x14ac:dyDescent="0.25">
      <c r="A8" s="17"/>
      <c r="B8" s="46"/>
      <c r="C8" s="46"/>
      <c r="D8" s="46"/>
      <c r="E8" s="46"/>
      <c r="F8" s="46"/>
      <c r="G8" s="46"/>
      <c r="H8" s="46"/>
      <c r="I8" s="46"/>
      <c r="J8" s="46"/>
      <c r="K8" s="46"/>
      <c r="L8" s="46"/>
      <c r="M8" s="46"/>
      <c r="N8" s="46"/>
      <c r="O8" s="46"/>
    </row>
    <row r="9" spans="1:15" x14ac:dyDescent="0.25">
      <c r="A9" s="17"/>
      <c r="B9" s="19"/>
      <c r="C9" s="13"/>
      <c r="D9" s="13"/>
      <c r="E9" s="13"/>
      <c r="F9" s="13"/>
      <c r="G9" s="13"/>
      <c r="H9" s="13"/>
      <c r="I9" s="13"/>
      <c r="J9" s="13"/>
      <c r="K9" s="13"/>
    </row>
    <row r="10" spans="1:15" x14ac:dyDescent="0.25">
      <c r="A10" s="17"/>
      <c r="B10" s="48"/>
      <c r="C10" s="54"/>
      <c r="D10" s="10" t="s">
        <v>356</v>
      </c>
      <c r="E10" s="54"/>
      <c r="F10" s="10" t="s">
        <v>358</v>
      </c>
      <c r="G10" s="54"/>
      <c r="H10" s="10">
        <v>2032</v>
      </c>
      <c r="I10" s="54"/>
      <c r="J10" s="48" t="s">
        <v>347</v>
      </c>
      <c r="K10" s="54"/>
    </row>
    <row r="11" spans="1:15" ht="15.75" thickBot="1" x14ac:dyDescent="0.3">
      <c r="A11" s="17"/>
      <c r="B11" s="48"/>
      <c r="C11" s="54"/>
      <c r="D11" s="21" t="s">
        <v>357</v>
      </c>
      <c r="E11" s="54"/>
      <c r="F11" s="21" t="s">
        <v>359</v>
      </c>
      <c r="G11" s="54"/>
      <c r="H11" s="21" t="s">
        <v>360</v>
      </c>
      <c r="I11" s="54"/>
      <c r="J11" s="44"/>
      <c r="K11" s="54"/>
    </row>
    <row r="12" spans="1:15" x14ac:dyDescent="0.25">
      <c r="A12" s="17"/>
      <c r="B12" s="14"/>
      <c r="C12" s="20"/>
      <c r="D12" s="38"/>
      <c r="E12" s="20"/>
      <c r="F12" s="38"/>
      <c r="G12" s="20"/>
      <c r="H12" s="38"/>
      <c r="I12" s="20"/>
      <c r="J12" s="38"/>
      <c r="K12" s="13"/>
    </row>
    <row r="13" spans="1:15" x14ac:dyDescent="0.25">
      <c r="A13" s="17"/>
      <c r="B13" s="14" t="s">
        <v>361</v>
      </c>
      <c r="C13" s="23" t="s">
        <v>184</v>
      </c>
      <c r="D13" s="24" t="s">
        <v>362</v>
      </c>
      <c r="E13" s="23" t="s">
        <v>184</v>
      </c>
      <c r="F13" s="24" t="s">
        <v>363</v>
      </c>
      <c r="G13" s="23" t="s">
        <v>184</v>
      </c>
      <c r="H13" s="25" t="s">
        <v>197</v>
      </c>
      <c r="I13" s="23" t="s">
        <v>184</v>
      </c>
      <c r="J13" s="24" t="s">
        <v>364</v>
      </c>
      <c r="K13" s="13"/>
    </row>
    <row r="14" spans="1:15" x14ac:dyDescent="0.25">
      <c r="A14" s="17"/>
      <c r="B14" s="14" t="s">
        <v>365</v>
      </c>
      <c r="C14" s="20"/>
      <c r="D14" s="24" t="s">
        <v>366</v>
      </c>
      <c r="E14" s="20"/>
      <c r="F14" s="24" t="s">
        <v>367</v>
      </c>
      <c r="G14" s="20"/>
      <c r="H14" s="25" t="s">
        <v>197</v>
      </c>
      <c r="I14" s="20"/>
      <c r="J14" s="24" t="s">
        <v>368</v>
      </c>
      <c r="K14" s="13"/>
    </row>
    <row r="15" spans="1:15" x14ac:dyDescent="0.25">
      <c r="A15" s="17"/>
      <c r="B15" s="14" t="s">
        <v>369</v>
      </c>
      <c r="C15" s="20"/>
      <c r="D15" s="24" t="s">
        <v>370</v>
      </c>
      <c r="E15" s="20"/>
      <c r="F15" s="24" t="s">
        <v>371</v>
      </c>
      <c r="G15" s="20"/>
      <c r="H15" s="25" t="s">
        <v>197</v>
      </c>
      <c r="I15" s="20"/>
      <c r="J15" s="24" t="s">
        <v>372</v>
      </c>
      <c r="K15" s="13"/>
    </row>
    <row r="16" spans="1:15" x14ac:dyDescent="0.25">
      <c r="A16" s="17"/>
      <c r="B16" s="14" t="s">
        <v>373</v>
      </c>
      <c r="C16" s="20"/>
      <c r="D16" s="24" t="s">
        <v>370</v>
      </c>
      <c r="E16" s="20"/>
      <c r="F16" s="24" t="s">
        <v>374</v>
      </c>
      <c r="G16" s="20"/>
      <c r="H16" s="25" t="s">
        <v>197</v>
      </c>
      <c r="I16" s="20"/>
      <c r="J16" s="24" t="s">
        <v>375</v>
      </c>
      <c r="K16" s="13"/>
    </row>
    <row r="17" spans="1:15" x14ac:dyDescent="0.25">
      <c r="A17" s="17"/>
      <c r="B17" s="14" t="s">
        <v>376</v>
      </c>
      <c r="C17" s="20"/>
      <c r="D17" s="24" t="s">
        <v>377</v>
      </c>
      <c r="E17" s="20"/>
      <c r="F17" s="24" t="s">
        <v>378</v>
      </c>
      <c r="G17" s="20"/>
      <c r="H17" s="25" t="s">
        <v>197</v>
      </c>
      <c r="I17" s="20"/>
      <c r="J17" s="24" t="s">
        <v>379</v>
      </c>
      <c r="K17" s="13"/>
    </row>
    <row r="18" spans="1:15" ht="15.75" thickBot="1" x14ac:dyDescent="0.3">
      <c r="A18" s="17"/>
      <c r="B18" s="14" t="s">
        <v>380</v>
      </c>
      <c r="C18" s="20"/>
      <c r="D18" s="42" t="s">
        <v>197</v>
      </c>
      <c r="E18" s="20"/>
      <c r="F18" s="26" t="s">
        <v>381</v>
      </c>
      <c r="G18" s="20"/>
      <c r="H18" s="26" t="s">
        <v>382</v>
      </c>
      <c r="I18" s="20"/>
      <c r="J18" s="26" t="s">
        <v>383</v>
      </c>
      <c r="K18" s="13"/>
    </row>
    <row r="19" spans="1:15" x14ac:dyDescent="0.25">
      <c r="A19" s="17"/>
      <c r="B19" s="14" t="s">
        <v>384</v>
      </c>
      <c r="C19" s="20"/>
      <c r="D19" s="40" t="s">
        <v>385</v>
      </c>
      <c r="E19" s="20"/>
      <c r="F19" s="40" t="s">
        <v>386</v>
      </c>
      <c r="G19" s="20"/>
      <c r="H19" s="40" t="s">
        <v>382</v>
      </c>
      <c r="I19" s="20"/>
      <c r="J19" s="40" t="s">
        <v>387</v>
      </c>
      <c r="K19" s="13"/>
    </row>
    <row r="20" spans="1:15" ht="15.75" thickBot="1" x14ac:dyDescent="0.3">
      <c r="A20" s="17"/>
      <c r="B20" s="14" t="s">
        <v>388</v>
      </c>
      <c r="C20" s="20"/>
      <c r="D20" s="41">
        <v>-15000</v>
      </c>
      <c r="E20" s="20"/>
      <c r="F20" s="41">
        <v>-5376</v>
      </c>
      <c r="G20" s="20"/>
      <c r="H20" s="42" t="s">
        <v>197</v>
      </c>
      <c r="I20" s="20"/>
      <c r="J20" s="41">
        <v>-20376</v>
      </c>
      <c r="K20" s="13"/>
    </row>
    <row r="21" spans="1:15" x14ac:dyDescent="0.25">
      <c r="A21" s="17"/>
      <c r="B21" s="14" t="s">
        <v>389</v>
      </c>
      <c r="C21" s="20"/>
      <c r="D21" s="40" t="s">
        <v>390</v>
      </c>
      <c r="E21" s="20"/>
      <c r="F21" s="40" t="s">
        <v>391</v>
      </c>
      <c r="G21" s="20"/>
      <c r="H21" s="40" t="s">
        <v>382</v>
      </c>
      <c r="I21" s="20"/>
      <c r="J21" s="40" t="s">
        <v>392</v>
      </c>
      <c r="K21" s="13"/>
    </row>
    <row r="22" spans="1:15" ht="15.75" thickBot="1" x14ac:dyDescent="0.3">
      <c r="A22" s="17"/>
      <c r="B22" s="14" t="s">
        <v>393</v>
      </c>
      <c r="C22" s="20"/>
      <c r="D22" s="42" t="s">
        <v>197</v>
      </c>
      <c r="E22" s="20"/>
      <c r="F22" s="42" t="s">
        <v>197</v>
      </c>
      <c r="G22" s="20"/>
      <c r="H22" s="41">
        <v>-27838</v>
      </c>
      <c r="I22" s="20"/>
      <c r="J22" s="41">
        <v>-27838</v>
      </c>
      <c r="K22" s="13"/>
    </row>
    <row r="23" spans="1:15" ht="15.75" thickBot="1" x14ac:dyDescent="0.3">
      <c r="A23" s="17"/>
      <c r="B23" s="27" t="s">
        <v>46</v>
      </c>
      <c r="C23" s="23" t="s">
        <v>184</v>
      </c>
      <c r="D23" s="28" t="s">
        <v>390</v>
      </c>
      <c r="E23" s="23" t="s">
        <v>184</v>
      </c>
      <c r="F23" s="28" t="s">
        <v>391</v>
      </c>
      <c r="G23" s="23" t="s">
        <v>184</v>
      </c>
      <c r="H23" s="28" t="s">
        <v>394</v>
      </c>
      <c r="I23" s="23" t="s">
        <v>184</v>
      </c>
      <c r="J23" s="28" t="s">
        <v>395</v>
      </c>
      <c r="K23" s="13"/>
    </row>
    <row r="24" spans="1:15" ht="15.75" thickTop="1" x14ac:dyDescent="0.25">
      <c r="A24" s="17"/>
      <c r="B24" s="71"/>
      <c r="C24" s="71"/>
      <c r="D24" s="71"/>
      <c r="E24" s="71"/>
      <c r="F24" s="71"/>
      <c r="G24" s="71"/>
      <c r="H24" s="71"/>
      <c r="I24" s="71"/>
      <c r="J24" s="71"/>
      <c r="K24" s="71"/>
      <c r="L24" s="71"/>
      <c r="M24" s="71"/>
      <c r="N24" s="71"/>
      <c r="O24" s="71"/>
    </row>
    <row r="25" spans="1:15" x14ac:dyDescent="0.25">
      <c r="A25" s="17"/>
      <c r="B25" s="47" t="s">
        <v>396</v>
      </c>
      <c r="C25" s="47"/>
      <c r="D25" s="47"/>
      <c r="E25" s="47"/>
      <c r="F25" s="47"/>
      <c r="G25" s="47"/>
      <c r="H25" s="47"/>
      <c r="I25" s="47"/>
      <c r="J25" s="47"/>
      <c r="K25" s="47"/>
      <c r="L25" s="47"/>
      <c r="M25" s="47"/>
      <c r="N25" s="47"/>
      <c r="O25" s="47"/>
    </row>
    <row r="26" spans="1:15" x14ac:dyDescent="0.25">
      <c r="A26" s="17"/>
      <c r="B26" s="47"/>
      <c r="C26" s="47"/>
      <c r="D26" s="47"/>
      <c r="E26" s="47"/>
      <c r="F26" s="47"/>
      <c r="G26" s="47"/>
      <c r="H26" s="47"/>
      <c r="I26" s="47"/>
      <c r="J26" s="47"/>
      <c r="K26" s="47"/>
      <c r="L26" s="47"/>
      <c r="M26" s="47"/>
      <c r="N26" s="47"/>
      <c r="O26" s="47"/>
    </row>
    <row r="27" spans="1:15" x14ac:dyDescent="0.25">
      <c r="A27" s="17"/>
      <c r="B27" s="47" t="s">
        <v>397</v>
      </c>
      <c r="C27" s="47"/>
      <c r="D27" s="47"/>
      <c r="E27" s="47"/>
      <c r="F27" s="47"/>
      <c r="G27" s="47"/>
      <c r="H27" s="47"/>
      <c r="I27" s="47"/>
      <c r="J27" s="47"/>
      <c r="K27" s="47"/>
      <c r="L27" s="47"/>
      <c r="M27" s="47"/>
      <c r="N27" s="47"/>
      <c r="O27" s="47"/>
    </row>
    <row r="28" spans="1:15" x14ac:dyDescent="0.25">
      <c r="A28" s="17"/>
      <c r="B28" s="47"/>
      <c r="C28" s="47"/>
      <c r="D28" s="47"/>
      <c r="E28" s="47"/>
      <c r="F28" s="47"/>
      <c r="G28" s="47"/>
      <c r="H28" s="47"/>
      <c r="I28" s="47"/>
      <c r="J28" s="47"/>
      <c r="K28" s="47"/>
      <c r="L28" s="47"/>
      <c r="M28" s="47"/>
      <c r="N28" s="47"/>
      <c r="O28" s="47"/>
    </row>
    <row r="29" spans="1:15" x14ac:dyDescent="0.25">
      <c r="A29" s="17"/>
      <c r="B29" s="47" t="s">
        <v>398</v>
      </c>
      <c r="C29" s="47"/>
      <c r="D29" s="47"/>
      <c r="E29" s="47"/>
      <c r="F29" s="47"/>
      <c r="G29" s="47"/>
      <c r="H29" s="47"/>
      <c r="I29" s="47"/>
      <c r="J29" s="47"/>
      <c r="K29" s="47"/>
      <c r="L29" s="47"/>
      <c r="M29" s="47"/>
      <c r="N29" s="47"/>
      <c r="O29" s="47"/>
    </row>
    <row r="30" spans="1:15" x14ac:dyDescent="0.25">
      <c r="A30" s="17"/>
      <c r="B30" s="31"/>
      <c r="C30" s="31"/>
      <c r="D30" s="31"/>
      <c r="E30" s="31"/>
      <c r="F30" s="31"/>
      <c r="G30" s="31"/>
      <c r="H30" s="31"/>
      <c r="I30" s="31"/>
      <c r="J30" s="31"/>
      <c r="K30" s="31"/>
      <c r="L30" s="31"/>
      <c r="M30" s="31"/>
      <c r="N30" s="31"/>
      <c r="O30" s="31"/>
    </row>
    <row r="31" spans="1:15" x14ac:dyDescent="0.25">
      <c r="A31" s="17"/>
      <c r="B31" s="31" t="s">
        <v>399</v>
      </c>
      <c r="C31" s="31"/>
      <c r="D31" s="31"/>
      <c r="E31" s="31"/>
      <c r="F31" s="31"/>
      <c r="G31" s="31"/>
      <c r="H31" s="31"/>
      <c r="I31" s="31"/>
      <c r="J31" s="31"/>
      <c r="K31" s="31"/>
      <c r="L31" s="31"/>
      <c r="M31" s="31"/>
      <c r="N31" s="31"/>
      <c r="O31" s="31"/>
    </row>
    <row r="32" spans="1:15" x14ac:dyDescent="0.25">
      <c r="A32" s="17"/>
      <c r="B32" s="31"/>
      <c r="C32" s="31"/>
      <c r="D32" s="31"/>
      <c r="E32" s="31"/>
      <c r="F32" s="31"/>
      <c r="G32" s="31"/>
      <c r="H32" s="31"/>
      <c r="I32" s="31"/>
      <c r="J32" s="31"/>
      <c r="K32" s="31"/>
      <c r="L32" s="31"/>
      <c r="M32" s="31"/>
      <c r="N32" s="31"/>
      <c r="O32" s="31"/>
    </row>
    <row r="33" spans="1:15" x14ac:dyDescent="0.25">
      <c r="A33" s="17"/>
      <c r="B33" s="45" t="s">
        <v>400</v>
      </c>
      <c r="C33" s="45"/>
      <c r="D33" s="45"/>
      <c r="E33" s="45"/>
      <c r="F33" s="45"/>
      <c r="G33" s="45"/>
      <c r="H33" s="45"/>
      <c r="I33" s="45"/>
      <c r="J33" s="45"/>
      <c r="K33" s="45"/>
      <c r="L33" s="45"/>
      <c r="M33" s="45"/>
      <c r="N33" s="45"/>
      <c r="O33" s="45"/>
    </row>
    <row r="34" spans="1:15" x14ac:dyDescent="0.25">
      <c r="A34" s="17"/>
      <c r="B34" s="33"/>
      <c r="C34" s="33"/>
      <c r="D34" s="33"/>
      <c r="E34" s="33"/>
      <c r="F34" s="33"/>
      <c r="G34" s="33"/>
      <c r="H34" s="33"/>
      <c r="I34" s="33"/>
      <c r="J34" s="33"/>
      <c r="K34" s="33"/>
      <c r="L34" s="33"/>
      <c r="M34" s="33"/>
      <c r="N34" s="33"/>
      <c r="O34" s="33"/>
    </row>
    <row r="35" spans="1:15" ht="38.25" customHeight="1" x14ac:dyDescent="0.25">
      <c r="A35" s="17"/>
      <c r="B35" s="31" t="s">
        <v>401</v>
      </c>
      <c r="C35" s="31"/>
      <c r="D35" s="31"/>
      <c r="E35" s="31"/>
      <c r="F35" s="31"/>
      <c r="G35" s="31"/>
      <c r="H35" s="31"/>
      <c r="I35" s="31"/>
      <c r="J35" s="31"/>
      <c r="K35" s="31"/>
      <c r="L35" s="31"/>
      <c r="M35" s="31"/>
      <c r="N35" s="31"/>
      <c r="O35" s="31"/>
    </row>
    <row r="36" spans="1:15" x14ac:dyDescent="0.25">
      <c r="A36" s="17"/>
      <c r="B36" s="31"/>
      <c r="C36" s="31"/>
      <c r="D36" s="31"/>
      <c r="E36" s="31"/>
      <c r="F36" s="31"/>
      <c r="G36" s="31"/>
      <c r="H36" s="31"/>
      <c r="I36" s="31"/>
      <c r="J36" s="31"/>
      <c r="K36" s="31"/>
      <c r="L36" s="31"/>
      <c r="M36" s="31"/>
      <c r="N36" s="31"/>
      <c r="O36" s="31"/>
    </row>
    <row r="37" spans="1:15" ht="25.5" customHeight="1" x14ac:dyDescent="0.25">
      <c r="A37" s="17"/>
      <c r="B37" s="31" t="s">
        <v>402</v>
      </c>
      <c r="C37" s="31"/>
      <c r="D37" s="31"/>
      <c r="E37" s="31"/>
      <c r="F37" s="31"/>
      <c r="G37" s="31"/>
      <c r="H37" s="31"/>
      <c r="I37" s="31"/>
      <c r="J37" s="31"/>
      <c r="K37" s="31"/>
      <c r="L37" s="31"/>
      <c r="M37" s="31"/>
      <c r="N37" s="31"/>
      <c r="O37" s="31"/>
    </row>
    <row r="38" spans="1:15" x14ac:dyDescent="0.25">
      <c r="A38" s="17"/>
      <c r="B38" s="31"/>
      <c r="C38" s="31"/>
      <c r="D38" s="31"/>
      <c r="E38" s="31"/>
      <c r="F38" s="31"/>
      <c r="G38" s="31"/>
      <c r="H38" s="31"/>
      <c r="I38" s="31"/>
      <c r="J38" s="31"/>
      <c r="K38" s="31"/>
      <c r="L38" s="31"/>
      <c r="M38" s="31"/>
      <c r="N38" s="31"/>
      <c r="O38" s="31"/>
    </row>
    <row r="39" spans="1:15" ht="38.25" customHeight="1" x14ac:dyDescent="0.25">
      <c r="A39" s="17"/>
      <c r="B39" s="31" t="s">
        <v>403</v>
      </c>
      <c r="C39" s="31"/>
      <c r="D39" s="31"/>
      <c r="E39" s="31"/>
      <c r="F39" s="31"/>
      <c r="G39" s="31"/>
      <c r="H39" s="31"/>
      <c r="I39" s="31"/>
      <c r="J39" s="31"/>
      <c r="K39" s="31"/>
      <c r="L39" s="31"/>
      <c r="M39" s="31"/>
      <c r="N39" s="31"/>
      <c r="O39" s="31"/>
    </row>
    <row r="40" spans="1:15" x14ac:dyDescent="0.25">
      <c r="A40" s="17"/>
      <c r="B40" s="31"/>
      <c r="C40" s="31"/>
      <c r="D40" s="31"/>
      <c r="E40" s="31"/>
      <c r="F40" s="31"/>
      <c r="G40" s="31"/>
      <c r="H40" s="31"/>
      <c r="I40" s="31"/>
      <c r="J40" s="31"/>
      <c r="K40" s="31"/>
      <c r="L40" s="31"/>
      <c r="M40" s="31"/>
      <c r="N40" s="31"/>
      <c r="O40" s="31"/>
    </row>
    <row r="41" spans="1:15" ht="38.25" customHeight="1" x14ac:dyDescent="0.25">
      <c r="A41" s="17"/>
      <c r="B41" s="31" t="s">
        <v>404</v>
      </c>
      <c r="C41" s="31"/>
      <c r="D41" s="31"/>
      <c r="E41" s="31"/>
      <c r="F41" s="31"/>
      <c r="G41" s="31"/>
      <c r="H41" s="31"/>
      <c r="I41" s="31"/>
      <c r="J41" s="31"/>
      <c r="K41" s="31"/>
      <c r="L41" s="31"/>
      <c r="M41" s="31"/>
      <c r="N41" s="31"/>
      <c r="O41" s="31"/>
    </row>
    <row r="42" spans="1:15" x14ac:dyDescent="0.25">
      <c r="A42" s="17"/>
      <c r="B42" s="31"/>
      <c r="C42" s="31"/>
      <c r="D42" s="31"/>
      <c r="E42" s="31"/>
      <c r="F42" s="31"/>
      <c r="G42" s="31"/>
      <c r="H42" s="31"/>
      <c r="I42" s="31"/>
      <c r="J42" s="31"/>
      <c r="K42" s="31"/>
      <c r="L42" s="31"/>
      <c r="M42" s="31"/>
      <c r="N42" s="31"/>
      <c r="O42" s="31"/>
    </row>
    <row r="43" spans="1:15" ht="63.75" customHeight="1" x14ac:dyDescent="0.25">
      <c r="A43" s="17"/>
      <c r="B43" s="31" t="s">
        <v>405</v>
      </c>
      <c r="C43" s="31"/>
      <c r="D43" s="31"/>
      <c r="E43" s="31"/>
      <c r="F43" s="31"/>
      <c r="G43" s="31"/>
      <c r="H43" s="31"/>
      <c r="I43" s="31"/>
      <c r="J43" s="31"/>
      <c r="K43" s="31"/>
      <c r="L43" s="31"/>
      <c r="M43" s="31"/>
      <c r="N43" s="31"/>
      <c r="O43" s="31"/>
    </row>
    <row r="44" spans="1:15" x14ac:dyDescent="0.25">
      <c r="A44" s="17"/>
      <c r="B44" s="31"/>
      <c r="C44" s="31"/>
      <c r="D44" s="31"/>
      <c r="E44" s="31"/>
      <c r="F44" s="31"/>
      <c r="G44" s="31"/>
      <c r="H44" s="31"/>
      <c r="I44" s="31"/>
      <c r="J44" s="31"/>
      <c r="K44" s="31"/>
      <c r="L44" s="31"/>
      <c r="M44" s="31"/>
      <c r="N44" s="31"/>
      <c r="O44" s="31"/>
    </row>
    <row r="45" spans="1:15" x14ac:dyDescent="0.25">
      <c r="A45" s="17"/>
      <c r="B45" s="53" t="s">
        <v>406</v>
      </c>
      <c r="C45" s="53"/>
      <c r="D45" s="53"/>
      <c r="E45" s="53"/>
      <c r="F45" s="53"/>
      <c r="G45" s="53"/>
      <c r="H45" s="53"/>
      <c r="I45" s="53"/>
      <c r="J45" s="53"/>
      <c r="K45" s="53"/>
      <c r="L45" s="53"/>
      <c r="M45" s="53"/>
      <c r="N45" s="53"/>
      <c r="O45" s="53"/>
    </row>
    <row r="46" spans="1:15" x14ac:dyDescent="0.25">
      <c r="A46" s="17"/>
      <c r="B46" s="31"/>
      <c r="C46" s="31"/>
      <c r="D46" s="31"/>
      <c r="E46" s="31"/>
      <c r="F46" s="31"/>
      <c r="G46" s="31"/>
      <c r="H46" s="31"/>
      <c r="I46" s="31"/>
      <c r="J46" s="31"/>
      <c r="K46" s="31"/>
      <c r="L46" s="31"/>
      <c r="M46" s="31"/>
      <c r="N46" s="31"/>
      <c r="O46" s="31"/>
    </row>
    <row r="47" spans="1:15" ht="38.25" customHeight="1" x14ac:dyDescent="0.25">
      <c r="A47" s="17"/>
      <c r="B47" s="31" t="s">
        <v>407</v>
      </c>
      <c r="C47" s="31"/>
      <c r="D47" s="31"/>
      <c r="E47" s="31"/>
      <c r="F47" s="31"/>
      <c r="G47" s="31"/>
      <c r="H47" s="31"/>
      <c r="I47" s="31"/>
      <c r="J47" s="31"/>
      <c r="K47" s="31"/>
      <c r="L47" s="31"/>
      <c r="M47" s="31"/>
      <c r="N47" s="31"/>
      <c r="O47" s="31"/>
    </row>
    <row r="48" spans="1:15" x14ac:dyDescent="0.25">
      <c r="A48" s="17"/>
      <c r="B48" s="31"/>
      <c r="C48" s="31"/>
      <c r="D48" s="31"/>
      <c r="E48" s="31"/>
      <c r="F48" s="31"/>
      <c r="G48" s="31"/>
      <c r="H48" s="31"/>
      <c r="I48" s="31"/>
      <c r="J48" s="31"/>
      <c r="K48" s="31"/>
      <c r="L48" s="31"/>
      <c r="M48" s="31"/>
      <c r="N48" s="31"/>
      <c r="O48" s="31"/>
    </row>
    <row r="49" spans="1:15" ht="38.25" customHeight="1" x14ac:dyDescent="0.25">
      <c r="A49" s="17"/>
      <c r="B49" s="31" t="s">
        <v>408</v>
      </c>
      <c r="C49" s="31"/>
      <c r="D49" s="31"/>
      <c r="E49" s="31"/>
      <c r="F49" s="31"/>
      <c r="G49" s="31"/>
      <c r="H49" s="31"/>
      <c r="I49" s="31"/>
      <c r="J49" s="31"/>
      <c r="K49" s="31"/>
      <c r="L49" s="31"/>
      <c r="M49" s="31"/>
      <c r="N49" s="31"/>
      <c r="O49" s="31"/>
    </row>
    <row r="50" spans="1:15" x14ac:dyDescent="0.25">
      <c r="A50" s="17"/>
      <c r="B50" s="31"/>
      <c r="C50" s="31"/>
      <c r="D50" s="31"/>
      <c r="E50" s="31"/>
      <c r="F50" s="31"/>
      <c r="G50" s="31"/>
      <c r="H50" s="31"/>
      <c r="I50" s="31"/>
      <c r="J50" s="31"/>
      <c r="K50" s="31"/>
      <c r="L50" s="31"/>
      <c r="M50" s="31"/>
      <c r="N50" s="31"/>
      <c r="O50" s="31"/>
    </row>
    <row r="51" spans="1:15" x14ac:dyDescent="0.25">
      <c r="A51" s="17"/>
      <c r="B51" s="53" t="s">
        <v>409</v>
      </c>
      <c r="C51" s="53"/>
      <c r="D51" s="53"/>
      <c r="E51" s="53"/>
      <c r="F51" s="53"/>
      <c r="G51" s="53"/>
      <c r="H51" s="53"/>
      <c r="I51" s="53"/>
      <c r="J51" s="53"/>
      <c r="K51" s="53"/>
      <c r="L51" s="53"/>
      <c r="M51" s="53"/>
      <c r="N51" s="53"/>
      <c r="O51" s="53"/>
    </row>
    <row r="52" spans="1:15" x14ac:dyDescent="0.25">
      <c r="A52" s="17"/>
      <c r="B52" s="31"/>
      <c r="C52" s="31"/>
      <c r="D52" s="31"/>
      <c r="E52" s="31"/>
      <c r="F52" s="31"/>
      <c r="G52" s="31"/>
      <c r="H52" s="31"/>
      <c r="I52" s="31"/>
      <c r="J52" s="31"/>
      <c r="K52" s="31"/>
      <c r="L52" s="31"/>
      <c r="M52" s="31"/>
      <c r="N52" s="31"/>
      <c r="O52" s="31"/>
    </row>
    <row r="53" spans="1:15" ht="38.25" customHeight="1" x14ac:dyDescent="0.25">
      <c r="A53" s="17"/>
      <c r="B53" s="31" t="s">
        <v>410</v>
      </c>
      <c r="C53" s="31"/>
      <c r="D53" s="31"/>
      <c r="E53" s="31"/>
      <c r="F53" s="31"/>
      <c r="G53" s="31"/>
      <c r="H53" s="31"/>
      <c r="I53" s="31"/>
      <c r="J53" s="31"/>
      <c r="K53" s="31"/>
      <c r="L53" s="31"/>
      <c r="M53" s="31"/>
      <c r="N53" s="31"/>
      <c r="O53" s="31"/>
    </row>
    <row r="54" spans="1:15" x14ac:dyDescent="0.25">
      <c r="A54" s="17"/>
      <c r="B54" s="31"/>
      <c r="C54" s="31"/>
      <c r="D54" s="31"/>
      <c r="E54" s="31"/>
      <c r="F54" s="31"/>
      <c r="G54" s="31"/>
      <c r="H54" s="31"/>
      <c r="I54" s="31"/>
      <c r="J54" s="31"/>
      <c r="K54" s="31"/>
      <c r="L54" s="31"/>
      <c r="M54" s="31"/>
      <c r="N54" s="31"/>
      <c r="O54" s="31"/>
    </row>
    <row r="55" spans="1:15" x14ac:dyDescent="0.25">
      <c r="A55" s="17"/>
      <c r="B55" s="55"/>
      <c r="C55" s="56"/>
      <c r="D55" s="20"/>
    </row>
    <row r="56" spans="1:15" ht="15.75" thickBot="1" x14ac:dyDescent="0.3">
      <c r="A56" s="17"/>
      <c r="B56" s="57" t="s">
        <v>411</v>
      </c>
      <c r="C56" s="56"/>
      <c r="D56" s="21" t="s">
        <v>412</v>
      </c>
    </row>
    <row r="57" spans="1:15" x14ac:dyDescent="0.25">
      <c r="A57" s="17"/>
      <c r="B57" s="58"/>
      <c r="C57" s="56"/>
      <c r="D57" s="22"/>
    </row>
    <row r="58" spans="1:15" x14ac:dyDescent="0.25">
      <c r="A58" s="17"/>
      <c r="B58" s="14">
        <v>2013</v>
      </c>
      <c r="C58" s="56"/>
      <c r="D58" s="24" t="s">
        <v>413</v>
      </c>
    </row>
    <row r="59" spans="1:15" x14ac:dyDescent="0.25">
      <c r="A59" s="17"/>
      <c r="B59" s="14" t="s">
        <v>414</v>
      </c>
      <c r="C59" s="56"/>
      <c r="D59" s="24" t="s">
        <v>415</v>
      </c>
    </row>
    <row r="60" spans="1:15" x14ac:dyDescent="0.25">
      <c r="A60" s="17"/>
      <c r="B60" s="31"/>
      <c r="C60" s="31"/>
      <c r="D60" s="31"/>
      <c r="E60" s="31"/>
      <c r="F60" s="31"/>
      <c r="G60" s="31"/>
      <c r="H60" s="31"/>
      <c r="I60" s="31"/>
      <c r="J60" s="31"/>
      <c r="K60" s="31"/>
      <c r="L60" s="31"/>
      <c r="M60" s="31"/>
      <c r="N60" s="31"/>
      <c r="O60" s="31"/>
    </row>
    <row r="61" spans="1:15" ht="38.25" customHeight="1" x14ac:dyDescent="0.25">
      <c r="A61" s="17"/>
      <c r="B61" s="31" t="s">
        <v>416</v>
      </c>
      <c r="C61" s="31"/>
      <c r="D61" s="31"/>
      <c r="E61" s="31"/>
      <c r="F61" s="31"/>
      <c r="G61" s="31"/>
      <c r="H61" s="31"/>
      <c r="I61" s="31"/>
      <c r="J61" s="31"/>
      <c r="K61" s="31"/>
      <c r="L61" s="31"/>
      <c r="M61" s="31"/>
      <c r="N61" s="31"/>
      <c r="O61" s="31"/>
    </row>
    <row r="62" spans="1:15" x14ac:dyDescent="0.25">
      <c r="A62" s="17"/>
      <c r="B62" s="31"/>
      <c r="C62" s="31"/>
      <c r="D62" s="31"/>
      <c r="E62" s="31"/>
      <c r="F62" s="31"/>
      <c r="G62" s="31"/>
      <c r="H62" s="31"/>
      <c r="I62" s="31"/>
      <c r="J62" s="31"/>
      <c r="K62" s="31"/>
      <c r="L62" s="31"/>
      <c r="M62" s="31"/>
      <c r="N62" s="31"/>
      <c r="O62" s="31"/>
    </row>
    <row r="63" spans="1:15" ht="38.25" customHeight="1" x14ac:dyDescent="0.25">
      <c r="A63" s="17"/>
      <c r="B63" s="31" t="s">
        <v>417</v>
      </c>
      <c r="C63" s="31"/>
      <c r="D63" s="31"/>
      <c r="E63" s="31"/>
      <c r="F63" s="31"/>
      <c r="G63" s="31"/>
      <c r="H63" s="31"/>
      <c r="I63" s="31"/>
      <c r="J63" s="31"/>
      <c r="K63" s="31"/>
      <c r="L63" s="31"/>
      <c r="M63" s="31"/>
      <c r="N63" s="31"/>
      <c r="O63" s="31"/>
    </row>
    <row r="64" spans="1:15" x14ac:dyDescent="0.25">
      <c r="A64" s="17"/>
      <c r="B64" s="31"/>
      <c r="C64" s="31"/>
      <c r="D64" s="31"/>
      <c r="E64" s="31"/>
      <c r="F64" s="31"/>
      <c r="G64" s="31"/>
      <c r="H64" s="31"/>
      <c r="I64" s="31"/>
      <c r="J64" s="31"/>
      <c r="K64" s="31"/>
      <c r="L64" s="31"/>
      <c r="M64" s="31"/>
      <c r="N64" s="31"/>
      <c r="O64" s="31"/>
    </row>
    <row r="65" spans="1:15" x14ac:dyDescent="0.25">
      <c r="A65" s="17"/>
      <c r="B65" s="45" t="s">
        <v>418</v>
      </c>
      <c r="C65" s="45"/>
      <c r="D65" s="45"/>
      <c r="E65" s="45"/>
      <c r="F65" s="45"/>
      <c r="G65" s="45"/>
      <c r="H65" s="45"/>
      <c r="I65" s="45"/>
      <c r="J65" s="45"/>
      <c r="K65" s="45"/>
      <c r="L65" s="45"/>
      <c r="M65" s="45"/>
      <c r="N65" s="45"/>
      <c r="O65" s="45"/>
    </row>
    <row r="66" spans="1:15" x14ac:dyDescent="0.25">
      <c r="A66" s="17"/>
      <c r="B66" s="33"/>
      <c r="C66" s="33"/>
      <c r="D66" s="33"/>
      <c r="E66" s="33"/>
      <c r="F66" s="33"/>
      <c r="G66" s="33"/>
      <c r="H66" s="33"/>
      <c r="I66" s="33"/>
      <c r="J66" s="33"/>
      <c r="K66" s="33"/>
      <c r="L66" s="33"/>
      <c r="M66" s="33"/>
      <c r="N66" s="33"/>
      <c r="O66" s="33"/>
    </row>
    <row r="67" spans="1:15" ht="25.5" customHeight="1" x14ac:dyDescent="0.25">
      <c r="A67" s="17"/>
      <c r="B67" s="31" t="s">
        <v>419</v>
      </c>
      <c r="C67" s="31"/>
      <c r="D67" s="31"/>
      <c r="E67" s="31"/>
      <c r="F67" s="31"/>
      <c r="G67" s="31"/>
      <c r="H67" s="31"/>
      <c r="I67" s="31"/>
      <c r="J67" s="31"/>
      <c r="K67" s="31"/>
      <c r="L67" s="31"/>
      <c r="M67" s="31"/>
      <c r="N67" s="31"/>
      <c r="O67" s="31"/>
    </row>
    <row r="68" spans="1:15" x14ac:dyDescent="0.25">
      <c r="A68" s="17"/>
      <c r="B68" s="31"/>
      <c r="C68" s="31"/>
      <c r="D68" s="31"/>
      <c r="E68" s="31"/>
      <c r="F68" s="31"/>
      <c r="G68" s="31"/>
      <c r="H68" s="31"/>
      <c r="I68" s="31"/>
      <c r="J68" s="31"/>
      <c r="K68" s="31"/>
      <c r="L68" s="31"/>
      <c r="M68" s="31"/>
      <c r="N68" s="31"/>
      <c r="O68" s="31"/>
    </row>
    <row r="69" spans="1:15" ht="38.25" customHeight="1" x14ac:dyDescent="0.25">
      <c r="A69" s="17"/>
      <c r="B69" s="31" t="s">
        <v>420</v>
      </c>
      <c r="C69" s="31"/>
      <c r="D69" s="31"/>
      <c r="E69" s="31"/>
      <c r="F69" s="31"/>
      <c r="G69" s="31"/>
      <c r="H69" s="31"/>
      <c r="I69" s="31"/>
      <c r="J69" s="31"/>
      <c r="K69" s="31"/>
      <c r="L69" s="31"/>
      <c r="M69" s="31"/>
      <c r="N69" s="31"/>
      <c r="O69" s="31"/>
    </row>
    <row r="70" spans="1:15" x14ac:dyDescent="0.25">
      <c r="A70" s="17"/>
      <c r="B70" s="31"/>
      <c r="C70" s="31"/>
      <c r="D70" s="31"/>
      <c r="E70" s="31"/>
      <c r="F70" s="31"/>
      <c r="G70" s="31"/>
      <c r="H70" s="31"/>
      <c r="I70" s="31"/>
      <c r="J70" s="31"/>
      <c r="K70" s="31"/>
      <c r="L70" s="31"/>
      <c r="M70" s="31"/>
      <c r="N70" s="31"/>
      <c r="O70" s="31"/>
    </row>
    <row r="71" spans="1:15" ht="38.25" customHeight="1" x14ac:dyDescent="0.25">
      <c r="A71" s="17"/>
      <c r="B71" s="31" t="s">
        <v>421</v>
      </c>
      <c r="C71" s="31"/>
      <c r="D71" s="31"/>
      <c r="E71" s="31"/>
      <c r="F71" s="31"/>
      <c r="G71" s="31"/>
      <c r="H71" s="31"/>
      <c r="I71" s="31"/>
      <c r="J71" s="31"/>
      <c r="K71" s="31"/>
      <c r="L71" s="31"/>
      <c r="M71" s="31"/>
      <c r="N71" s="31"/>
      <c r="O71" s="31"/>
    </row>
    <row r="72" spans="1:15" x14ac:dyDescent="0.25">
      <c r="A72" s="17"/>
      <c r="B72" s="31"/>
      <c r="C72" s="31"/>
      <c r="D72" s="31"/>
      <c r="E72" s="31"/>
      <c r="F72" s="31"/>
      <c r="G72" s="31"/>
      <c r="H72" s="31"/>
      <c r="I72" s="31"/>
      <c r="J72" s="31"/>
      <c r="K72" s="31"/>
      <c r="L72" s="31"/>
      <c r="M72" s="31"/>
      <c r="N72" s="31"/>
      <c r="O72" s="31"/>
    </row>
    <row r="73" spans="1:15" ht="38.25" customHeight="1" x14ac:dyDescent="0.25">
      <c r="A73" s="17"/>
      <c r="B73" s="31" t="s">
        <v>422</v>
      </c>
      <c r="C73" s="31"/>
      <c r="D73" s="31"/>
      <c r="E73" s="31"/>
      <c r="F73" s="31"/>
      <c r="G73" s="31"/>
      <c r="H73" s="31"/>
      <c r="I73" s="31"/>
      <c r="J73" s="31"/>
      <c r="K73" s="31"/>
      <c r="L73" s="31"/>
      <c r="M73" s="31"/>
      <c r="N73" s="31"/>
      <c r="O73" s="31"/>
    </row>
    <row r="74" spans="1:15" x14ac:dyDescent="0.25">
      <c r="A74" s="17"/>
      <c r="B74" s="31"/>
      <c r="C74" s="31"/>
      <c r="D74" s="31"/>
      <c r="E74" s="31"/>
      <c r="F74" s="31"/>
      <c r="G74" s="31"/>
      <c r="H74" s="31"/>
      <c r="I74" s="31"/>
      <c r="J74" s="31"/>
      <c r="K74" s="31"/>
      <c r="L74" s="31"/>
      <c r="M74" s="31"/>
      <c r="N74" s="31"/>
      <c r="O74" s="31"/>
    </row>
    <row r="75" spans="1:15" x14ac:dyDescent="0.25">
      <c r="A75" s="17"/>
      <c r="B75" s="45" t="s">
        <v>423</v>
      </c>
      <c r="C75" s="45"/>
      <c r="D75" s="45"/>
      <c r="E75" s="45"/>
      <c r="F75" s="45"/>
      <c r="G75" s="45"/>
      <c r="H75" s="45"/>
      <c r="I75" s="45"/>
      <c r="J75" s="45"/>
      <c r="K75" s="45"/>
      <c r="L75" s="45"/>
      <c r="M75" s="45"/>
      <c r="N75" s="45"/>
      <c r="O75" s="45"/>
    </row>
    <row r="76" spans="1:15" x14ac:dyDescent="0.25">
      <c r="A76" s="17"/>
      <c r="B76" s="33"/>
      <c r="C76" s="33"/>
      <c r="D76" s="33"/>
      <c r="E76" s="33"/>
      <c r="F76" s="33"/>
      <c r="G76" s="33"/>
      <c r="H76" s="33"/>
      <c r="I76" s="33"/>
      <c r="J76" s="33"/>
      <c r="K76" s="33"/>
      <c r="L76" s="33"/>
      <c r="M76" s="33"/>
      <c r="N76" s="33"/>
      <c r="O76" s="33"/>
    </row>
    <row r="77" spans="1:15" ht="38.25" customHeight="1" x14ac:dyDescent="0.25">
      <c r="A77" s="17"/>
      <c r="B77" s="31" t="s">
        <v>424</v>
      </c>
      <c r="C77" s="31"/>
      <c r="D77" s="31"/>
      <c r="E77" s="31"/>
      <c r="F77" s="31"/>
      <c r="G77" s="31"/>
      <c r="H77" s="31"/>
      <c r="I77" s="31"/>
      <c r="J77" s="31"/>
      <c r="K77" s="31"/>
      <c r="L77" s="31"/>
      <c r="M77" s="31"/>
      <c r="N77" s="31"/>
      <c r="O77" s="31"/>
    </row>
    <row r="78" spans="1:15" x14ac:dyDescent="0.25">
      <c r="A78" s="17"/>
      <c r="B78" s="45"/>
      <c r="C78" s="45"/>
      <c r="D78" s="45"/>
      <c r="E78" s="45"/>
      <c r="F78" s="45"/>
      <c r="G78" s="45"/>
      <c r="H78" s="45"/>
      <c r="I78" s="45"/>
      <c r="J78" s="45"/>
      <c r="K78" s="45"/>
      <c r="L78" s="45"/>
      <c r="M78" s="45"/>
      <c r="N78" s="45"/>
      <c r="O78" s="45"/>
    </row>
    <row r="79" spans="1:15" x14ac:dyDescent="0.25">
      <c r="A79" s="17"/>
      <c r="B79" s="45" t="s">
        <v>425</v>
      </c>
      <c r="C79" s="45"/>
      <c r="D79" s="45"/>
      <c r="E79" s="45"/>
      <c r="F79" s="45"/>
      <c r="G79" s="45"/>
      <c r="H79" s="45"/>
      <c r="I79" s="45"/>
      <c r="J79" s="45"/>
      <c r="K79" s="45"/>
      <c r="L79" s="45"/>
      <c r="M79" s="45"/>
      <c r="N79" s="45"/>
      <c r="O79" s="45"/>
    </row>
    <row r="80" spans="1:15" x14ac:dyDescent="0.25">
      <c r="A80" s="17"/>
      <c r="B80" s="45"/>
      <c r="C80" s="45"/>
      <c r="D80" s="45"/>
      <c r="E80" s="45"/>
      <c r="F80" s="45"/>
      <c r="G80" s="45"/>
      <c r="H80" s="45"/>
      <c r="I80" s="45"/>
      <c r="J80" s="45"/>
      <c r="K80" s="45"/>
      <c r="L80" s="45"/>
      <c r="M80" s="45"/>
      <c r="N80" s="45"/>
      <c r="O80" s="45"/>
    </row>
    <row r="81" spans="1:15" x14ac:dyDescent="0.25">
      <c r="A81" s="17"/>
      <c r="B81" s="31" t="s">
        <v>426</v>
      </c>
      <c r="C81" s="31"/>
      <c r="D81" s="31"/>
      <c r="E81" s="31"/>
      <c r="F81" s="31"/>
      <c r="G81" s="31"/>
      <c r="H81" s="31"/>
      <c r="I81" s="31"/>
      <c r="J81" s="31"/>
      <c r="K81" s="31"/>
      <c r="L81" s="31"/>
      <c r="M81" s="31"/>
      <c r="N81" s="31"/>
      <c r="O81" s="31"/>
    </row>
    <row r="82" spans="1:15" x14ac:dyDescent="0.25">
      <c r="A82" s="17"/>
      <c r="B82" s="31"/>
      <c r="C82" s="31"/>
      <c r="D82" s="31"/>
      <c r="E82" s="31"/>
      <c r="F82" s="31"/>
      <c r="G82" s="31"/>
      <c r="H82" s="31"/>
      <c r="I82" s="31"/>
      <c r="J82" s="31"/>
      <c r="K82" s="31"/>
      <c r="L82" s="31"/>
      <c r="M82" s="31"/>
      <c r="N82" s="31"/>
      <c r="O82" s="31"/>
    </row>
    <row r="83" spans="1:15" ht="51" customHeight="1" x14ac:dyDescent="0.25">
      <c r="A83" s="17"/>
      <c r="B83" s="31" t="s">
        <v>427</v>
      </c>
      <c r="C83" s="31"/>
      <c r="D83" s="31"/>
      <c r="E83" s="31"/>
      <c r="F83" s="31"/>
      <c r="G83" s="31"/>
      <c r="H83" s="31"/>
      <c r="I83" s="31"/>
      <c r="J83" s="31"/>
      <c r="K83" s="31"/>
      <c r="L83" s="31"/>
      <c r="M83" s="31"/>
      <c r="N83" s="31"/>
      <c r="O83" s="31"/>
    </row>
    <row r="84" spans="1:15" x14ac:dyDescent="0.25">
      <c r="A84" s="17"/>
      <c r="B84" s="31"/>
      <c r="C84" s="31"/>
      <c r="D84" s="31"/>
      <c r="E84" s="31"/>
      <c r="F84" s="31"/>
      <c r="G84" s="31"/>
      <c r="H84" s="31"/>
      <c r="I84" s="31"/>
      <c r="J84" s="31"/>
      <c r="K84" s="31"/>
      <c r="L84" s="31"/>
      <c r="M84" s="31"/>
      <c r="N84" s="31"/>
      <c r="O84" s="31"/>
    </row>
    <row r="85" spans="1:15" x14ac:dyDescent="0.25">
      <c r="A85" s="17"/>
      <c r="B85" s="45" t="s">
        <v>428</v>
      </c>
      <c r="C85" s="45"/>
      <c r="D85" s="45"/>
      <c r="E85" s="45"/>
      <c r="F85" s="45"/>
      <c r="G85" s="45"/>
      <c r="H85" s="45"/>
      <c r="I85" s="45"/>
      <c r="J85" s="45"/>
      <c r="K85" s="45"/>
      <c r="L85" s="45"/>
      <c r="M85" s="45"/>
      <c r="N85" s="45"/>
      <c r="O85" s="45"/>
    </row>
    <row r="86" spans="1:15" x14ac:dyDescent="0.25">
      <c r="A86" s="17"/>
      <c r="B86" s="72"/>
      <c r="C86" s="72"/>
      <c r="D86" s="72"/>
      <c r="E86" s="72"/>
      <c r="F86" s="72"/>
      <c r="G86" s="72"/>
      <c r="H86" s="72"/>
      <c r="I86" s="72"/>
      <c r="J86" s="72"/>
      <c r="K86" s="72"/>
      <c r="L86" s="72"/>
      <c r="M86" s="72"/>
      <c r="N86" s="72"/>
      <c r="O86" s="72"/>
    </row>
    <row r="87" spans="1:15" ht="25.5" customHeight="1" x14ac:dyDescent="0.25">
      <c r="A87" s="17"/>
      <c r="B87" s="31" t="s">
        <v>429</v>
      </c>
      <c r="C87" s="31"/>
      <c r="D87" s="31"/>
      <c r="E87" s="31"/>
      <c r="F87" s="31"/>
      <c r="G87" s="31"/>
      <c r="H87" s="31"/>
      <c r="I87" s="31"/>
      <c r="J87" s="31"/>
      <c r="K87" s="31"/>
      <c r="L87" s="31"/>
      <c r="M87" s="31"/>
      <c r="N87" s="31"/>
      <c r="O87" s="31"/>
    </row>
    <row r="88" spans="1:15" x14ac:dyDescent="0.25">
      <c r="A88" s="17"/>
      <c r="B88" s="33"/>
      <c r="C88" s="33"/>
      <c r="D88" s="33"/>
      <c r="E88" s="33"/>
      <c r="F88" s="33"/>
      <c r="G88" s="33"/>
      <c r="H88" s="33"/>
      <c r="I88" s="33"/>
      <c r="J88" s="33"/>
      <c r="K88" s="33"/>
      <c r="L88" s="33"/>
      <c r="M88" s="33"/>
      <c r="N88" s="33"/>
      <c r="O88" s="33"/>
    </row>
    <row r="89" spans="1:15" x14ac:dyDescent="0.25">
      <c r="A89" s="17"/>
      <c r="B89" s="31" t="s">
        <v>430</v>
      </c>
      <c r="C89" s="31"/>
      <c r="D89" s="31"/>
      <c r="E89" s="31"/>
      <c r="F89" s="31"/>
      <c r="G89" s="31"/>
      <c r="H89" s="31"/>
      <c r="I89" s="31"/>
      <c r="J89" s="31"/>
      <c r="K89" s="31"/>
      <c r="L89" s="31"/>
      <c r="M89" s="31"/>
      <c r="N89" s="31"/>
      <c r="O89" s="31"/>
    </row>
    <row r="90" spans="1:15" x14ac:dyDescent="0.25">
      <c r="A90" s="17"/>
      <c r="B90" s="31"/>
      <c r="C90" s="31"/>
      <c r="D90" s="31"/>
      <c r="E90" s="31"/>
      <c r="F90" s="31"/>
      <c r="G90" s="31"/>
      <c r="H90" s="31"/>
      <c r="I90" s="31"/>
      <c r="J90" s="31"/>
      <c r="K90" s="31"/>
      <c r="L90" s="31"/>
      <c r="M90" s="31"/>
      <c r="N90" s="31"/>
      <c r="O90" s="31"/>
    </row>
    <row r="91" spans="1:15" x14ac:dyDescent="0.25">
      <c r="A91" s="17"/>
      <c r="B91" s="46"/>
      <c r="C91" s="46"/>
      <c r="D91" s="46"/>
      <c r="E91" s="46"/>
      <c r="F91" s="46"/>
      <c r="G91" s="46"/>
      <c r="H91" s="46"/>
      <c r="I91" s="46"/>
      <c r="J91" s="46"/>
      <c r="K91" s="46"/>
      <c r="L91" s="46"/>
      <c r="M91" s="46"/>
      <c r="N91" s="46"/>
      <c r="O91" s="46"/>
    </row>
    <row r="92" spans="1:15" x14ac:dyDescent="0.25">
      <c r="A92" s="17"/>
      <c r="B92" s="19"/>
      <c r="C92" s="13"/>
      <c r="D92" s="13"/>
      <c r="E92" s="13"/>
      <c r="F92" s="13"/>
      <c r="G92" s="13"/>
      <c r="H92" s="13"/>
      <c r="I92" s="13"/>
      <c r="J92" s="13"/>
      <c r="K92" s="13"/>
      <c r="L92" s="13"/>
      <c r="M92" s="13"/>
      <c r="N92" s="13"/>
      <c r="O92" s="13"/>
    </row>
    <row r="93" spans="1:15" ht="15.75" thickBot="1" x14ac:dyDescent="0.3">
      <c r="A93" s="17"/>
      <c r="B93" s="59"/>
      <c r="C93" s="13"/>
      <c r="D93" s="70">
        <v>41547</v>
      </c>
      <c r="E93" s="70"/>
      <c r="F93" s="70"/>
      <c r="G93" s="70"/>
      <c r="H93" s="70"/>
      <c r="I93" s="13"/>
      <c r="J93" s="70">
        <v>41274</v>
      </c>
      <c r="K93" s="70"/>
      <c r="L93" s="70"/>
      <c r="M93" s="70"/>
      <c r="N93" s="70"/>
      <c r="O93" s="13"/>
    </row>
    <row r="94" spans="1:15" ht="15.75" thickBot="1" x14ac:dyDescent="0.3">
      <c r="A94" s="17"/>
      <c r="B94" s="59"/>
      <c r="C94" s="13"/>
      <c r="D94" s="60" t="s">
        <v>431</v>
      </c>
      <c r="E94" s="38"/>
      <c r="F94" s="60" t="s">
        <v>432</v>
      </c>
      <c r="G94" s="38"/>
      <c r="H94" s="60" t="s">
        <v>433</v>
      </c>
      <c r="I94" s="13"/>
      <c r="J94" s="60" t="s">
        <v>431</v>
      </c>
      <c r="K94" s="38"/>
      <c r="L94" s="60" t="s">
        <v>432</v>
      </c>
      <c r="M94" s="38"/>
      <c r="N94" s="60" t="s">
        <v>433</v>
      </c>
      <c r="O94" s="13"/>
    </row>
    <row r="95" spans="1:15" x14ac:dyDescent="0.25">
      <c r="A95" s="17"/>
      <c r="B95" s="59"/>
      <c r="C95" s="13"/>
      <c r="D95" s="38"/>
      <c r="E95" s="13"/>
      <c r="F95" s="38"/>
      <c r="G95" s="13"/>
      <c r="H95" s="38"/>
      <c r="I95" s="13"/>
      <c r="J95" s="38"/>
      <c r="K95" s="13"/>
      <c r="L95" s="38"/>
      <c r="M95" s="13"/>
      <c r="N95" s="38"/>
      <c r="O95" s="13"/>
    </row>
    <row r="96" spans="1:15" x14ac:dyDescent="0.25">
      <c r="A96" s="17"/>
      <c r="B96" s="59" t="s">
        <v>434</v>
      </c>
      <c r="C96" s="61" t="s">
        <v>184</v>
      </c>
      <c r="D96" s="62" t="s">
        <v>197</v>
      </c>
      <c r="E96" s="61" t="s">
        <v>184</v>
      </c>
      <c r="F96" s="62" t="s">
        <v>197</v>
      </c>
      <c r="G96" s="61" t="s">
        <v>184</v>
      </c>
      <c r="H96" s="62" t="s">
        <v>197</v>
      </c>
      <c r="I96" s="61" t="s">
        <v>184</v>
      </c>
      <c r="J96" s="63" t="s">
        <v>435</v>
      </c>
      <c r="K96" s="61" t="s">
        <v>184</v>
      </c>
      <c r="L96" s="64">
        <v>-11595</v>
      </c>
      <c r="M96" s="61" t="s">
        <v>184</v>
      </c>
      <c r="N96" s="63" t="s">
        <v>436</v>
      </c>
      <c r="O96" s="13"/>
    </row>
    <row r="97" spans="1:15" ht="26.25" x14ac:dyDescent="0.25">
      <c r="A97" s="17"/>
      <c r="B97" s="59" t="s">
        <v>437</v>
      </c>
      <c r="C97" s="20"/>
      <c r="D97" s="62" t="s">
        <v>197</v>
      </c>
      <c r="E97" s="20"/>
      <c r="F97" s="62" t="s">
        <v>197</v>
      </c>
      <c r="G97" s="20"/>
      <c r="H97" s="62" t="s">
        <v>197</v>
      </c>
      <c r="I97" s="20"/>
      <c r="J97" s="63" t="s">
        <v>438</v>
      </c>
      <c r="K97" s="20"/>
      <c r="L97" s="64">
        <v>-12466</v>
      </c>
      <c r="M97" s="20"/>
      <c r="N97" s="63" t="s">
        <v>439</v>
      </c>
      <c r="O97" s="13"/>
    </row>
    <row r="98" spans="1:15" x14ac:dyDescent="0.25">
      <c r="A98" s="17"/>
      <c r="B98" s="59" t="s">
        <v>440</v>
      </c>
      <c r="C98" s="20"/>
      <c r="D98" s="63" t="s">
        <v>441</v>
      </c>
      <c r="E98" s="20"/>
      <c r="F98" s="63">
        <v>-182</v>
      </c>
      <c r="G98" s="20"/>
      <c r="H98" s="63" t="s">
        <v>442</v>
      </c>
      <c r="I98" s="20"/>
      <c r="J98" s="62" t="s">
        <v>197</v>
      </c>
      <c r="K98" s="20"/>
      <c r="L98" s="62" t="s">
        <v>197</v>
      </c>
      <c r="M98" s="20"/>
      <c r="N98" s="62" t="s">
        <v>197</v>
      </c>
      <c r="O98" s="13"/>
    </row>
    <row r="99" spans="1:15" ht="26.25" x14ac:dyDescent="0.25">
      <c r="A99" s="17"/>
      <c r="B99" s="59" t="s">
        <v>443</v>
      </c>
      <c r="C99" s="20"/>
      <c r="D99" s="63" t="s">
        <v>444</v>
      </c>
      <c r="E99" s="20"/>
      <c r="F99" s="63">
        <v>-663</v>
      </c>
      <c r="G99" s="20"/>
      <c r="H99" s="63" t="s">
        <v>445</v>
      </c>
      <c r="I99" s="20"/>
      <c r="J99" s="62" t="s">
        <v>197</v>
      </c>
      <c r="K99" s="20"/>
      <c r="L99" s="62" t="s">
        <v>197</v>
      </c>
      <c r="M99" s="20"/>
      <c r="N99" s="62" t="s">
        <v>197</v>
      </c>
      <c r="O99" s="13"/>
    </row>
    <row r="100" spans="1:15" x14ac:dyDescent="0.25">
      <c r="A100" s="17"/>
      <c r="B100" s="59" t="s">
        <v>446</v>
      </c>
      <c r="C100" s="20"/>
      <c r="D100" s="62" t="s">
        <v>197</v>
      </c>
      <c r="E100" s="20"/>
      <c r="F100" s="62" t="s">
        <v>197</v>
      </c>
      <c r="G100" s="20"/>
      <c r="H100" s="62" t="s">
        <v>197</v>
      </c>
      <c r="I100" s="20"/>
      <c r="J100" s="63" t="s">
        <v>447</v>
      </c>
      <c r="K100" s="20"/>
      <c r="L100" s="64">
        <v>-8189</v>
      </c>
      <c r="M100" s="20"/>
      <c r="N100" s="62" t="s">
        <v>197</v>
      </c>
      <c r="O100" s="13"/>
    </row>
    <row r="101" spans="1:15" x14ac:dyDescent="0.25">
      <c r="A101" s="17"/>
      <c r="B101" s="59" t="s">
        <v>448</v>
      </c>
      <c r="C101" s="20"/>
      <c r="D101" s="63" t="s">
        <v>449</v>
      </c>
      <c r="E101" s="20"/>
      <c r="F101" s="63">
        <v>-995</v>
      </c>
      <c r="G101" s="20"/>
      <c r="H101" s="63" t="s">
        <v>450</v>
      </c>
      <c r="I101" s="20"/>
      <c r="J101" s="63" t="s">
        <v>451</v>
      </c>
      <c r="K101" s="20"/>
      <c r="L101" s="63">
        <v>-534</v>
      </c>
      <c r="M101" s="20"/>
      <c r="N101" s="63" t="s">
        <v>452</v>
      </c>
      <c r="O101" s="13"/>
    </row>
    <row r="102" spans="1:15" ht="26.25" x14ac:dyDescent="0.25">
      <c r="A102" s="17"/>
      <c r="B102" s="59" t="s">
        <v>453</v>
      </c>
      <c r="C102" s="20"/>
      <c r="D102" s="62" t="s">
        <v>197</v>
      </c>
      <c r="E102" s="20"/>
      <c r="F102" s="62" t="s">
        <v>197</v>
      </c>
      <c r="G102" s="20"/>
      <c r="H102" s="62" t="s">
        <v>197</v>
      </c>
      <c r="I102" s="20"/>
      <c r="J102" s="63" t="s">
        <v>454</v>
      </c>
      <c r="K102" s="20"/>
      <c r="L102" s="64">
        <v>-8252</v>
      </c>
      <c r="M102" s="20"/>
      <c r="N102" s="63" t="s">
        <v>455</v>
      </c>
      <c r="O102" s="13"/>
    </row>
    <row r="103" spans="1:15" ht="15.75" thickBot="1" x14ac:dyDescent="0.3">
      <c r="A103" s="17"/>
      <c r="B103" s="59" t="s">
        <v>456</v>
      </c>
      <c r="C103" s="20"/>
      <c r="D103" s="65" t="s">
        <v>457</v>
      </c>
      <c r="E103" s="20"/>
      <c r="F103" s="66">
        <v>-5614</v>
      </c>
      <c r="G103" s="20"/>
      <c r="H103" s="65" t="s">
        <v>458</v>
      </c>
      <c r="I103" s="20"/>
      <c r="J103" s="65" t="s">
        <v>457</v>
      </c>
      <c r="K103" s="20"/>
      <c r="L103" s="66">
        <v>-5248</v>
      </c>
      <c r="M103" s="20"/>
      <c r="N103" s="65" t="s">
        <v>459</v>
      </c>
      <c r="O103" s="13"/>
    </row>
    <row r="104" spans="1:15" ht="15.75" thickBot="1" x14ac:dyDescent="0.3">
      <c r="A104" s="17"/>
      <c r="B104" s="67" t="s">
        <v>460</v>
      </c>
      <c r="C104" s="61" t="s">
        <v>184</v>
      </c>
      <c r="D104" s="68" t="s">
        <v>461</v>
      </c>
      <c r="E104" s="61" t="s">
        <v>184</v>
      </c>
      <c r="F104" s="69">
        <v>-7454</v>
      </c>
      <c r="G104" s="61" t="s">
        <v>184</v>
      </c>
      <c r="H104" s="68" t="s">
        <v>216</v>
      </c>
      <c r="I104" s="61" t="s">
        <v>184</v>
      </c>
      <c r="J104" s="68" t="s">
        <v>462</v>
      </c>
      <c r="K104" s="61" t="s">
        <v>184</v>
      </c>
      <c r="L104" s="69">
        <v>-46284</v>
      </c>
      <c r="M104" s="61" t="s">
        <v>184</v>
      </c>
      <c r="N104" s="68" t="s">
        <v>217</v>
      </c>
      <c r="O104" s="13"/>
    </row>
    <row r="105" spans="1:15" ht="15.75" thickTop="1" x14ac:dyDescent="0.25">
      <c r="A105" s="17"/>
      <c r="B105" s="31"/>
      <c r="C105" s="31"/>
      <c r="D105" s="31"/>
      <c r="E105" s="31"/>
      <c r="F105" s="31"/>
      <c r="G105" s="31"/>
      <c r="H105" s="31"/>
      <c r="I105" s="31"/>
      <c r="J105" s="31"/>
      <c r="K105" s="31"/>
      <c r="L105" s="31"/>
      <c r="M105" s="31"/>
      <c r="N105" s="31"/>
      <c r="O105" s="31"/>
    </row>
    <row r="106" spans="1:15" x14ac:dyDescent="0.25">
      <c r="A106" s="17"/>
      <c r="B106" s="47" t="s">
        <v>463</v>
      </c>
      <c r="C106" s="47"/>
      <c r="D106" s="47"/>
      <c r="E106" s="47"/>
      <c r="F106" s="47"/>
      <c r="G106" s="47"/>
      <c r="H106" s="47"/>
      <c r="I106" s="47"/>
      <c r="J106" s="47"/>
      <c r="K106" s="47"/>
      <c r="L106" s="47"/>
      <c r="M106" s="47"/>
      <c r="N106" s="47"/>
      <c r="O106" s="47"/>
    </row>
    <row r="107" spans="1:15" x14ac:dyDescent="0.25">
      <c r="A107" s="17"/>
      <c r="B107" s="47"/>
      <c r="C107" s="47"/>
      <c r="D107" s="47"/>
      <c r="E107" s="47"/>
      <c r="F107" s="47"/>
      <c r="G107" s="47"/>
      <c r="H107" s="47"/>
      <c r="I107" s="47"/>
      <c r="J107" s="47"/>
      <c r="K107" s="47"/>
      <c r="L107" s="47"/>
      <c r="M107" s="47"/>
      <c r="N107" s="47"/>
      <c r="O107" s="47"/>
    </row>
    <row r="108" spans="1:15" x14ac:dyDescent="0.25">
      <c r="A108" s="17"/>
      <c r="B108" s="47" t="s">
        <v>464</v>
      </c>
      <c r="C108" s="47"/>
      <c r="D108" s="47"/>
      <c r="E108" s="47"/>
      <c r="F108" s="47"/>
      <c r="G108" s="47"/>
      <c r="H108" s="47"/>
      <c r="I108" s="47"/>
      <c r="J108" s="47"/>
      <c r="K108" s="47"/>
      <c r="L108" s="47"/>
      <c r="M108" s="47"/>
      <c r="N108" s="47"/>
      <c r="O108" s="47"/>
    </row>
    <row r="109" spans="1:15" x14ac:dyDescent="0.25">
      <c r="A109" s="17"/>
      <c r="B109" s="47"/>
      <c r="C109" s="47"/>
      <c r="D109" s="47"/>
      <c r="E109" s="47"/>
      <c r="F109" s="47"/>
      <c r="G109" s="47"/>
      <c r="H109" s="47"/>
      <c r="I109" s="47"/>
      <c r="J109" s="47"/>
      <c r="K109" s="47"/>
      <c r="L109" s="47"/>
      <c r="M109" s="47"/>
      <c r="N109" s="47"/>
      <c r="O109" s="47"/>
    </row>
    <row r="110" spans="1:15" x14ac:dyDescent="0.25">
      <c r="A110" s="17"/>
      <c r="B110" s="47" t="s">
        <v>465</v>
      </c>
      <c r="C110" s="47"/>
      <c r="D110" s="47"/>
      <c r="E110" s="47"/>
      <c r="F110" s="47"/>
      <c r="G110" s="47"/>
      <c r="H110" s="47"/>
      <c r="I110" s="47"/>
      <c r="J110" s="47"/>
      <c r="K110" s="47"/>
      <c r="L110" s="47"/>
      <c r="M110" s="47"/>
      <c r="N110" s="47"/>
      <c r="O110" s="47"/>
    </row>
    <row r="111" spans="1:15" x14ac:dyDescent="0.25">
      <c r="A111" s="17"/>
      <c r="B111" s="31"/>
      <c r="C111" s="31"/>
      <c r="D111" s="31"/>
      <c r="E111" s="31"/>
      <c r="F111" s="31"/>
      <c r="G111" s="31"/>
      <c r="H111" s="31"/>
      <c r="I111" s="31"/>
      <c r="J111" s="31"/>
      <c r="K111" s="31"/>
      <c r="L111" s="31"/>
      <c r="M111" s="31"/>
      <c r="N111" s="31"/>
      <c r="O111" s="31"/>
    </row>
    <row r="112" spans="1:15" x14ac:dyDescent="0.25">
      <c r="A112" s="17"/>
      <c r="B112" s="31" t="s">
        <v>466</v>
      </c>
      <c r="C112" s="31"/>
      <c r="D112" s="31"/>
      <c r="E112" s="31"/>
      <c r="F112" s="31"/>
      <c r="G112" s="31"/>
      <c r="H112" s="31"/>
      <c r="I112" s="31"/>
      <c r="J112" s="31"/>
      <c r="K112" s="31"/>
      <c r="L112" s="31"/>
      <c r="M112" s="31"/>
      <c r="N112" s="31"/>
      <c r="O112" s="31"/>
    </row>
    <row r="113" spans="1:15" x14ac:dyDescent="0.25">
      <c r="A113" s="17"/>
      <c r="B113" s="31"/>
      <c r="C113" s="31"/>
      <c r="D113" s="31"/>
      <c r="E113" s="31"/>
      <c r="F113" s="31"/>
      <c r="G113" s="31"/>
      <c r="H113" s="31"/>
      <c r="I113" s="31"/>
      <c r="J113" s="31"/>
      <c r="K113" s="31"/>
      <c r="L113" s="31"/>
      <c r="M113" s="31"/>
      <c r="N113" s="31"/>
      <c r="O113" s="31"/>
    </row>
    <row r="114" spans="1:15" x14ac:dyDescent="0.25">
      <c r="A114" s="17"/>
      <c r="B114" s="46"/>
      <c r="C114" s="46"/>
      <c r="D114" s="46"/>
      <c r="E114" s="46"/>
      <c r="F114" s="46"/>
      <c r="G114" s="46"/>
      <c r="H114" s="46"/>
      <c r="I114" s="46"/>
      <c r="J114" s="46"/>
      <c r="K114" s="46"/>
      <c r="L114" s="46"/>
      <c r="M114" s="46"/>
      <c r="N114" s="46"/>
      <c r="O114" s="46"/>
    </row>
    <row r="115" spans="1:15" x14ac:dyDescent="0.25">
      <c r="A115" s="17"/>
      <c r="B115" s="19"/>
      <c r="C115" s="13"/>
      <c r="D115" s="13"/>
      <c r="E115" s="13"/>
      <c r="F115" s="13"/>
      <c r="G115" s="13"/>
      <c r="H115" s="13"/>
      <c r="I115" s="13"/>
      <c r="J115" s="13"/>
      <c r="K115" s="13"/>
    </row>
    <row r="116" spans="1:15" x14ac:dyDescent="0.25">
      <c r="A116" s="17"/>
      <c r="B116" s="14"/>
      <c r="C116" s="13"/>
      <c r="D116" s="48" t="s">
        <v>336</v>
      </c>
      <c r="E116" s="48"/>
      <c r="F116" s="48"/>
      <c r="G116" s="13"/>
      <c r="H116" s="48" t="s">
        <v>321</v>
      </c>
      <c r="I116" s="48"/>
      <c r="J116" s="48"/>
      <c r="K116" s="13"/>
    </row>
    <row r="117" spans="1:15" ht="15.75" thickBot="1" x14ac:dyDescent="0.3">
      <c r="A117" s="17"/>
      <c r="B117" s="14"/>
      <c r="C117" s="13"/>
      <c r="D117" s="44" t="s">
        <v>181</v>
      </c>
      <c r="E117" s="44"/>
      <c r="F117" s="44"/>
      <c r="G117" s="13"/>
      <c r="H117" s="44" t="s">
        <v>181</v>
      </c>
      <c r="I117" s="44"/>
      <c r="J117" s="44"/>
      <c r="K117" s="13"/>
    </row>
    <row r="118" spans="1:15" ht="15.75" thickBot="1" x14ac:dyDescent="0.3">
      <c r="A118" s="17"/>
      <c r="B118" s="14"/>
      <c r="C118" s="13"/>
      <c r="D118" s="37">
        <v>2013</v>
      </c>
      <c r="E118" s="38"/>
      <c r="F118" s="37">
        <v>2012</v>
      </c>
      <c r="G118" s="13"/>
      <c r="H118" s="37">
        <v>2013</v>
      </c>
      <c r="I118" s="38"/>
      <c r="J118" s="37">
        <v>2012</v>
      </c>
      <c r="K118" s="13"/>
    </row>
    <row r="119" spans="1:15" x14ac:dyDescent="0.25">
      <c r="A119" s="17"/>
      <c r="B119" s="14"/>
      <c r="C119" s="13"/>
      <c r="D119" s="38"/>
      <c r="E119" s="13"/>
      <c r="F119" s="38"/>
      <c r="G119" s="20"/>
      <c r="H119" s="38"/>
      <c r="I119" s="20"/>
      <c r="J119" s="38"/>
      <c r="K119" s="13"/>
    </row>
    <row r="120" spans="1:15" x14ac:dyDescent="0.25">
      <c r="A120" s="17"/>
      <c r="B120" s="14" t="s">
        <v>467</v>
      </c>
      <c r="C120" s="23" t="s">
        <v>184</v>
      </c>
      <c r="D120" s="24" t="s">
        <v>468</v>
      </c>
      <c r="E120" s="23" t="s">
        <v>184</v>
      </c>
      <c r="F120" s="24" t="s">
        <v>469</v>
      </c>
      <c r="G120" s="23" t="s">
        <v>184</v>
      </c>
      <c r="H120" s="24" t="s">
        <v>470</v>
      </c>
      <c r="I120" s="23" t="s">
        <v>184</v>
      </c>
      <c r="J120" s="24" t="s">
        <v>471</v>
      </c>
      <c r="K120" s="13"/>
    </row>
    <row r="121" spans="1:15" x14ac:dyDescent="0.25">
      <c r="A121" s="17"/>
      <c r="B121" s="14" t="s">
        <v>472</v>
      </c>
      <c r="C121" s="20"/>
      <c r="D121" s="24">
        <v>-271</v>
      </c>
      <c r="E121" s="20"/>
      <c r="F121" s="24">
        <v>-228</v>
      </c>
      <c r="G121" s="20"/>
      <c r="H121" s="24">
        <v>-903</v>
      </c>
      <c r="I121" s="20"/>
      <c r="J121" s="24">
        <v>-569</v>
      </c>
      <c r="K121" s="13"/>
    </row>
    <row r="122" spans="1:15" ht="15.75" thickBot="1" x14ac:dyDescent="0.3">
      <c r="A122" s="17"/>
      <c r="B122" s="14" t="s">
        <v>473</v>
      </c>
      <c r="C122" s="20"/>
      <c r="D122" s="41">
        <v>-2560</v>
      </c>
      <c r="E122" s="20"/>
      <c r="F122" s="41">
        <v>-1207</v>
      </c>
      <c r="G122" s="20"/>
      <c r="H122" s="41">
        <v>-6816</v>
      </c>
      <c r="I122" s="20"/>
      <c r="J122" s="41">
        <v>-2684</v>
      </c>
      <c r="K122" s="13"/>
    </row>
    <row r="123" spans="1:15" ht="15.75" thickBot="1" x14ac:dyDescent="0.3">
      <c r="A123" s="17"/>
      <c r="B123" s="27" t="s">
        <v>82</v>
      </c>
      <c r="C123" s="23" t="s">
        <v>184</v>
      </c>
      <c r="D123" s="28" t="s">
        <v>474</v>
      </c>
      <c r="E123" s="23" t="s">
        <v>184</v>
      </c>
      <c r="F123" s="28" t="s">
        <v>475</v>
      </c>
      <c r="G123" s="23" t="s">
        <v>184</v>
      </c>
      <c r="H123" s="28" t="s">
        <v>476</v>
      </c>
      <c r="I123" s="23" t="s">
        <v>184</v>
      </c>
      <c r="J123" s="28" t="s">
        <v>477</v>
      </c>
      <c r="K123" s="13"/>
    </row>
    <row r="124" spans="1:15" ht="15.75" thickTop="1" x14ac:dyDescent="0.25">
      <c r="A124" s="17"/>
      <c r="B124" s="31"/>
      <c r="C124" s="31"/>
      <c r="D124" s="31"/>
      <c r="E124" s="31"/>
      <c r="F124" s="31"/>
      <c r="G124" s="31"/>
      <c r="H124" s="31"/>
      <c r="I124" s="31"/>
      <c r="J124" s="31"/>
      <c r="K124" s="31"/>
      <c r="L124" s="31"/>
      <c r="M124" s="31"/>
      <c r="N124" s="31"/>
      <c r="O124" s="31"/>
    </row>
    <row r="125" spans="1:15" ht="25.5" customHeight="1" x14ac:dyDescent="0.25">
      <c r="A125" s="17"/>
      <c r="B125" s="47" t="s">
        <v>478</v>
      </c>
      <c r="C125" s="47"/>
      <c r="D125" s="47"/>
      <c r="E125" s="47"/>
      <c r="F125" s="47"/>
      <c r="G125" s="47"/>
      <c r="H125" s="47"/>
      <c r="I125" s="47"/>
      <c r="J125" s="47"/>
      <c r="K125" s="47"/>
      <c r="L125" s="47"/>
      <c r="M125" s="47"/>
      <c r="N125" s="47"/>
      <c r="O125" s="47"/>
    </row>
    <row r="126" spans="1:15" x14ac:dyDescent="0.25">
      <c r="A126" s="17"/>
      <c r="B126" s="35"/>
      <c r="C126" s="35"/>
      <c r="D126" s="35"/>
      <c r="E126" s="35"/>
      <c r="F126" s="35"/>
      <c r="G126" s="35"/>
      <c r="H126" s="35"/>
      <c r="I126" s="35"/>
      <c r="J126" s="35"/>
      <c r="K126" s="35"/>
      <c r="L126" s="35"/>
      <c r="M126" s="35"/>
      <c r="N126" s="35"/>
      <c r="O126" s="35"/>
    </row>
  </sheetData>
  <mergeCells count="99">
    <mergeCell ref="B126:O126"/>
    <mergeCell ref="B111:O111"/>
    <mergeCell ref="B112:O112"/>
    <mergeCell ref="B113:O113"/>
    <mergeCell ref="B114:O114"/>
    <mergeCell ref="B124:O124"/>
    <mergeCell ref="B125:O125"/>
    <mergeCell ref="B105:O105"/>
    <mergeCell ref="B106:O106"/>
    <mergeCell ref="B107:O107"/>
    <mergeCell ref="B108:O108"/>
    <mergeCell ref="B109:O109"/>
    <mergeCell ref="B110:O110"/>
    <mergeCell ref="B86:O86"/>
    <mergeCell ref="B87:O87"/>
    <mergeCell ref="B88:O88"/>
    <mergeCell ref="B89:O89"/>
    <mergeCell ref="B90:O90"/>
    <mergeCell ref="B91:O91"/>
    <mergeCell ref="B80:O80"/>
    <mergeCell ref="B81:O81"/>
    <mergeCell ref="B82:O82"/>
    <mergeCell ref="B83:O83"/>
    <mergeCell ref="B84:O84"/>
    <mergeCell ref="B85:O85"/>
    <mergeCell ref="B74:O74"/>
    <mergeCell ref="B75:O75"/>
    <mergeCell ref="B76:O76"/>
    <mergeCell ref="B77:O77"/>
    <mergeCell ref="B78:O78"/>
    <mergeCell ref="B79:O79"/>
    <mergeCell ref="B68:O68"/>
    <mergeCell ref="B69:O69"/>
    <mergeCell ref="B70:O70"/>
    <mergeCell ref="B71:O71"/>
    <mergeCell ref="B72:O72"/>
    <mergeCell ref="B73:O73"/>
    <mergeCell ref="B62:O62"/>
    <mergeCell ref="B63:O63"/>
    <mergeCell ref="B64:O64"/>
    <mergeCell ref="B65:O65"/>
    <mergeCell ref="B66:O66"/>
    <mergeCell ref="B67:O67"/>
    <mergeCell ref="B51:O51"/>
    <mergeCell ref="B52:O52"/>
    <mergeCell ref="B53:O53"/>
    <mergeCell ref="B54:O54"/>
    <mergeCell ref="B60:O60"/>
    <mergeCell ref="B61:O61"/>
    <mergeCell ref="B45:O45"/>
    <mergeCell ref="B46:O46"/>
    <mergeCell ref="B47:O47"/>
    <mergeCell ref="B48:O48"/>
    <mergeCell ref="B49:O49"/>
    <mergeCell ref="B50:O50"/>
    <mergeCell ref="B39:O39"/>
    <mergeCell ref="B40:O40"/>
    <mergeCell ref="B41:O41"/>
    <mergeCell ref="B42:O42"/>
    <mergeCell ref="B43:O43"/>
    <mergeCell ref="B44:O44"/>
    <mergeCell ref="B33:O33"/>
    <mergeCell ref="B34:O34"/>
    <mergeCell ref="B35:O35"/>
    <mergeCell ref="B36:O36"/>
    <mergeCell ref="B37:O37"/>
    <mergeCell ref="B38:O38"/>
    <mergeCell ref="B27:O27"/>
    <mergeCell ref="B28:O28"/>
    <mergeCell ref="B29:O29"/>
    <mergeCell ref="B30:O30"/>
    <mergeCell ref="B31:O31"/>
    <mergeCell ref="B32:O32"/>
    <mergeCell ref="A1:A2"/>
    <mergeCell ref="B1:O1"/>
    <mergeCell ref="B2:O2"/>
    <mergeCell ref="B3:O3"/>
    <mergeCell ref="A4:A126"/>
    <mergeCell ref="B4:O4"/>
    <mergeCell ref="B5:O5"/>
    <mergeCell ref="B6:O6"/>
    <mergeCell ref="B7:O7"/>
    <mergeCell ref="B8:O8"/>
    <mergeCell ref="K10:K11"/>
    <mergeCell ref="D93:H93"/>
    <mergeCell ref="J93:N93"/>
    <mergeCell ref="D116:F116"/>
    <mergeCell ref="H116:J116"/>
    <mergeCell ref="D117:F117"/>
    <mergeCell ref="H117:J117"/>
    <mergeCell ref="B24:O24"/>
    <mergeCell ref="B25:O25"/>
    <mergeCell ref="B26:O26"/>
    <mergeCell ref="B10:B11"/>
    <mergeCell ref="C10:C11"/>
    <mergeCell ref="E10:E11"/>
    <mergeCell ref="G10:G11"/>
    <mergeCell ref="I10:I11"/>
    <mergeCell ref="J10: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2.5703125" bestFit="1" customWidth="1"/>
    <col min="2" max="2" width="36.5703125" customWidth="1"/>
    <col min="3" max="3" width="24.140625" customWidth="1"/>
    <col min="4" max="4" width="11.7109375" customWidth="1"/>
    <col min="5" max="5" width="24.140625" customWidth="1"/>
    <col min="6" max="6" width="11.7109375" customWidth="1"/>
    <col min="7" max="7" width="24.140625" customWidth="1"/>
    <col min="8" max="8" width="11.7109375" customWidth="1"/>
    <col min="9" max="9" width="24.140625" customWidth="1"/>
    <col min="10" max="10" width="11.7109375" customWidth="1"/>
  </cols>
  <sheetData>
    <row r="1" spans="1:10" ht="15" customHeight="1" x14ac:dyDescent="0.25">
      <c r="A1" s="7" t="s">
        <v>479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480</v>
      </c>
      <c r="B3" s="29"/>
      <c r="C3" s="29"/>
      <c r="D3" s="29"/>
      <c r="E3" s="29"/>
      <c r="F3" s="29"/>
      <c r="G3" s="29"/>
      <c r="H3" s="29"/>
      <c r="I3" s="29"/>
      <c r="J3" s="29"/>
    </row>
    <row r="4" spans="1:10" x14ac:dyDescent="0.25">
      <c r="A4" s="17" t="s">
        <v>479</v>
      </c>
      <c r="B4" s="30" t="s">
        <v>481</v>
      </c>
      <c r="C4" s="30"/>
      <c r="D4" s="30"/>
      <c r="E4" s="30"/>
      <c r="F4" s="30"/>
      <c r="G4" s="30"/>
      <c r="H4" s="30"/>
      <c r="I4" s="30"/>
      <c r="J4" s="30"/>
    </row>
    <row r="5" spans="1:10" x14ac:dyDescent="0.25">
      <c r="A5" s="17"/>
      <c r="B5" s="33"/>
      <c r="C5" s="33"/>
      <c r="D5" s="33"/>
      <c r="E5" s="33"/>
      <c r="F5" s="33"/>
      <c r="G5" s="33"/>
      <c r="H5" s="33"/>
      <c r="I5" s="33"/>
      <c r="J5" s="33"/>
    </row>
    <row r="6" spans="1:10" ht="25.5" customHeight="1" x14ac:dyDescent="0.25">
      <c r="A6" s="17"/>
      <c r="B6" s="73" t="s">
        <v>482</v>
      </c>
      <c r="C6" s="73"/>
      <c r="D6" s="73"/>
      <c r="E6" s="73"/>
      <c r="F6" s="73"/>
      <c r="G6" s="73"/>
      <c r="H6" s="73"/>
      <c r="I6" s="73"/>
      <c r="J6" s="73"/>
    </row>
    <row r="7" spans="1:10" x14ac:dyDescent="0.25">
      <c r="A7" s="17"/>
      <c r="B7" s="33"/>
      <c r="C7" s="33"/>
      <c r="D7" s="33"/>
      <c r="E7" s="33"/>
      <c r="F7" s="33"/>
      <c r="G7" s="33"/>
      <c r="H7" s="33"/>
      <c r="I7" s="33"/>
      <c r="J7" s="33"/>
    </row>
    <row r="8" spans="1:10" ht="51" customHeight="1" x14ac:dyDescent="0.25">
      <c r="A8" s="17"/>
      <c r="B8" s="73" t="s">
        <v>483</v>
      </c>
      <c r="C8" s="73"/>
      <c r="D8" s="73"/>
      <c r="E8" s="73"/>
      <c r="F8" s="73"/>
      <c r="G8" s="73"/>
      <c r="H8" s="73"/>
      <c r="I8" s="73"/>
      <c r="J8" s="73"/>
    </row>
    <row r="9" spans="1:10" x14ac:dyDescent="0.25">
      <c r="A9" s="17"/>
      <c r="B9" s="73"/>
      <c r="C9" s="73"/>
      <c r="D9" s="73"/>
      <c r="E9" s="73"/>
      <c r="F9" s="73"/>
      <c r="G9" s="73"/>
      <c r="H9" s="73"/>
      <c r="I9" s="73"/>
      <c r="J9" s="73"/>
    </row>
    <row r="10" spans="1:10" x14ac:dyDescent="0.25">
      <c r="A10" s="17"/>
      <c r="B10" s="74"/>
      <c r="C10" s="74"/>
      <c r="D10" s="74"/>
      <c r="E10" s="74"/>
      <c r="F10" s="74"/>
      <c r="G10" s="74"/>
      <c r="H10" s="74"/>
      <c r="I10" s="74"/>
      <c r="J10" s="74"/>
    </row>
    <row r="11" spans="1:10" x14ac:dyDescent="0.25">
      <c r="A11" s="17"/>
      <c r="B11" s="19"/>
      <c r="C11" s="13"/>
      <c r="D11" s="13"/>
      <c r="E11" s="13"/>
      <c r="F11" s="13"/>
      <c r="G11" s="13"/>
      <c r="H11" s="13"/>
      <c r="I11" s="13"/>
      <c r="J11" s="13"/>
    </row>
    <row r="12" spans="1:10" x14ac:dyDescent="0.25">
      <c r="A12" s="17"/>
      <c r="B12" s="14"/>
      <c r="C12" s="48" t="s">
        <v>336</v>
      </c>
      <c r="D12" s="48"/>
      <c r="E12" s="48"/>
      <c r="F12" s="13"/>
      <c r="G12" s="48" t="s">
        <v>321</v>
      </c>
      <c r="H12" s="48"/>
      <c r="I12" s="48"/>
      <c r="J12" s="20"/>
    </row>
    <row r="13" spans="1:10" ht="15.75" thickBot="1" x14ac:dyDescent="0.3">
      <c r="A13" s="17"/>
      <c r="B13" s="14"/>
      <c r="C13" s="44" t="s">
        <v>181</v>
      </c>
      <c r="D13" s="44"/>
      <c r="E13" s="44"/>
      <c r="F13" s="13"/>
      <c r="G13" s="44" t="s">
        <v>181</v>
      </c>
      <c r="H13" s="44"/>
      <c r="I13" s="44"/>
      <c r="J13" s="44"/>
    </row>
    <row r="14" spans="1:10" ht="15.75" thickBot="1" x14ac:dyDescent="0.3">
      <c r="A14" s="17"/>
      <c r="B14" s="14"/>
      <c r="C14" s="37">
        <v>2013</v>
      </c>
      <c r="D14" s="22"/>
      <c r="E14" s="37">
        <v>2012</v>
      </c>
      <c r="F14" s="13"/>
      <c r="G14" s="37">
        <v>2013</v>
      </c>
      <c r="H14" s="22"/>
      <c r="I14" s="37">
        <v>2012</v>
      </c>
      <c r="J14" s="22"/>
    </row>
    <row r="15" spans="1:10" x14ac:dyDescent="0.25">
      <c r="A15" s="17"/>
      <c r="B15" s="18"/>
      <c r="C15" s="38"/>
      <c r="D15" s="13"/>
      <c r="E15" s="38"/>
      <c r="F15" s="13"/>
      <c r="G15" s="38"/>
      <c r="H15" s="13"/>
      <c r="I15" s="38"/>
      <c r="J15" s="13"/>
    </row>
    <row r="16" spans="1:10" x14ac:dyDescent="0.25">
      <c r="A16" s="17"/>
      <c r="B16" s="14" t="s">
        <v>484</v>
      </c>
      <c r="C16" s="24" t="s">
        <v>485</v>
      </c>
      <c r="D16" s="14" t="s">
        <v>486</v>
      </c>
      <c r="E16" s="24" t="s">
        <v>485</v>
      </c>
      <c r="F16" s="14" t="s">
        <v>486</v>
      </c>
      <c r="G16" s="24" t="s">
        <v>485</v>
      </c>
      <c r="H16" s="14" t="s">
        <v>486</v>
      </c>
      <c r="I16" s="24" t="s">
        <v>485</v>
      </c>
      <c r="J16" s="14" t="s">
        <v>486</v>
      </c>
    </row>
    <row r="17" spans="1:10" x14ac:dyDescent="0.25">
      <c r="A17" s="17"/>
      <c r="B17" s="14" t="s">
        <v>487</v>
      </c>
      <c r="C17" s="24">
        <v>-12.3</v>
      </c>
      <c r="D17" s="13"/>
      <c r="E17" s="24">
        <v>-6.3</v>
      </c>
      <c r="F17" s="13"/>
      <c r="G17" s="24">
        <v>-11.8</v>
      </c>
      <c r="H17" s="13"/>
      <c r="I17" s="24">
        <v>-30.8</v>
      </c>
      <c r="J17" s="13"/>
    </row>
    <row r="18" spans="1:10" x14ac:dyDescent="0.25">
      <c r="A18" s="17"/>
      <c r="B18" s="14" t="s">
        <v>488</v>
      </c>
      <c r="C18" s="24">
        <v>-4</v>
      </c>
      <c r="D18" s="13"/>
      <c r="E18" s="24">
        <v>-2.8</v>
      </c>
      <c r="F18" s="13"/>
      <c r="G18" s="24">
        <v>-2.2999999999999998</v>
      </c>
      <c r="H18" s="13"/>
      <c r="I18" s="24">
        <v>-1.1000000000000001</v>
      </c>
      <c r="J18" s="13"/>
    </row>
    <row r="19" spans="1:10" x14ac:dyDescent="0.25">
      <c r="A19" s="17"/>
      <c r="B19" s="14" t="s">
        <v>489</v>
      </c>
      <c r="C19" s="24">
        <v>-5.6</v>
      </c>
      <c r="D19" s="13"/>
      <c r="E19" s="24">
        <v>-12.8</v>
      </c>
      <c r="F19" s="13"/>
      <c r="G19" s="24">
        <v>-3.3</v>
      </c>
      <c r="H19" s="13"/>
      <c r="I19" s="24">
        <v>-5.2</v>
      </c>
      <c r="J19" s="13"/>
    </row>
    <row r="20" spans="1:10" ht="15.75" thickBot="1" x14ac:dyDescent="0.3">
      <c r="A20" s="17"/>
      <c r="B20" s="14" t="s">
        <v>205</v>
      </c>
      <c r="C20" s="26" t="s">
        <v>490</v>
      </c>
      <c r="D20" s="13"/>
      <c r="E20" s="26">
        <v>-2.9</v>
      </c>
      <c r="F20" s="13"/>
      <c r="G20" s="26" t="s">
        <v>491</v>
      </c>
      <c r="H20" s="13"/>
      <c r="I20" s="26">
        <v>-2.5</v>
      </c>
      <c r="J20" s="13"/>
    </row>
    <row r="21" spans="1:10" ht="15.75" thickBot="1" x14ac:dyDescent="0.3">
      <c r="A21" s="17"/>
      <c r="B21" s="27" t="s">
        <v>492</v>
      </c>
      <c r="C21" s="28" t="s">
        <v>493</v>
      </c>
      <c r="D21" s="14" t="s">
        <v>486</v>
      </c>
      <c r="E21" s="28" t="s">
        <v>494</v>
      </c>
      <c r="F21" s="14" t="s">
        <v>486</v>
      </c>
      <c r="G21" s="28" t="s">
        <v>495</v>
      </c>
      <c r="H21" s="14" t="s">
        <v>486</v>
      </c>
      <c r="I21" s="28">
        <v>-4.5999999999999996</v>
      </c>
      <c r="J21" s="14" t="s">
        <v>486</v>
      </c>
    </row>
    <row r="22" spans="1:10" ht="15.75" thickTop="1" x14ac:dyDescent="0.25">
      <c r="A22" s="17"/>
      <c r="B22" s="46"/>
      <c r="C22" s="46"/>
      <c r="D22" s="46"/>
      <c r="E22" s="46"/>
      <c r="F22" s="46"/>
      <c r="G22" s="46"/>
      <c r="H22" s="46"/>
      <c r="I22" s="46"/>
      <c r="J22" s="46"/>
    </row>
    <row r="23" spans="1:10" x14ac:dyDescent="0.25">
      <c r="A23" s="17"/>
      <c r="B23" s="35"/>
      <c r="C23" s="35"/>
      <c r="D23" s="35"/>
      <c r="E23" s="35"/>
      <c r="F23" s="35"/>
      <c r="G23" s="35"/>
      <c r="H23" s="35"/>
      <c r="I23" s="35"/>
      <c r="J23" s="35"/>
    </row>
  </sheetData>
  <mergeCells count="18">
    <mergeCell ref="B22:J22"/>
    <mergeCell ref="B23:J23"/>
    <mergeCell ref="B5:J5"/>
    <mergeCell ref="B6:J6"/>
    <mergeCell ref="B7:J7"/>
    <mergeCell ref="B8:J8"/>
    <mergeCell ref="B9:J9"/>
    <mergeCell ref="B10:J10"/>
    <mergeCell ref="C12:E12"/>
    <mergeCell ref="G12:I12"/>
    <mergeCell ref="C13:E13"/>
    <mergeCell ref="G13:J13"/>
    <mergeCell ref="A1:A2"/>
    <mergeCell ref="B1:J1"/>
    <mergeCell ref="B2:J2"/>
    <mergeCell ref="B3:J3"/>
    <mergeCell ref="A4:A23"/>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2" width="36.5703125" bestFit="1" customWidth="1"/>
    <col min="3" max="3" width="3.5703125" customWidth="1"/>
    <col min="4" max="4" width="26" customWidth="1"/>
    <col min="5" max="5" width="3.5703125" customWidth="1"/>
    <col min="6" max="6" width="24.7109375" customWidth="1"/>
    <col min="7" max="7" width="16.7109375" customWidth="1"/>
  </cols>
  <sheetData>
    <row r="1" spans="1:7" ht="15" customHeight="1" x14ac:dyDescent="0.25">
      <c r="A1" s="7" t="s">
        <v>496</v>
      </c>
      <c r="B1" s="7" t="s">
        <v>1</v>
      </c>
      <c r="C1" s="7"/>
      <c r="D1" s="7"/>
      <c r="E1" s="7"/>
      <c r="F1" s="7"/>
      <c r="G1" s="7"/>
    </row>
    <row r="2" spans="1:7" ht="15" customHeight="1" x14ac:dyDescent="0.25">
      <c r="A2" s="7"/>
      <c r="B2" s="7" t="s">
        <v>2</v>
      </c>
      <c r="C2" s="7"/>
      <c r="D2" s="7"/>
      <c r="E2" s="7"/>
      <c r="F2" s="7"/>
      <c r="G2" s="7"/>
    </row>
    <row r="3" spans="1:7" x14ac:dyDescent="0.25">
      <c r="A3" s="3" t="s">
        <v>497</v>
      </c>
      <c r="B3" s="29"/>
      <c r="C3" s="29"/>
      <c r="D3" s="29"/>
      <c r="E3" s="29"/>
      <c r="F3" s="29"/>
      <c r="G3" s="29"/>
    </row>
    <row r="4" spans="1:7" x14ac:dyDescent="0.25">
      <c r="A4" s="17" t="s">
        <v>498</v>
      </c>
      <c r="B4" s="30" t="s">
        <v>499</v>
      </c>
      <c r="C4" s="30"/>
      <c r="D4" s="30"/>
      <c r="E4" s="30"/>
      <c r="F4" s="30"/>
      <c r="G4" s="30"/>
    </row>
    <row r="5" spans="1:7" x14ac:dyDescent="0.25">
      <c r="A5" s="17"/>
      <c r="B5" s="33"/>
      <c r="C5" s="33"/>
      <c r="D5" s="33"/>
      <c r="E5" s="33"/>
      <c r="F5" s="33"/>
      <c r="G5" s="33"/>
    </row>
    <row r="6" spans="1:7" x14ac:dyDescent="0.25">
      <c r="A6" s="17"/>
      <c r="B6" s="31" t="s">
        <v>500</v>
      </c>
      <c r="C6" s="31"/>
      <c r="D6" s="31"/>
      <c r="E6" s="31"/>
      <c r="F6" s="31"/>
      <c r="G6" s="31"/>
    </row>
    <row r="7" spans="1:7" x14ac:dyDescent="0.25">
      <c r="A7" s="17"/>
      <c r="B7" s="31"/>
      <c r="C7" s="31"/>
      <c r="D7" s="31"/>
      <c r="E7" s="31"/>
      <c r="F7" s="31"/>
      <c r="G7" s="31"/>
    </row>
    <row r="8" spans="1:7" x14ac:dyDescent="0.25">
      <c r="A8" s="17"/>
      <c r="B8" s="32"/>
      <c r="C8" s="32"/>
      <c r="D8" s="32"/>
      <c r="E8" s="32"/>
      <c r="F8" s="32"/>
      <c r="G8" s="32"/>
    </row>
    <row r="9" spans="1:7" x14ac:dyDescent="0.25">
      <c r="A9" s="17"/>
      <c r="B9" s="19"/>
      <c r="C9" s="13"/>
      <c r="D9" s="13"/>
      <c r="E9" s="13"/>
      <c r="F9" s="13"/>
      <c r="G9" s="13"/>
    </row>
    <row r="10" spans="1:7" x14ac:dyDescent="0.25">
      <c r="A10" s="17"/>
      <c r="B10" s="14"/>
      <c r="C10" s="13"/>
      <c r="D10" s="10" t="s">
        <v>181</v>
      </c>
      <c r="E10" s="13"/>
      <c r="F10" s="10" t="s">
        <v>182</v>
      </c>
      <c r="G10" s="13"/>
    </row>
    <row r="11" spans="1:7" ht="15.75" thickBot="1" x14ac:dyDescent="0.3">
      <c r="A11" s="17"/>
      <c r="B11" s="14"/>
      <c r="C11" s="13"/>
      <c r="D11" s="21">
        <v>2013</v>
      </c>
      <c r="E11" s="13"/>
      <c r="F11" s="21">
        <v>2012</v>
      </c>
      <c r="G11" s="13"/>
    </row>
    <row r="12" spans="1:7" x14ac:dyDescent="0.25">
      <c r="A12" s="17"/>
      <c r="B12" s="14"/>
      <c r="C12" s="13"/>
      <c r="D12" s="38"/>
      <c r="E12" s="13"/>
      <c r="F12" s="38"/>
      <c r="G12" s="13"/>
    </row>
    <row r="13" spans="1:7" ht="26.25" x14ac:dyDescent="0.25">
      <c r="A13" s="17"/>
      <c r="B13" s="14" t="s">
        <v>501</v>
      </c>
      <c r="C13" s="23" t="s">
        <v>184</v>
      </c>
      <c r="D13" s="75">
        <v>-15655</v>
      </c>
      <c r="E13" s="23" t="s">
        <v>184</v>
      </c>
      <c r="F13" s="75">
        <v>-15667</v>
      </c>
      <c r="G13" s="13"/>
    </row>
    <row r="14" spans="1:7" ht="15.75" thickBot="1" x14ac:dyDescent="0.3">
      <c r="A14" s="17"/>
      <c r="B14" s="14" t="s">
        <v>502</v>
      </c>
      <c r="C14" s="20"/>
      <c r="D14" s="41">
        <v>-9847</v>
      </c>
      <c r="E14" s="20"/>
      <c r="F14" s="42" t="s">
        <v>197</v>
      </c>
      <c r="G14" s="13"/>
    </row>
    <row r="15" spans="1:7" ht="15.75" thickBot="1" x14ac:dyDescent="0.3">
      <c r="A15" s="17"/>
      <c r="B15" s="27" t="s">
        <v>56</v>
      </c>
      <c r="C15" s="23" t="s">
        <v>184</v>
      </c>
      <c r="D15" s="76">
        <v>-25502</v>
      </c>
      <c r="E15" s="23" t="s">
        <v>184</v>
      </c>
      <c r="F15" s="76">
        <v>-15667</v>
      </c>
      <c r="G15" s="13"/>
    </row>
    <row r="16" spans="1:7" ht="15.75" thickTop="1" x14ac:dyDescent="0.25">
      <c r="A16" s="17"/>
      <c r="B16" s="33"/>
      <c r="C16" s="33"/>
      <c r="D16" s="33"/>
      <c r="E16" s="33"/>
      <c r="F16" s="33"/>
      <c r="G16" s="33"/>
    </row>
    <row r="17" spans="1:7" ht="38.25" customHeight="1" x14ac:dyDescent="0.25">
      <c r="A17" s="17"/>
      <c r="B17" s="47" t="s">
        <v>503</v>
      </c>
      <c r="C17" s="47"/>
      <c r="D17" s="47"/>
      <c r="E17" s="47"/>
      <c r="F17" s="47"/>
      <c r="G17" s="47"/>
    </row>
    <row r="18" spans="1:7" x14ac:dyDescent="0.25">
      <c r="A18" s="17"/>
      <c r="B18" s="35"/>
      <c r="C18" s="35"/>
      <c r="D18" s="35"/>
      <c r="E18" s="35"/>
      <c r="F18" s="35"/>
      <c r="G18" s="35"/>
    </row>
  </sheetData>
  <mergeCells count="13">
    <mergeCell ref="B16:G16"/>
    <mergeCell ref="B17:G17"/>
    <mergeCell ref="B18:G18"/>
    <mergeCell ref="A1:A2"/>
    <mergeCell ref="B1:G1"/>
    <mergeCell ref="B2:G2"/>
    <mergeCell ref="B3:G3"/>
    <mergeCell ref="A4:A18"/>
    <mergeCell ref="B4:G4"/>
    <mergeCell ref="B5:G5"/>
    <mergeCell ref="B6:G6"/>
    <mergeCell ref="B7:G7"/>
    <mergeCell ref="B8:G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showGridLines="0" workbookViewId="0"/>
  </sheetViews>
  <sheetFormatPr defaultRowHeight="15" x14ac:dyDescent="0.25"/>
  <cols>
    <col min="1" max="1" width="27" bestFit="1" customWidth="1"/>
    <col min="2" max="2" width="36.5703125" bestFit="1" customWidth="1"/>
    <col min="3" max="3" width="5.28515625" customWidth="1"/>
    <col min="4" max="4" width="18.85546875" customWidth="1"/>
    <col min="5" max="5" width="24.7109375" customWidth="1"/>
    <col min="6" max="6" width="21.28515625" customWidth="1"/>
    <col min="7" max="7" width="5.28515625" customWidth="1"/>
    <col min="8" max="8" width="21.28515625" customWidth="1"/>
    <col min="9" max="9" width="24.7109375" customWidth="1"/>
    <col min="10" max="10" width="21.28515625" customWidth="1"/>
    <col min="11" max="11" width="24.7109375" customWidth="1"/>
  </cols>
  <sheetData>
    <row r="1" spans="1:11" ht="15" customHeight="1" x14ac:dyDescent="0.25">
      <c r="A1" s="7" t="s">
        <v>504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505</v>
      </c>
      <c r="B3" s="29"/>
      <c r="C3" s="29"/>
      <c r="D3" s="29"/>
      <c r="E3" s="29"/>
      <c r="F3" s="29"/>
      <c r="G3" s="29"/>
      <c r="H3" s="29"/>
      <c r="I3" s="29"/>
      <c r="J3" s="29"/>
      <c r="K3" s="29"/>
    </row>
    <row r="4" spans="1:11" x14ac:dyDescent="0.25">
      <c r="A4" s="17" t="s">
        <v>504</v>
      </c>
      <c r="B4" s="30" t="s">
        <v>506</v>
      </c>
      <c r="C4" s="30"/>
      <c r="D4" s="30"/>
      <c r="E4" s="30"/>
      <c r="F4" s="30"/>
      <c r="G4" s="30"/>
      <c r="H4" s="30"/>
      <c r="I4" s="30"/>
      <c r="J4" s="30"/>
      <c r="K4" s="30"/>
    </row>
    <row r="5" spans="1:11" x14ac:dyDescent="0.25">
      <c r="A5" s="17"/>
      <c r="B5" s="33"/>
      <c r="C5" s="33"/>
      <c r="D5" s="33"/>
      <c r="E5" s="33"/>
      <c r="F5" s="33"/>
      <c r="G5" s="33"/>
      <c r="H5" s="33"/>
      <c r="I5" s="33"/>
      <c r="J5" s="33"/>
      <c r="K5" s="33"/>
    </row>
    <row r="6" spans="1:11" ht="63.75" customHeight="1" x14ac:dyDescent="0.25">
      <c r="A6" s="17"/>
      <c r="B6" s="31" t="s">
        <v>507</v>
      </c>
      <c r="C6" s="31"/>
      <c r="D6" s="31"/>
      <c r="E6" s="31"/>
      <c r="F6" s="31"/>
      <c r="G6" s="31"/>
      <c r="H6" s="31"/>
      <c r="I6" s="31"/>
      <c r="J6" s="31"/>
      <c r="K6" s="31"/>
    </row>
    <row r="7" spans="1:11" x14ac:dyDescent="0.25">
      <c r="A7" s="17"/>
      <c r="B7" s="31"/>
      <c r="C7" s="31"/>
      <c r="D7" s="31"/>
      <c r="E7" s="31"/>
      <c r="F7" s="31"/>
      <c r="G7" s="31"/>
      <c r="H7" s="31"/>
      <c r="I7" s="31"/>
      <c r="J7" s="31"/>
      <c r="K7" s="31"/>
    </row>
    <row r="8" spans="1:11" ht="51" customHeight="1" x14ac:dyDescent="0.25">
      <c r="A8" s="17"/>
      <c r="B8" s="31" t="s">
        <v>508</v>
      </c>
      <c r="C8" s="31"/>
      <c r="D8" s="31"/>
      <c r="E8" s="31"/>
      <c r="F8" s="31"/>
      <c r="G8" s="31"/>
      <c r="H8" s="31"/>
      <c r="I8" s="31"/>
      <c r="J8" s="31"/>
      <c r="K8" s="31"/>
    </row>
    <row r="9" spans="1:11" x14ac:dyDescent="0.25">
      <c r="A9" s="17"/>
      <c r="B9" s="31"/>
      <c r="C9" s="31"/>
      <c r="D9" s="31"/>
      <c r="E9" s="31"/>
      <c r="F9" s="31"/>
      <c r="G9" s="31"/>
      <c r="H9" s="31"/>
      <c r="I9" s="31"/>
      <c r="J9" s="31"/>
      <c r="K9" s="31"/>
    </row>
    <row r="10" spans="1:11" x14ac:dyDescent="0.25">
      <c r="A10" s="17"/>
      <c r="B10" s="46"/>
      <c r="C10" s="46"/>
      <c r="D10" s="46"/>
      <c r="E10" s="46"/>
      <c r="F10" s="46"/>
      <c r="G10" s="46"/>
      <c r="H10" s="46"/>
      <c r="I10" s="46"/>
      <c r="J10" s="46"/>
      <c r="K10" s="46"/>
    </row>
    <row r="11" spans="1:11" x14ac:dyDescent="0.25">
      <c r="A11" s="17"/>
      <c r="B11" s="19"/>
      <c r="C11" s="13"/>
      <c r="D11" s="13"/>
      <c r="E11" s="13"/>
      <c r="F11" s="13"/>
      <c r="G11" s="13"/>
      <c r="H11" s="13"/>
      <c r="I11" s="13"/>
      <c r="J11" s="13"/>
      <c r="K11" s="13"/>
    </row>
    <row r="12" spans="1:11" x14ac:dyDescent="0.25">
      <c r="A12" s="17"/>
      <c r="B12" s="59"/>
      <c r="C12" s="20"/>
      <c r="D12" s="81" t="s">
        <v>336</v>
      </c>
      <c r="E12" s="81"/>
      <c r="F12" s="81"/>
      <c r="G12" s="20"/>
      <c r="H12" s="81" t="s">
        <v>336</v>
      </c>
      <c r="I12" s="81"/>
      <c r="J12" s="81"/>
      <c r="K12" s="13"/>
    </row>
    <row r="13" spans="1:11" ht="15.75" thickBot="1" x14ac:dyDescent="0.3">
      <c r="A13" s="17"/>
      <c r="B13" s="59"/>
      <c r="C13" s="20"/>
      <c r="D13" s="70">
        <v>41547</v>
      </c>
      <c r="E13" s="70"/>
      <c r="F13" s="70"/>
      <c r="G13" s="20"/>
      <c r="H13" s="70">
        <v>41182</v>
      </c>
      <c r="I13" s="70"/>
      <c r="J13" s="70"/>
      <c r="K13" s="13"/>
    </row>
    <row r="14" spans="1:11" ht="15.75" thickBot="1" x14ac:dyDescent="0.3">
      <c r="A14" s="17"/>
      <c r="B14" s="59"/>
      <c r="C14" s="20"/>
      <c r="D14" s="60" t="s">
        <v>509</v>
      </c>
      <c r="E14" s="22"/>
      <c r="F14" s="60" t="s">
        <v>510</v>
      </c>
      <c r="G14" s="20"/>
      <c r="H14" s="60" t="s">
        <v>509</v>
      </c>
      <c r="I14" s="22"/>
      <c r="J14" s="60" t="s">
        <v>510</v>
      </c>
      <c r="K14" s="13"/>
    </row>
    <row r="15" spans="1:11" x14ac:dyDescent="0.25">
      <c r="A15" s="17"/>
      <c r="B15" s="77" t="s">
        <v>511</v>
      </c>
      <c r="C15" s="20"/>
      <c r="D15" s="38"/>
      <c r="E15" s="13"/>
      <c r="F15" s="38"/>
      <c r="G15" s="20"/>
      <c r="H15" s="38"/>
      <c r="I15" s="13"/>
      <c r="J15" s="38"/>
      <c r="K15" s="13"/>
    </row>
    <row r="16" spans="1:11" x14ac:dyDescent="0.25">
      <c r="A16" s="17"/>
      <c r="B16" s="78" t="s">
        <v>512</v>
      </c>
      <c r="C16" s="20"/>
      <c r="D16" s="13"/>
      <c r="E16" s="13"/>
      <c r="F16" s="13"/>
      <c r="G16" s="20"/>
      <c r="H16" s="13"/>
      <c r="I16" s="13"/>
      <c r="J16" s="13"/>
      <c r="K16" s="13"/>
    </row>
    <row r="17" spans="1:11" x14ac:dyDescent="0.25">
      <c r="A17" s="17"/>
      <c r="B17" s="59" t="s">
        <v>92</v>
      </c>
      <c r="C17" s="61" t="s">
        <v>184</v>
      </c>
      <c r="D17" s="63" t="s">
        <v>513</v>
      </c>
      <c r="E17" s="13"/>
      <c r="F17" s="13"/>
      <c r="G17" s="61" t="s">
        <v>184</v>
      </c>
      <c r="H17" s="63" t="s">
        <v>514</v>
      </c>
      <c r="I17" s="13"/>
      <c r="J17" s="13"/>
      <c r="K17" s="13"/>
    </row>
    <row r="18" spans="1:11" ht="25.5" thickBot="1" x14ac:dyDescent="0.3">
      <c r="A18" s="17"/>
      <c r="B18" s="59" t="s">
        <v>515</v>
      </c>
      <c r="C18" s="20"/>
      <c r="D18" s="65">
        <v>-44</v>
      </c>
      <c r="E18" s="13"/>
      <c r="F18" s="13"/>
      <c r="G18" s="20"/>
      <c r="H18" s="66">
        <v>-4503</v>
      </c>
      <c r="I18" s="13"/>
      <c r="J18" s="13"/>
      <c r="K18" s="13"/>
    </row>
    <row r="19" spans="1:11" x14ac:dyDescent="0.25">
      <c r="A19" s="17"/>
      <c r="B19" s="59" t="s">
        <v>88</v>
      </c>
      <c r="C19" s="20"/>
      <c r="D19" s="79" t="s">
        <v>516</v>
      </c>
      <c r="E19" s="13"/>
      <c r="F19" s="13"/>
      <c r="G19" s="20"/>
      <c r="H19" s="79" t="s">
        <v>517</v>
      </c>
      <c r="I19" s="13"/>
      <c r="J19" s="13"/>
      <c r="K19" s="13"/>
    </row>
    <row r="20" spans="1:11" ht="37.5" thickBot="1" x14ac:dyDescent="0.3">
      <c r="A20" s="17"/>
      <c r="B20" s="59" t="s">
        <v>518</v>
      </c>
      <c r="C20" s="20"/>
      <c r="D20" s="65">
        <v>-337</v>
      </c>
      <c r="E20" s="13"/>
      <c r="F20" s="13"/>
      <c r="G20" s="20"/>
      <c r="H20" s="65">
        <v>-104</v>
      </c>
      <c r="I20" s="13"/>
      <c r="J20" s="13"/>
      <c r="K20" s="13"/>
    </row>
    <row r="21" spans="1:11" ht="25.5" thickBot="1" x14ac:dyDescent="0.3">
      <c r="A21" s="17"/>
      <c r="B21" s="59" t="s">
        <v>519</v>
      </c>
      <c r="C21" s="61" t="s">
        <v>184</v>
      </c>
      <c r="D21" s="68" t="s">
        <v>520</v>
      </c>
      <c r="E21" s="13"/>
      <c r="F21" s="80" t="s">
        <v>521</v>
      </c>
      <c r="G21" s="61" t="s">
        <v>184</v>
      </c>
      <c r="H21" s="68" t="s">
        <v>522</v>
      </c>
      <c r="I21" s="13"/>
      <c r="J21" s="80" t="s">
        <v>523</v>
      </c>
      <c r="K21" s="13"/>
    </row>
    <row r="22" spans="1:11" ht="15.75" thickTop="1" x14ac:dyDescent="0.25">
      <c r="A22" s="17"/>
      <c r="B22" s="31"/>
      <c r="C22" s="31"/>
      <c r="D22" s="31"/>
      <c r="E22" s="31"/>
      <c r="F22" s="31"/>
      <c r="G22" s="31"/>
      <c r="H22" s="31"/>
      <c r="I22" s="31"/>
      <c r="J22" s="31"/>
      <c r="K22" s="31"/>
    </row>
    <row r="23" spans="1:11" x14ac:dyDescent="0.25">
      <c r="A23" s="17"/>
      <c r="B23" s="46"/>
      <c r="C23" s="46"/>
      <c r="D23" s="46"/>
      <c r="E23" s="46"/>
      <c r="F23" s="46"/>
      <c r="G23" s="46"/>
      <c r="H23" s="46"/>
      <c r="I23" s="46"/>
      <c r="J23" s="46"/>
      <c r="K23" s="46"/>
    </row>
    <row r="24" spans="1:11" x14ac:dyDescent="0.25">
      <c r="A24" s="17"/>
      <c r="B24" s="19"/>
      <c r="C24" s="13"/>
      <c r="D24" s="13"/>
      <c r="E24" s="13"/>
      <c r="F24" s="13"/>
      <c r="G24" s="13"/>
      <c r="H24" s="13"/>
      <c r="I24" s="13"/>
      <c r="J24" s="13"/>
      <c r="K24" s="13"/>
    </row>
    <row r="25" spans="1:11" x14ac:dyDescent="0.25">
      <c r="A25" s="17"/>
      <c r="B25" s="78" t="s">
        <v>524</v>
      </c>
      <c r="C25" s="20"/>
      <c r="D25" s="13"/>
      <c r="E25" s="13"/>
      <c r="F25" s="13"/>
      <c r="G25" s="20"/>
      <c r="H25" s="13"/>
      <c r="I25" s="13"/>
      <c r="J25" s="13"/>
      <c r="K25" s="13"/>
    </row>
    <row r="26" spans="1:11" ht="24.75" x14ac:dyDescent="0.25">
      <c r="A26" s="17"/>
      <c r="B26" s="59" t="s">
        <v>89</v>
      </c>
      <c r="C26" s="61" t="s">
        <v>184</v>
      </c>
      <c r="D26" s="63" t="s">
        <v>525</v>
      </c>
      <c r="E26" s="13"/>
      <c r="F26" s="13"/>
      <c r="G26" s="61" t="s">
        <v>184</v>
      </c>
      <c r="H26" s="63" t="s">
        <v>311</v>
      </c>
      <c r="I26" s="13"/>
      <c r="J26" s="13"/>
      <c r="K26" s="13"/>
    </row>
    <row r="27" spans="1:11" ht="37.5" thickBot="1" x14ac:dyDescent="0.3">
      <c r="A27" s="17"/>
      <c r="B27" s="59" t="s">
        <v>526</v>
      </c>
      <c r="C27" s="20"/>
      <c r="D27" s="82" t="s">
        <v>197</v>
      </c>
      <c r="E27" s="13"/>
      <c r="F27" s="13"/>
      <c r="G27" s="20"/>
      <c r="H27" s="65">
        <v>-45</v>
      </c>
      <c r="I27" s="13"/>
      <c r="J27" s="13"/>
      <c r="K27" s="13"/>
    </row>
    <row r="28" spans="1:11" ht="25.5" thickBot="1" x14ac:dyDescent="0.3">
      <c r="A28" s="17"/>
      <c r="B28" s="59" t="s">
        <v>527</v>
      </c>
      <c r="C28" s="61" t="s">
        <v>184</v>
      </c>
      <c r="D28" s="68" t="s">
        <v>525</v>
      </c>
      <c r="E28" s="13"/>
      <c r="F28" s="80" t="s">
        <v>521</v>
      </c>
      <c r="G28" s="61" t="s">
        <v>184</v>
      </c>
      <c r="H28" s="68" t="s">
        <v>528</v>
      </c>
      <c r="I28" s="13"/>
      <c r="J28" s="80" t="s">
        <v>523</v>
      </c>
      <c r="K28" s="13"/>
    </row>
    <row r="29" spans="1:11" ht="15.75" thickTop="1" x14ac:dyDescent="0.25">
      <c r="A29" s="17"/>
      <c r="B29" s="31"/>
      <c r="C29" s="31"/>
      <c r="D29" s="31"/>
      <c r="E29" s="31"/>
      <c r="F29" s="31"/>
      <c r="G29" s="31"/>
      <c r="H29" s="31"/>
      <c r="I29" s="31"/>
      <c r="J29" s="31"/>
      <c r="K29" s="31"/>
    </row>
    <row r="30" spans="1:11" x14ac:dyDescent="0.25">
      <c r="A30" s="17"/>
      <c r="B30" s="46"/>
      <c r="C30" s="46"/>
      <c r="D30" s="46"/>
      <c r="E30" s="46"/>
      <c r="F30" s="46"/>
      <c r="G30" s="46"/>
      <c r="H30" s="46"/>
      <c r="I30" s="46"/>
      <c r="J30" s="46"/>
      <c r="K30" s="46"/>
    </row>
    <row r="31" spans="1:11" x14ac:dyDescent="0.25">
      <c r="A31" s="17"/>
      <c r="B31" s="19"/>
      <c r="C31" s="13"/>
      <c r="D31" s="13"/>
      <c r="E31" s="13"/>
      <c r="F31" s="13"/>
      <c r="G31" s="13"/>
      <c r="H31" s="13"/>
      <c r="I31" s="13"/>
      <c r="J31" s="13"/>
      <c r="K31" s="13"/>
    </row>
    <row r="32" spans="1:11" x14ac:dyDescent="0.25">
      <c r="A32" s="17"/>
      <c r="B32" s="59"/>
      <c r="C32" s="20"/>
      <c r="D32" s="81" t="s">
        <v>336</v>
      </c>
      <c r="E32" s="81"/>
      <c r="F32" s="81"/>
      <c r="G32" s="20"/>
      <c r="H32" s="81" t="s">
        <v>336</v>
      </c>
      <c r="I32" s="81"/>
      <c r="J32" s="81"/>
      <c r="K32" s="13"/>
    </row>
    <row r="33" spans="1:11" ht="15.75" thickBot="1" x14ac:dyDescent="0.3">
      <c r="A33" s="17"/>
      <c r="B33" s="59"/>
      <c r="C33" s="20"/>
      <c r="D33" s="70">
        <v>41547</v>
      </c>
      <c r="E33" s="70"/>
      <c r="F33" s="70"/>
      <c r="G33" s="20"/>
      <c r="H33" s="70">
        <v>41182</v>
      </c>
      <c r="I33" s="70"/>
      <c r="J33" s="70"/>
      <c r="K33" s="13"/>
    </row>
    <row r="34" spans="1:11" ht="15.75" thickBot="1" x14ac:dyDescent="0.3">
      <c r="A34" s="17"/>
      <c r="B34" s="59"/>
      <c r="C34" s="20"/>
      <c r="D34" s="60" t="s">
        <v>509</v>
      </c>
      <c r="E34" s="22"/>
      <c r="F34" s="60" t="s">
        <v>510</v>
      </c>
      <c r="G34" s="20"/>
      <c r="H34" s="60" t="s">
        <v>509</v>
      </c>
      <c r="I34" s="22"/>
      <c r="J34" s="60" t="s">
        <v>510</v>
      </c>
      <c r="K34" s="13"/>
    </row>
    <row r="35" spans="1:11" x14ac:dyDescent="0.25">
      <c r="A35" s="17"/>
      <c r="B35" s="77" t="s">
        <v>529</v>
      </c>
      <c r="C35" s="20"/>
      <c r="D35" s="38"/>
      <c r="E35" s="13"/>
      <c r="F35" s="38"/>
      <c r="G35" s="20"/>
      <c r="H35" s="38"/>
      <c r="I35" s="13"/>
      <c r="J35" s="38"/>
      <c r="K35" s="13"/>
    </row>
    <row r="36" spans="1:11" x14ac:dyDescent="0.25">
      <c r="A36" s="17"/>
      <c r="B36" s="78" t="s">
        <v>512</v>
      </c>
      <c r="C36" s="20"/>
      <c r="D36" s="13"/>
      <c r="E36" s="13"/>
      <c r="F36" s="13"/>
      <c r="G36" s="20"/>
      <c r="H36" s="13"/>
      <c r="I36" s="13"/>
      <c r="J36" s="13"/>
      <c r="K36" s="13"/>
    </row>
    <row r="37" spans="1:11" ht="24.75" x14ac:dyDescent="0.25">
      <c r="A37" s="17"/>
      <c r="B37" s="59" t="s">
        <v>519</v>
      </c>
      <c r="C37" s="61" t="s">
        <v>184</v>
      </c>
      <c r="D37" s="63" t="s">
        <v>520</v>
      </c>
      <c r="E37" s="13"/>
      <c r="F37" s="63" t="s">
        <v>521</v>
      </c>
      <c r="G37" s="61" t="s">
        <v>184</v>
      </c>
      <c r="H37" s="63" t="s">
        <v>522</v>
      </c>
      <c r="I37" s="13"/>
      <c r="J37" s="63" t="s">
        <v>523</v>
      </c>
      <c r="K37" s="13"/>
    </row>
    <row r="38" spans="1:11" x14ac:dyDescent="0.25">
      <c r="A38" s="17"/>
      <c r="B38" s="59" t="s">
        <v>530</v>
      </c>
      <c r="C38" s="20"/>
      <c r="D38" s="13"/>
      <c r="E38" s="13"/>
      <c r="F38" s="13"/>
      <c r="G38" s="20"/>
      <c r="H38" s="13"/>
      <c r="I38" s="13"/>
      <c r="J38" s="13"/>
      <c r="K38" s="13"/>
    </row>
    <row r="39" spans="1:11" ht="24.75" x14ac:dyDescent="0.25">
      <c r="A39" s="17"/>
      <c r="B39" s="59" t="s">
        <v>531</v>
      </c>
      <c r="C39" s="20"/>
      <c r="D39" s="62" t="s">
        <v>197</v>
      </c>
      <c r="E39" s="13"/>
      <c r="F39" s="63" t="s">
        <v>532</v>
      </c>
      <c r="G39" s="20"/>
      <c r="H39" s="62" t="s">
        <v>197</v>
      </c>
      <c r="I39" s="13"/>
      <c r="J39" s="63" t="s">
        <v>533</v>
      </c>
      <c r="K39" s="13"/>
    </row>
    <row r="40" spans="1:11" ht="15.75" thickBot="1" x14ac:dyDescent="0.3">
      <c r="A40" s="17"/>
      <c r="B40" s="59" t="s">
        <v>534</v>
      </c>
      <c r="C40" s="20"/>
      <c r="D40" s="82" t="s">
        <v>197</v>
      </c>
      <c r="E40" s="13"/>
      <c r="F40" s="82" t="s">
        <v>197</v>
      </c>
      <c r="G40" s="20"/>
      <c r="H40" s="65" t="s">
        <v>535</v>
      </c>
      <c r="I40" s="13"/>
      <c r="J40" s="65" t="s">
        <v>536</v>
      </c>
      <c r="K40" s="13"/>
    </row>
    <row r="41" spans="1:11" ht="25.5" thickBot="1" x14ac:dyDescent="0.3">
      <c r="A41" s="17"/>
      <c r="B41" s="59" t="s">
        <v>519</v>
      </c>
      <c r="C41" s="61" t="s">
        <v>184</v>
      </c>
      <c r="D41" s="68" t="s">
        <v>520</v>
      </c>
      <c r="E41" s="13"/>
      <c r="F41" s="68" t="s">
        <v>537</v>
      </c>
      <c r="G41" s="61" t="s">
        <v>184</v>
      </c>
      <c r="H41" s="68" t="s">
        <v>538</v>
      </c>
      <c r="I41" s="13"/>
      <c r="J41" s="68" t="s">
        <v>539</v>
      </c>
      <c r="K41" s="13"/>
    </row>
    <row r="42" spans="1:11" ht="15.75" thickTop="1" x14ac:dyDescent="0.25">
      <c r="A42" s="17"/>
      <c r="B42" s="59"/>
      <c r="C42" s="20"/>
      <c r="D42" s="83"/>
      <c r="E42" s="13"/>
      <c r="F42" s="83"/>
      <c r="G42" s="20"/>
      <c r="H42" s="83"/>
      <c r="I42" s="13"/>
      <c r="J42" s="83"/>
      <c r="K42" s="13"/>
    </row>
    <row r="43" spans="1:11" x14ac:dyDescent="0.25">
      <c r="A43" s="17"/>
      <c r="B43" s="78" t="s">
        <v>524</v>
      </c>
      <c r="C43" s="20"/>
      <c r="D43" s="13"/>
      <c r="E43" s="13"/>
      <c r="F43" s="13"/>
      <c r="G43" s="20"/>
      <c r="H43" s="13"/>
      <c r="I43" s="13"/>
      <c r="J43" s="13"/>
      <c r="K43" s="13"/>
    </row>
    <row r="44" spans="1:11" ht="25.5" thickBot="1" x14ac:dyDescent="0.3">
      <c r="A44" s="17"/>
      <c r="B44" s="59" t="s">
        <v>89</v>
      </c>
      <c r="C44" s="61" t="s">
        <v>184</v>
      </c>
      <c r="D44" s="80" t="s">
        <v>525</v>
      </c>
      <c r="E44" s="13"/>
      <c r="F44" s="80" t="s">
        <v>537</v>
      </c>
      <c r="G44" s="61" t="s">
        <v>184</v>
      </c>
      <c r="H44" s="80" t="s">
        <v>311</v>
      </c>
      <c r="I44" s="13"/>
      <c r="J44" s="80" t="s">
        <v>539</v>
      </c>
      <c r="K44" s="13"/>
    </row>
    <row r="45" spans="1:11" ht="15.75" thickTop="1" x14ac:dyDescent="0.25">
      <c r="A45" s="17"/>
      <c r="B45" s="31"/>
      <c r="C45" s="31"/>
      <c r="D45" s="31"/>
      <c r="E45" s="31"/>
      <c r="F45" s="31"/>
      <c r="G45" s="31"/>
      <c r="H45" s="31"/>
      <c r="I45" s="31"/>
      <c r="J45" s="31"/>
      <c r="K45" s="31"/>
    </row>
    <row r="46" spans="1:11" x14ac:dyDescent="0.25">
      <c r="A46" s="17"/>
      <c r="B46" s="46"/>
      <c r="C46" s="46"/>
      <c r="D46" s="46"/>
      <c r="E46" s="46"/>
      <c r="F46" s="46"/>
      <c r="G46" s="46"/>
      <c r="H46" s="46"/>
      <c r="I46" s="46"/>
      <c r="J46" s="46"/>
      <c r="K46" s="46"/>
    </row>
    <row r="47" spans="1:11" x14ac:dyDescent="0.25">
      <c r="A47" s="17"/>
      <c r="B47" s="19"/>
      <c r="C47" s="13"/>
      <c r="D47" s="13"/>
      <c r="E47" s="13"/>
      <c r="F47" s="13"/>
      <c r="G47" s="13"/>
      <c r="H47" s="13"/>
      <c r="I47" s="13"/>
      <c r="J47" s="13"/>
      <c r="K47" s="13"/>
    </row>
    <row r="48" spans="1:11" x14ac:dyDescent="0.25">
      <c r="A48" s="17"/>
      <c r="B48" s="59"/>
      <c r="C48" s="20"/>
      <c r="D48" s="81" t="s">
        <v>321</v>
      </c>
      <c r="E48" s="81"/>
      <c r="F48" s="81"/>
      <c r="G48" s="20"/>
      <c r="H48" s="81" t="s">
        <v>321</v>
      </c>
      <c r="I48" s="81"/>
      <c r="J48" s="81"/>
      <c r="K48" s="13"/>
    </row>
    <row r="49" spans="1:11" ht="15.75" thickBot="1" x14ac:dyDescent="0.3">
      <c r="A49" s="17"/>
      <c r="B49" s="59"/>
      <c r="C49" s="20"/>
      <c r="D49" s="70">
        <v>41547</v>
      </c>
      <c r="E49" s="70"/>
      <c r="F49" s="70"/>
      <c r="G49" s="20"/>
      <c r="H49" s="70">
        <v>41182</v>
      </c>
      <c r="I49" s="70"/>
      <c r="J49" s="70"/>
      <c r="K49" s="13"/>
    </row>
    <row r="50" spans="1:11" ht="15.75" thickBot="1" x14ac:dyDescent="0.3">
      <c r="A50" s="17"/>
      <c r="B50" s="59"/>
      <c r="C50" s="20"/>
      <c r="D50" s="60" t="s">
        <v>509</v>
      </c>
      <c r="E50" s="22"/>
      <c r="F50" s="60" t="s">
        <v>510</v>
      </c>
      <c r="G50" s="20"/>
      <c r="H50" s="60" t="s">
        <v>509</v>
      </c>
      <c r="I50" s="22"/>
      <c r="J50" s="60" t="s">
        <v>510</v>
      </c>
      <c r="K50" s="13"/>
    </row>
    <row r="51" spans="1:11" x14ac:dyDescent="0.25">
      <c r="A51" s="17"/>
      <c r="B51" s="77" t="s">
        <v>511</v>
      </c>
      <c r="C51" s="20"/>
      <c r="D51" s="22"/>
      <c r="E51" s="20"/>
      <c r="F51" s="22"/>
      <c r="G51" s="20"/>
      <c r="H51" s="22"/>
      <c r="I51" s="20"/>
      <c r="J51" s="22"/>
      <c r="K51" s="13"/>
    </row>
    <row r="52" spans="1:11" x14ac:dyDescent="0.25">
      <c r="A52" s="17"/>
      <c r="B52" s="78" t="s">
        <v>512</v>
      </c>
      <c r="C52" s="20"/>
      <c r="D52" s="13"/>
      <c r="E52" s="13"/>
      <c r="F52" s="13"/>
      <c r="G52" s="20"/>
      <c r="H52" s="13"/>
      <c r="I52" s="13"/>
      <c r="J52" s="13"/>
      <c r="K52" s="13"/>
    </row>
    <row r="53" spans="1:11" x14ac:dyDescent="0.25">
      <c r="A53" s="17"/>
      <c r="B53" s="59" t="s">
        <v>92</v>
      </c>
      <c r="C53" s="61" t="s">
        <v>184</v>
      </c>
      <c r="D53" s="63" t="s">
        <v>540</v>
      </c>
      <c r="E53" s="13"/>
      <c r="F53" s="13"/>
      <c r="G53" s="61" t="s">
        <v>184</v>
      </c>
      <c r="H53" s="63" t="s">
        <v>541</v>
      </c>
      <c r="I53" s="13"/>
      <c r="J53" s="13"/>
      <c r="K53" s="13"/>
    </row>
    <row r="54" spans="1:11" ht="25.5" thickBot="1" x14ac:dyDescent="0.3">
      <c r="A54" s="17"/>
      <c r="B54" s="59" t="s">
        <v>515</v>
      </c>
      <c r="C54" s="20"/>
      <c r="D54" s="66">
        <v>-1073</v>
      </c>
      <c r="E54" s="13"/>
      <c r="F54" s="13"/>
      <c r="G54" s="20"/>
      <c r="H54" s="66">
        <v>-95572</v>
      </c>
      <c r="I54" s="13"/>
      <c r="J54" s="13"/>
      <c r="K54" s="13"/>
    </row>
    <row r="55" spans="1:11" x14ac:dyDescent="0.25">
      <c r="A55" s="17"/>
      <c r="B55" s="59" t="s">
        <v>88</v>
      </c>
      <c r="C55" s="20"/>
      <c r="D55" s="79" t="s">
        <v>542</v>
      </c>
      <c r="E55" s="13"/>
      <c r="F55" s="13"/>
      <c r="G55" s="20"/>
      <c r="H55" s="79" t="s">
        <v>543</v>
      </c>
      <c r="I55" s="13"/>
      <c r="J55" s="13"/>
      <c r="K55" s="13"/>
    </row>
    <row r="56" spans="1:11" ht="37.5" thickBot="1" x14ac:dyDescent="0.3">
      <c r="A56" s="17"/>
      <c r="B56" s="59" t="s">
        <v>518</v>
      </c>
      <c r="C56" s="20"/>
      <c r="D56" s="65">
        <v>-525</v>
      </c>
      <c r="E56" s="13"/>
      <c r="F56" s="13"/>
      <c r="G56" s="20"/>
      <c r="H56" s="65">
        <v>-299</v>
      </c>
      <c r="I56" s="13"/>
      <c r="J56" s="13"/>
      <c r="K56" s="13"/>
    </row>
    <row r="57" spans="1:11" ht="25.5" thickBot="1" x14ac:dyDescent="0.3">
      <c r="A57" s="17"/>
      <c r="B57" s="59" t="s">
        <v>519</v>
      </c>
      <c r="C57" s="61" t="s">
        <v>184</v>
      </c>
      <c r="D57" s="68" t="s">
        <v>544</v>
      </c>
      <c r="E57" s="13"/>
      <c r="F57" s="80" t="s">
        <v>545</v>
      </c>
      <c r="G57" s="61" t="s">
        <v>184</v>
      </c>
      <c r="H57" s="68" t="s">
        <v>546</v>
      </c>
      <c r="I57" s="13"/>
      <c r="J57" s="80" t="s">
        <v>547</v>
      </c>
      <c r="K57" s="13"/>
    </row>
    <row r="58" spans="1:11" ht="15.75" thickTop="1" x14ac:dyDescent="0.25">
      <c r="A58" s="17"/>
      <c r="B58" s="31"/>
      <c r="C58" s="31"/>
      <c r="D58" s="31"/>
      <c r="E58" s="31"/>
      <c r="F58" s="31"/>
      <c r="G58" s="31"/>
      <c r="H58" s="31"/>
      <c r="I58" s="31"/>
      <c r="J58" s="31"/>
      <c r="K58" s="31"/>
    </row>
    <row r="59" spans="1:11" x14ac:dyDescent="0.25">
      <c r="A59" s="17"/>
      <c r="B59" s="46"/>
      <c r="C59" s="46"/>
      <c r="D59" s="46"/>
      <c r="E59" s="46"/>
      <c r="F59" s="46"/>
      <c r="G59" s="46"/>
      <c r="H59" s="46"/>
      <c r="I59" s="46"/>
      <c r="J59" s="46"/>
      <c r="K59" s="46"/>
    </row>
    <row r="60" spans="1:11" x14ac:dyDescent="0.25">
      <c r="A60" s="17"/>
      <c r="B60" s="19"/>
      <c r="C60" s="13"/>
      <c r="D60" s="13"/>
      <c r="E60" s="13"/>
      <c r="F60" s="13"/>
      <c r="G60" s="13"/>
      <c r="H60" s="13"/>
      <c r="I60" s="13"/>
      <c r="J60" s="13"/>
      <c r="K60" s="13"/>
    </row>
    <row r="61" spans="1:11" x14ac:dyDescent="0.25">
      <c r="A61" s="17"/>
      <c r="B61" s="78" t="s">
        <v>524</v>
      </c>
      <c r="C61" s="20"/>
      <c r="D61" s="13"/>
      <c r="E61" s="13"/>
      <c r="F61" s="13"/>
      <c r="G61" s="20"/>
      <c r="H61" s="13"/>
      <c r="I61" s="13"/>
      <c r="J61" s="13"/>
      <c r="K61" s="13"/>
    </row>
    <row r="62" spans="1:11" ht="24.75" x14ac:dyDescent="0.25">
      <c r="A62" s="17"/>
      <c r="B62" s="59" t="s">
        <v>89</v>
      </c>
      <c r="C62" s="61" t="s">
        <v>184</v>
      </c>
      <c r="D62" s="63" t="s">
        <v>314</v>
      </c>
      <c r="E62" s="13"/>
      <c r="F62" s="13"/>
      <c r="G62" s="61" t="s">
        <v>184</v>
      </c>
      <c r="H62" s="63" t="s">
        <v>312</v>
      </c>
      <c r="I62" s="13"/>
      <c r="J62" s="13"/>
      <c r="K62" s="13"/>
    </row>
    <row r="63" spans="1:11" ht="37.5" thickBot="1" x14ac:dyDescent="0.3">
      <c r="A63" s="17"/>
      <c r="B63" s="59" t="s">
        <v>526</v>
      </c>
      <c r="C63" s="20"/>
      <c r="D63" s="65">
        <v>-8</v>
      </c>
      <c r="E63" s="13"/>
      <c r="F63" s="13"/>
      <c r="G63" s="20"/>
      <c r="H63" s="65">
        <v>-962</v>
      </c>
      <c r="I63" s="13"/>
      <c r="J63" s="13"/>
      <c r="K63" s="13"/>
    </row>
    <row r="64" spans="1:11" ht="25.5" thickBot="1" x14ac:dyDescent="0.3">
      <c r="A64" s="17"/>
      <c r="B64" s="59" t="s">
        <v>527</v>
      </c>
      <c r="C64" s="61" t="s">
        <v>184</v>
      </c>
      <c r="D64" s="68" t="s">
        <v>548</v>
      </c>
      <c r="E64" s="13"/>
      <c r="F64" s="80" t="s">
        <v>545</v>
      </c>
      <c r="G64" s="61" t="s">
        <v>184</v>
      </c>
      <c r="H64" s="68" t="s">
        <v>549</v>
      </c>
      <c r="I64" s="13"/>
      <c r="J64" s="80" t="s">
        <v>547</v>
      </c>
      <c r="K64" s="13"/>
    </row>
    <row r="65" spans="1:11" ht="15.75" thickTop="1" x14ac:dyDescent="0.25">
      <c r="A65" s="17"/>
      <c r="B65" s="31"/>
      <c r="C65" s="31"/>
      <c r="D65" s="31"/>
      <c r="E65" s="31"/>
      <c r="F65" s="31"/>
      <c r="G65" s="31"/>
      <c r="H65" s="31"/>
      <c r="I65" s="31"/>
      <c r="J65" s="31"/>
      <c r="K65" s="31"/>
    </row>
    <row r="66" spans="1:11" x14ac:dyDescent="0.25">
      <c r="A66" s="17"/>
      <c r="B66" s="19"/>
      <c r="C66" s="13"/>
      <c r="D66" s="13"/>
      <c r="E66" s="13"/>
      <c r="F66" s="13"/>
      <c r="G66" s="13"/>
      <c r="H66" s="13"/>
      <c r="I66" s="13"/>
      <c r="J66" s="13"/>
      <c r="K66" s="13"/>
    </row>
    <row r="67" spans="1:11" x14ac:dyDescent="0.25">
      <c r="A67" s="17"/>
      <c r="B67" s="59"/>
      <c r="C67" s="20"/>
      <c r="D67" s="81" t="s">
        <v>321</v>
      </c>
      <c r="E67" s="81"/>
      <c r="F67" s="81"/>
      <c r="G67" s="20"/>
      <c r="H67" s="81" t="s">
        <v>321</v>
      </c>
      <c r="I67" s="81"/>
      <c r="J67" s="81"/>
      <c r="K67" s="13"/>
    </row>
    <row r="68" spans="1:11" ht="15.75" thickBot="1" x14ac:dyDescent="0.3">
      <c r="A68" s="17"/>
      <c r="B68" s="59"/>
      <c r="C68" s="20"/>
      <c r="D68" s="70">
        <v>41547</v>
      </c>
      <c r="E68" s="70"/>
      <c r="F68" s="70"/>
      <c r="G68" s="20"/>
      <c r="H68" s="70">
        <v>41182</v>
      </c>
      <c r="I68" s="70"/>
      <c r="J68" s="70"/>
      <c r="K68" s="13"/>
    </row>
    <row r="69" spans="1:11" ht="15.75" thickBot="1" x14ac:dyDescent="0.3">
      <c r="A69" s="17"/>
      <c r="B69" s="59"/>
      <c r="C69" s="20"/>
      <c r="D69" s="60" t="s">
        <v>509</v>
      </c>
      <c r="E69" s="22"/>
      <c r="F69" s="60" t="s">
        <v>510</v>
      </c>
      <c r="G69" s="20"/>
      <c r="H69" s="60" t="s">
        <v>509</v>
      </c>
      <c r="I69" s="22"/>
      <c r="J69" s="60" t="s">
        <v>510</v>
      </c>
      <c r="K69" s="13"/>
    </row>
    <row r="70" spans="1:11" x14ac:dyDescent="0.25">
      <c r="A70" s="17"/>
      <c r="B70" s="77" t="s">
        <v>529</v>
      </c>
      <c r="C70" s="20"/>
      <c r="D70" s="22"/>
      <c r="E70" s="20"/>
      <c r="F70" s="22"/>
      <c r="G70" s="20"/>
      <c r="H70" s="22"/>
      <c r="I70" s="20"/>
      <c r="J70" s="22"/>
      <c r="K70" s="13"/>
    </row>
    <row r="71" spans="1:11" x14ac:dyDescent="0.25">
      <c r="A71" s="17"/>
      <c r="B71" s="78" t="s">
        <v>512</v>
      </c>
      <c r="C71" s="20"/>
      <c r="D71" s="13"/>
      <c r="E71" s="13"/>
      <c r="F71" s="13"/>
      <c r="G71" s="20"/>
      <c r="H71" s="13"/>
      <c r="I71" s="13"/>
      <c r="J71" s="13"/>
      <c r="K71" s="13"/>
    </row>
    <row r="72" spans="1:11" ht="24.75" x14ac:dyDescent="0.25">
      <c r="A72" s="17"/>
      <c r="B72" s="59" t="s">
        <v>519</v>
      </c>
      <c r="C72" s="61" t="s">
        <v>184</v>
      </c>
      <c r="D72" s="63" t="s">
        <v>544</v>
      </c>
      <c r="E72" s="13"/>
      <c r="F72" s="63" t="s">
        <v>545</v>
      </c>
      <c r="G72" s="61" t="s">
        <v>184</v>
      </c>
      <c r="H72" s="63" t="s">
        <v>546</v>
      </c>
      <c r="I72" s="13"/>
      <c r="J72" s="63" t="s">
        <v>547</v>
      </c>
      <c r="K72" s="13"/>
    </row>
    <row r="73" spans="1:11" x14ac:dyDescent="0.25">
      <c r="A73" s="17"/>
      <c r="B73" s="59" t="s">
        <v>530</v>
      </c>
      <c r="C73" s="20"/>
      <c r="D73" s="13"/>
      <c r="E73" s="13"/>
      <c r="F73" s="13"/>
      <c r="G73" s="20"/>
      <c r="H73" s="13"/>
      <c r="I73" s="13"/>
      <c r="J73" s="13"/>
      <c r="K73" s="13"/>
    </row>
    <row r="74" spans="1:11" ht="24.75" x14ac:dyDescent="0.25">
      <c r="A74" s="17"/>
      <c r="B74" s="59" t="s">
        <v>531</v>
      </c>
      <c r="C74" s="20"/>
      <c r="D74" s="62" t="s">
        <v>197</v>
      </c>
      <c r="E74" s="13"/>
      <c r="F74" s="63" t="s">
        <v>550</v>
      </c>
      <c r="G74" s="20"/>
      <c r="H74" s="62" t="s">
        <v>197</v>
      </c>
      <c r="I74" s="13"/>
      <c r="J74" s="63" t="s">
        <v>551</v>
      </c>
      <c r="K74" s="13"/>
    </row>
    <row r="75" spans="1:11" ht="24.75" x14ac:dyDescent="0.25">
      <c r="A75" s="17"/>
      <c r="B75" s="59" t="s">
        <v>552</v>
      </c>
      <c r="C75" s="20"/>
      <c r="D75" s="62" t="s">
        <v>197</v>
      </c>
      <c r="E75" s="13"/>
      <c r="F75" s="62" t="s">
        <v>197</v>
      </c>
      <c r="G75" s="20"/>
      <c r="H75" s="63" t="s">
        <v>553</v>
      </c>
      <c r="I75" s="13"/>
      <c r="J75" s="62" t="s">
        <v>197</v>
      </c>
      <c r="K75" s="13"/>
    </row>
    <row r="76" spans="1:11" ht="15.75" thickBot="1" x14ac:dyDescent="0.3">
      <c r="A76" s="17"/>
      <c r="B76" s="59" t="s">
        <v>534</v>
      </c>
      <c r="C76" s="20"/>
      <c r="D76" s="82" t="s">
        <v>197</v>
      </c>
      <c r="E76" s="13"/>
      <c r="F76" s="82" t="s">
        <v>197</v>
      </c>
      <c r="G76" s="20"/>
      <c r="H76" s="65" t="s">
        <v>554</v>
      </c>
      <c r="I76" s="13"/>
      <c r="J76" s="65" t="s">
        <v>536</v>
      </c>
      <c r="K76" s="13"/>
    </row>
    <row r="77" spans="1:11" ht="25.5" thickBot="1" x14ac:dyDescent="0.3">
      <c r="A77" s="17"/>
      <c r="B77" s="59" t="s">
        <v>519</v>
      </c>
      <c r="C77" s="61" t="s">
        <v>184</v>
      </c>
      <c r="D77" s="68" t="s">
        <v>544</v>
      </c>
      <c r="E77" s="13"/>
      <c r="F77" s="68" t="s">
        <v>555</v>
      </c>
      <c r="G77" s="61" t="s">
        <v>184</v>
      </c>
      <c r="H77" s="68" t="s">
        <v>556</v>
      </c>
      <c r="I77" s="13"/>
      <c r="J77" s="68" t="s">
        <v>557</v>
      </c>
      <c r="K77" s="13"/>
    </row>
    <row r="78" spans="1:11" ht="15.75" thickTop="1" x14ac:dyDescent="0.25">
      <c r="A78" s="17"/>
      <c r="B78" s="59"/>
      <c r="C78" s="20"/>
      <c r="D78" s="83"/>
      <c r="E78" s="13"/>
      <c r="F78" s="83"/>
      <c r="G78" s="20"/>
      <c r="H78" s="83"/>
      <c r="I78" s="13"/>
      <c r="J78" s="83"/>
      <c r="K78" s="13"/>
    </row>
    <row r="79" spans="1:11" x14ac:dyDescent="0.25">
      <c r="A79" s="17"/>
      <c r="B79" s="78" t="s">
        <v>524</v>
      </c>
      <c r="C79" s="20"/>
      <c r="D79" s="13"/>
      <c r="E79" s="13"/>
      <c r="F79" s="13"/>
      <c r="G79" s="20"/>
      <c r="H79" s="13"/>
      <c r="I79" s="13"/>
      <c r="J79" s="13"/>
      <c r="K79" s="13"/>
    </row>
    <row r="80" spans="1:11" ht="25.5" thickBot="1" x14ac:dyDescent="0.3">
      <c r="A80" s="17"/>
      <c r="B80" s="59" t="s">
        <v>89</v>
      </c>
      <c r="C80" s="61" t="s">
        <v>184</v>
      </c>
      <c r="D80" s="80" t="s">
        <v>314</v>
      </c>
      <c r="E80" s="13"/>
      <c r="F80" s="80" t="s">
        <v>555</v>
      </c>
      <c r="G80" s="61" t="s">
        <v>184</v>
      </c>
      <c r="H80" s="80" t="s">
        <v>312</v>
      </c>
      <c r="I80" s="13"/>
      <c r="J80" s="80" t="s">
        <v>557</v>
      </c>
      <c r="K80" s="13"/>
    </row>
    <row r="81" spans="1:11" ht="15.75" thickTop="1" x14ac:dyDescent="0.25">
      <c r="A81" s="17"/>
      <c r="B81" s="31"/>
      <c r="C81" s="31"/>
      <c r="D81" s="31"/>
      <c r="E81" s="31"/>
      <c r="F81" s="31"/>
      <c r="G81" s="31"/>
      <c r="H81" s="31"/>
      <c r="I81" s="31"/>
      <c r="J81" s="31"/>
      <c r="K81" s="31"/>
    </row>
    <row r="82" spans="1:11" ht="25.5" customHeight="1" x14ac:dyDescent="0.25">
      <c r="A82" s="17"/>
      <c r="B82" s="31" t="s">
        <v>558</v>
      </c>
      <c r="C82" s="31"/>
      <c r="D82" s="31"/>
      <c r="E82" s="31"/>
      <c r="F82" s="31"/>
      <c r="G82" s="31"/>
      <c r="H82" s="31"/>
      <c r="I82" s="31"/>
      <c r="J82" s="31"/>
      <c r="K82" s="31"/>
    </row>
    <row r="83" spans="1:11" x14ac:dyDescent="0.25">
      <c r="A83" s="17"/>
      <c r="B83" s="35"/>
      <c r="C83" s="35"/>
      <c r="D83" s="35"/>
      <c r="E83" s="35"/>
      <c r="F83" s="35"/>
      <c r="G83" s="35"/>
      <c r="H83" s="35"/>
      <c r="I83" s="35"/>
      <c r="J83" s="35"/>
      <c r="K83" s="35"/>
    </row>
  </sheetData>
  <mergeCells count="40">
    <mergeCell ref="B58:K58"/>
    <mergeCell ref="B59:K59"/>
    <mergeCell ref="B65:K65"/>
    <mergeCell ref="B81:K81"/>
    <mergeCell ref="B82:K82"/>
    <mergeCell ref="B83:K83"/>
    <mergeCell ref="B5:K5"/>
    <mergeCell ref="B6:K6"/>
    <mergeCell ref="B7:K7"/>
    <mergeCell ref="B8:K8"/>
    <mergeCell ref="B9:K9"/>
    <mergeCell ref="B10:K10"/>
    <mergeCell ref="D67:F67"/>
    <mergeCell ref="H67:J67"/>
    <mergeCell ref="D68:F68"/>
    <mergeCell ref="H68:J68"/>
    <mergeCell ref="A1:A2"/>
    <mergeCell ref="B1:K1"/>
    <mergeCell ref="B2:K2"/>
    <mergeCell ref="B3:K3"/>
    <mergeCell ref="A4:A83"/>
    <mergeCell ref="B4:K4"/>
    <mergeCell ref="D33:F33"/>
    <mergeCell ref="H33:J33"/>
    <mergeCell ref="D48:F48"/>
    <mergeCell ref="H48:J48"/>
    <mergeCell ref="D49:F49"/>
    <mergeCell ref="H49:J49"/>
    <mergeCell ref="B45:K45"/>
    <mergeCell ref="B46:K46"/>
    <mergeCell ref="D12:F12"/>
    <mergeCell ref="H12:J12"/>
    <mergeCell ref="D13:F13"/>
    <mergeCell ref="H13:J13"/>
    <mergeCell ref="D32:F32"/>
    <mergeCell ref="H32:J32"/>
    <mergeCell ref="B22:K22"/>
    <mergeCell ref="B23:K23"/>
    <mergeCell ref="B29:K29"/>
    <mergeCell ref="B30:K3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x14ac:dyDescent="0.25"/>
  <cols>
    <col min="1" max="1" width="31.85546875" bestFit="1" customWidth="1"/>
    <col min="2" max="2" width="32.42578125" customWidth="1"/>
    <col min="3" max="4" width="18" customWidth="1"/>
    <col min="5" max="5" width="14.42578125" customWidth="1"/>
    <col min="6" max="7" width="18" customWidth="1"/>
    <col min="8" max="8" width="3.85546875" customWidth="1"/>
    <col min="9" max="9" width="36.5703125" customWidth="1"/>
    <col min="10" max="12" width="18" customWidth="1"/>
    <col min="13" max="13" width="36.5703125" customWidth="1"/>
  </cols>
  <sheetData>
    <row r="1" spans="1:13" ht="15" customHeight="1" x14ac:dyDescent="0.25">
      <c r="A1" s="7" t="s">
        <v>559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560</v>
      </c>
      <c r="B3" s="29"/>
      <c r="C3" s="29"/>
      <c r="D3" s="29"/>
      <c r="E3" s="29"/>
      <c r="F3" s="29"/>
      <c r="G3" s="29"/>
      <c r="H3" s="29"/>
      <c r="I3" s="29"/>
      <c r="J3" s="29"/>
      <c r="K3" s="29"/>
      <c r="L3" s="29"/>
      <c r="M3" s="29"/>
    </row>
    <row r="4" spans="1:13" x14ac:dyDescent="0.25">
      <c r="A4" s="17" t="s">
        <v>559</v>
      </c>
      <c r="B4" s="30" t="s">
        <v>561</v>
      </c>
      <c r="C4" s="30"/>
      <c r="D4" s="30"/>
      <c r="E4" s="30"/>
      <c r="F4" s="30"/>
      <c r="G4" s="30"/>
      <c r="H4" s="30"/>
      <c r="I4" s="30"/>
      <c r="J4" s="30"/>
      <c r="K4" s="30"/>
      <c r="L4" s="30"/>
      <c r="M4" s="30"/>
    </row>
    <row r="5" spans="1:13" x14ac:dyDescent="0.25">
      <c r="A5" s="17"/>
      <c r="B5" s="33"/>
      <c r="C5" s="33"/>
      <c r="D5" s="33"/>
      <c r="E5" s="33"/>
      <c r="F5" s="33"/>
      <c r="G5" s="33"/>
      <c r="H5" s="33"/>
      <c r="I5" s="33"/>
      <c r="J5" s="33"/>
      <c r="K5" s="33"/>
      <c r="L5" s="33"/>
      <c r="M5" s="33"/>
    </row>
    <row r="6" spans="1:13" x14ac:dyDescent="0.25">
      <c r="A6" s="17"/>
      <c r="B6" s="53" t="s">
        <v>562</v>
      </c>
      <c r="C6" s="53"/>
      <c r="D6" s="53"/>
      <c r="E6" s="53"/>
      <c r="F6" s="53"/>
      <c r="G6" s="53"/>
      <c r="H6" s="53"/>
      <c r="I6" s="53"/>
      <c r="J6" s="53"/>
      <c r="K6" s="53"/>
      <c r="L6" s="53"/>
      <c r="M6" s="53"/>
    </row>
    <row r="7" spans="1:13" x14ac:dyDescent="0.25">
      <c r="A7" s="17"/>
      <c r="B7" s="31"/>
      <c r="C7" s="31"/>
      <c r="D7" s="31"/>
      <c r="E7" s="31"/>
      <c r="F7" s="31"/>
      <c r="G7" s="31"/>
      <c r="H7" s="31"/>
      <c r="I7" s="31"/>
      <c r="J7" s="31"/>
      <c r="K7" s="31"/>
      <c r="L7" s="31"/>
      <c r="M7" s="31"/>
    </row>
    <row r="8" spans="1:13" ht="38.25" customHeight="1" x14ac:dyDescent="0.25">
      <c r="A8" s="17"/>
      <c r="B8" s="31" t="s">
        <v>563</v>
      </c>
      <c r="C8" s="31"/>
      <c r="D8" s="31"/>
      <c r="E8" s="31"/>
      <c r="F8" s="31"/>
      <c r="G8" s="31"/>
      <c r="H8" s="31"/>
      <c r="I8" s="31"/>
      <c r="J8" s="31"/>
      <c r="K8" s="31"/>
      <c r="L8" s="31"/>
      <c r="M8" s="31"/>
    </row>
    <row r="9" spans="1:13" x14ac:dyDescent="0.25">
      <c r="A9" s="17"/>
      <c r="B9" s="31"/>
      <c r="C9" s="31"/>
      <c r="D9" s="31"/>
      <c r="E9" s="31"/>
      <c r="F9" s="31"/>
      <c r="G9" s="31"/>
      <c r="H9" s="31"/>
      <c r="I9" s="31"/>
      <c r="J9" s="31"/>
      <c r="K9" s="31"/>
      <c r="L9" s="31"/>
      <c r="M9" s="31"/>
    </row>
    <row r="10" spans="1:13" x14ac:dyDescent="0.25">
      <c r="A10" s="17"/>
      <c r="B10" s="55"/>
      <c r="C10" s="20"/>
      <c r="D10" s="56"/>
      <c r="E10" s="20"/>
      <c r="F10" s="20"/>
      <c r="G10" s="20"/>
      <c r="H10" s="20"/>
      <c r="I10" s="20"/>
      <c r="J10" s="20"/>
      <c r="K10" s="20"/>
      <c r="L10" s="20"/>
      <c r="M10" s="20"/>
    </row>
    <row r="11" spans="1:13" ht="15.75" thickBot="1" x14ac:dyDescent="0.3">
      <c r="A11" s="17"/>
      <c r="B11" s="57" t="s">
        <v>564</v>
      </c>
      <c r="C11" s="20"/>
      <c r="D11" s="56"/>
      <c r="E11" s="10" t="s">
        <v>510</v>
      </c>
      <c r="F11" s="20"/>
      <c r="G11" s="20"/>
      <c r="H11" s="20"/>
      <c r="I11" s="10" t="s">
        <v>565</v>
      </c>
      <c r="J11" s="20"/>
      <c r="K11" s="20"/>
      <c r="L11" s="20"/>
      <c r="M11" s="21" t="s">
        <v>566</v>
      </c>
    </row>
    <row r="12" spans="1:13" x14ac:dyDescent="0.25">
      <c r="A12" s="17"/>
      <c r="B12" s="58"/>
      <c r="C12" s="13"/>
      <c r="D12" s="84"/>
      <c r="E12" s="52"/>
      <c r="F12" s="13"/>
      <c r="G12" s="13"/>
      <c r="H12" s="13"/>
      <c r="I12" s="52"/>
      <c r="J12" s="13"/>
      <c r="K12" s="13"/>
      <c r="L12" s="13"/>
      <c r="M12" s="38"/>
    </row>
    <row r="13" spans="1:13" x14ac:dyDescent="0.25">
      <c r="A13" s="17"/>
      <c r="B13" s="85" t="s">
        <v>567</v>
      </c>
      <c r="C13" s="13"/>
      <c r="D13" s="84"/>
      <c r="E13" s="86" t="s">
        <v>568</v>
      </c>
      <c r="F13" s="13"/>
      <c r="G13" s="13"/>
      <c r="H13" s="87" t="s">
        <v>184</v>
      </c>
      <c r="I13" s="88">
        <v>20.64</v>
      </c>
      <c r="J13" s="13"/>
      <c r="K13" s="13"/>
      <c r="L13" s="51"/>
      <c r="M13" s="85" t="s">
        <v>569</v>
      </c>
    </row>
    <row r="14" spans="1:13" x14ac:dyDescent="0.25">
      <c r="A14" s="17"/>
      <c r="B14" s="85" t="s">
        <v>570</v>
      </c>
      <c r="C14" s="13"/>
      <c r="D14" s="84"/>
      <c r="E14" s="86" t="s">
        <v>568</v>
      </c>
      <c r="F14" s="13"/>
      <c r="G14" s="13"/>
      <c r="H14" s="84"/>
      <c r="I14" s="88">
        <v>30.96</v>
      </c>
      <c r="J14" s="13"/>
      <c r="K14" s="13"/>
      <c r="L14" s="51"/>
      <c r="M14" s="85" t="s">
        <v>571</v>
      </c>
    </row>
    <row r="15" spans="1:13" x14ac:dyDescent="0.25">
      <c r="A15" s="17"/>
      <c r="B15" s="85" t="s">
        <v>572</v>
      </c>
      <c r="C15" s="13"/>
      <c r="D15" s="84"/>
      <c r="E15" s="86" t="s">
        <v>573</v>
      </c>
      <c r="F15" s="13"/>
      <c r="G15" s="13"/>
      <c r="H15" s="13"/>
      <c r="I15" s="88">
        <v>20.64</v>
      </c>
      <c r="J15" s="13"/>
      <c r="K15" s="13"/>
      <c r="L15" s="51"/>
      <c r="M15" s="85" t="s">
        <v>574</v>
      </c>
    </row>
    <row r="16" spans="1:13" x14ac:dyDescent="0.25">
      <c r="A16" s="17"/>
      <c r="B16" s="85" t="s">
        <v>575</v>
      </c>
      <c r="C16" s="13"/>
      <c r="D16" s="84"/>
      <c r="E16" s="86" t="s">
        <v>576</v>
      </c>
      <c r="F16" s="13"/>
      <c r="G16" s="13"/>
      <c r="H16" s="13"/>
      <c r="I16" s="88">
        <v>22.88</v>
      </c>
      <c r="J16" s="13"/>
      <c r="K16" s="13"/>
      <c r="L16" s="51"/>
      <c r="M16" s="85" t="s">
        <v>574</v>
      </c>
    </row>
    <row r="17" spans="1:13" x14ac:dyDescent="0.25">
      <c r="A17" s="17"/>
      <c r="B17" s="85" t="s">
        <v>577</v>
      </c>
      <c r="C17" s="13"/>
      <c r="D17" s="84"/>
      <c r="E17" s="86" t="s">
        <v>578</v>
      </c>
      <c r="F17" s="13"/>
      <c r="G17" s="13"/>
      <c r="H17" s="13"/>
      <c r="I17" s="88">
        <v>23.04</v>
      </c>
      <c r="J17" s="13"/>
      <c r="K17" s="13"/>
      <c r="L17" s="51"/>
      <c r="M17" s="85" t="s">
        <v>574</v>
      </c>
    </row>
    <row r="18" spans="1:13" x14ac:dyDescent="0.25">
      <c r="A18" s="17"/>
      <c r="B18" s="33"/>
      <c r="C18" s="33"/>
      <c r="D18" s="33"/>
      <c r="E18" s="33"/>
      <c r="F18" s="33"/>
      <c r="G18" s="33"/>
      <c r="H18" s="33"/>
      <c r="I18" s="33"/>
      <c r="J18" s="33"/>
      <c r="K18" s="33"/>
      <c r="L18" s="33"/>
      <c r="M18" s="33"/>
    </row>
    <row r="19" spans="1:13" x14ac:dyDescent="0.25">
      <c r="A19" s="17"/>
      <c r="B19" s="47" t="s">
        <v>579</v>
      </c>
      <c r="C19" s="47"/>
      <c r="D19" s="47"/>
      <c r="E19" s="47"/>
      <c r="F19" s="47"/>
      <c r="G19" s="47"/>
      <c r="H19" s="47"/>
      <c r="I19" s="47"/>
      <c r="J19" s="47"/>
      <c r="K19" s="47"/>
      <c r="L19" s="47"/>
      <c r="M19" s="47"/>
    </row>
    <row r="20" spans="1:13" x14ac:dyDescent="0.25">
      <c r="A20" s="17"/>
      <c r="B20" s="47"/>
      <c r="C20" s="47"/>
      <c r="D20" s="47"/>
      <c r="E20" s="47"/>
      <c r="F20" s="47"/>
      <c r="G20" s="47"/>
      <c r="H20" s="47"/>
      <c r="I20" s="47"/>
      <c r="J20" s="47"/>
      <c r="K20" s="47"/>
      <c r="L20" s="47"/>
      <c r="M20" s="47"/>
    </row>
    <row r="21" spans="1:13" ht="25.5" customHeight="1" x14ac:dyDescent="0.25">
      <c r="A21" s="17"/>
      <c r="B21" s="47" t="s">
        <v>580</v>
      </c>
      <c r="C21" s="47"/>
      <c r="D21" s="47"/>
      <c r="E21" s="47"/>
      <c r="F21" s="47"/>
      <c r="G21" s="47"/>
      <c r="H21" s="47"/>
      <c r="I21" s="47"/>
      <c r="J21" s="47"/>
      <c r="K21" s="47"/>
      <c r="L21" s="47"/>
      <c r="M21" s="47"/>
    </row>
    <row r="22" spans="1:13" x14ac:dyDescent="0.25">
      <c r="A22" s="17"/>
      <c r="B22" s="47"/>
      <c r="C22" s="47"/>
      <c r="D22" s="47"/>
      <c r="E22" s="47"/>
      <c r="F22" s="47"/>
      <c r="G22" s="47"/>
      <c r="H22" s="47"/>
      <c r="I22" s="47"/>
      <c r="J22" s="47"/>
      <c r="K22" s="47"/>
      <c r="L22" s="47"/>
      <c r="M22" s="47"/>
    </row>
    <row r="23" spans="1:13" x14ac:dyDescent="0.25">
      <c r="A23" s="17"/>
      <c r="B23" s="47" t="s">
        <v>581</v>
      </c>
      <c r="C23" s="47"/>
      <c r="D23" s="47"/>
      <c r="E23" s="47"/>
      <c r="F23" s="47"/>
      <c r="G23" s="47"/>
      <c r="H23" s="47"/>
      <c r="I23" s="47"/>
      <c r="J23" s="47"/>
      <c r="K23" s="47"/>
      <c r="L23" s="47"/>
      <c r="M23" s="47"/>
    </row>
    <row r="24" spans="1:13" x14ac:dyDescent="0.25">
      <c r="A24" s="17"/>
      <c r="B24" s="31"/>
      <c r="C24" s="31"/>
      <c r="D24" s="31"/>
      <c r="E24" s="31"/>
      <c r="F24" s="31"/>
      <c r="G24" s="31"/>
      <c r="H24" s="31"/>
      <c r="I24" s="31"/>
      <c r="J24" s="31"/>
      <c r="K24" s="31"/>
      <c r="L24" s="31"/>
      <c r="M24" s="31"/>
    </row>
    <row r="25" spans="1:13" ht="38.25" customHeight="1" x14ac:dyDescent="0.25">
      <c r="A25" s="17"/>
      <c r="B25" s="31" t="s">
        <v>582</v>
      </c>
      <c r="C25" s="31"/>
      <c r="D25" s="31"/>
      <c r="E25" s="31"/>
      <c r="F25" s="31"/>
      <c r="G25" s="31"/>
      <c r="H25" s="31"/>
      <c r="I25" s="31"/>
      <c r="J25" s="31"/>
      <c r="K25" s="31"/>
      <c r="L25" s="31"/>
      <c r="M25" s="31"/>
    </row>
    <row r="26" spans="1:13" x14ac:dyDescent="0.25">
      <c r="A26" s="17"/>
      <c r="B26" s="31"/>
      <c r="C26" s="31"/>
      <c r="D26" s="31"/>
      <c r="E26" s="31"/>
      <c r="F26" s="31"/>
      <c r="G26" s="31"/>
      <c r="H26" s="31"/>
      <c r="I26" s="31"/>
      <c r="J26" s="31"/>
      <c r="K26" s="31"/>
      <c r="L26" s="31"/>
      <c r="M26" s="31"/>
    </row>
    <row r="27" spans="1:13" x14ac:dyDescent="0.25">
      <c r="A27" s="17"/>
      <c r="B27" s="53" t="s">
        <v>583</v>
      </c>
      <c r="C27" s="53"/>
      <c r="D27" s="53"/>
      <c r="E27" s="53"/>
      <c r="F27" s="53"/>
      <c r="G27" s="53"/>
      <c r="H27" s="53"/>
      <c r="I27" s="53"/>
      <c r="J27" s="53"/>
      <c r="K27" s="53"/>
      <c r="L27" s="53"/>
      <c r="M27" s="53"/>
    </row>
    <row r="28" spans="1:13" x14ac:dyDescent="0.25">
      <c r="A28" s="17"/>
      <c r="B28" s="31"/>
      <c r="C28" s="31"/>
      <c r="D28" s="31"/>
      <c r="E28" s="31"/>
      <c r="F28" s="31"/>
      <c r="G28" s="31"/>
      <c r="H28" s="31"/>
      <c r="I28" s="31"/>
      <c r="J28" s="31"/>
      <c r="K28" s="31"/>
      <c r="L28" s="31"/>
      <c r="M28" s="31"/>
    </row>
    <row r="29" spans="1:13" ht="51" customHeight="1" x14ac:dyDescent="0.25">
      <c r="A29" s="17"/>
      <c r="B29" s="31" t="s">
        <v>584</v>
      </c>
      <c r="C29" s="31"/>
      <c r="D29" s="31"/>
      <c r="E29" s="31"/>
      <c r="F29" s="31"/>
      <c r="G29" s="31"/>
      <c r="H29" s="31"/>
      <c r="I29" s="31"/>
      <c r="J29" s="31"/>
      <c r="K29" s="31"/>
      <c r="L29" s="31"/>
      <c r="M29" s="31"/>
    </row>
    <row r="30" spans="1:13" x14ac:dyDescent="0.25">
      <c r="A30" s="17"/>
      <c r="B30" s="31"/>
      <c r="C30" s="31"/>
      <c r="D30" s="31"/>
      <c r="E30" s="31"/>
      <c r="F30" s="31"/>
      <c r="G30" s="31"/>
      <c r="H30" s="31"/>
      <c r="I30" s="31"/>
      <c r="J30" s="31"/>
      <c r="K30" s="31"/>
      <c r="L30" s="31"/>
      <c r="M30" s="31"/>
    </row>
    <row r="31" spans="1:13" ht="63.75" customHeight="1" x14ac:dyDescent="0.25">
      <c r="A31" s="17"/>
      <c r="B31" s="31" t="s">
        <v>585</v>
      </c>
      <c r="C31" s="31"/>
      <c r="D31" s="31"/>
      <c r="E31" s="31"/>
      <c r="F31" s="31"/>
      <c r="G31" s="31"/>
      <c r="H31" s="31"/>
      <c r="I31" s="31"/>
      <c r="J31" s="31"/>
      <c r="K31" s="31"/>
      <c r="L31" s="31"/>
      <c r="M31" s="31"/>
    </row>
    <row r="32" spans="1:13" x14ac:dyDescent="0.25">
      <c r="A32" s="17"/>
      <c r="B32" s="31"/>
      <c r="C32" s="31"/>
      <c r="D32" s="31"/>
      <c r="E32" s="31"/>
      <c r="F32" s="31"/>
      <c r="G32" s="31"/>
      <c r="H32" s="31"/>
      <c r="I32" s="31"/>
      <c r="J32" s="31"/>
      <c r="K32" s="31"/>
      <c r="L32" s="31"/>
      <c r="M32" s="31"/>
    </row>
    <row r="33" spans="1:13" x14ac:dyDescent="0.25">
      <c r="A33" s="17"/>
      <c r="B33" s="53" t="s">
        <v>586</v>
      </c>
      <c r="C33" s="53"/>
      <c r="D33" s="53"/>
      <c r="E33" s="53"/>
      <c r="F33" s="53"/>
      <c r="G33" s="53"/>
      <c r="H33" s="53"/>
      <c r="I33" s="53"/>
      <c r="J33" s="53"/>
      <c r="K33" s="53"/>
      <c r="L33" s="53"/>
      <c r="M33" s="53"/>
    </row>
    <row r="34" spans="1:13" x14ac:dyDescent="0.25">
      <c r="A34" s="17"/>
      <c r="B34" s="31"/>
      <c r="C34" s="31"/>
      <c r="D34" s="31"/>
      <c r="E34" s="31"/>
      <c r="F34" s="31"/>
      <c r="G34" s="31"/>
      <c r="H34" s="31"/>
      <c r="I34" s="31"/>
      <c r="J34" s="31"/>
      <c r="K34" s="31"/>
      <c r="L34" s="31"/>
      <c r="M34" s="31"/>
    </row>
    <row r="35" spans="1:13" ht="76.5" customHeight="1" x14ac:dyDescent="0.25">
      <c r="A35" s="17"/>
      <c r="B35" s="31" t="s">
        <v>587</v>
      </c>
      <c r="C35" s="31"/>
      <c r="D35" s="31"/>
      <c r="E35" s="31"/>
      <c r="F35" s="31"/>
      <c r="G35" s="31"/>
      <c r="H35" s="31"/>
      <c r="I35" s="31"/>
      <c r="J35" s="31"/>
      <c r="K35" s="31"/>
      <c r="L35" s="31"/>
      <c r="M35" s="31"/>
    </row>
    <row r="36" spans="1:13" x14ac:dyDescent="0.25">
      <c r="A36" s="17"/>
      <c r="B36" s="31"/>
      <c r="C36" s="31"/>
      <c r="D36" s="31"/>
      <c r="E36" s="31"/>
      <c r="F36" s="31"/>
      <c r="G36" s="31"/>
      <c r="H36" s="31"/>
      <c r="I36" s="31"/>
      <c r="J36" s="31"/>
      <c r="K36" s="31"/>
      <c r="L36" s="31"/>
      <c r="M36" s="31"/>
    </row>
    <row r="37" spans="1:13" x14ac:dyDescent="0.25">
      <c r="A37" s="17"/>
      <c r="B37" s="31" t="s">
        <v>588</v>
      </c>
      <c r="C37" s="31"/>
      <c r="D37" s="31"/>
      <c r="E37" s="31"/>
      <c r="F37" s="31"/>
      <c r="G37" s="31"/>
      <c r="H37" s="31"/>
      <c r="I37" s="31"/>
      <c r="J37" s="31"/>
      <c r="K37" s="31"/>
      <c r="L37" s="31"/>
      <c r="M37" s="31"/>
    </row>
    <row r="38" spans="1:13" x14ac:dyDescent="0.25">
      <c r="A38" s="17"/>
      <c r="B38" s="35"/>
      <c r="C38" s="35"/>
      <c r="D38" s="35"/>
      <c r="E38" s="35"/>
      <c r="F38" s="35"/>
      <c r="G38" s="35"/>
      <c r="H38" s="35"/>
      <c r="I38" s="35"/>
      <c r="J38" s="35"/>
      <c r="K38" s="35"/>
      <c r="L38" s="35"/>
      <c r="M38" s="35"/>
    </row>
  </sheetData>
  <mergeCells count="32">
    <mergeCell ref="B35:M35"/>
    <mergeCell ref="B36:M36"/>
    <mergeCell ref="B37:M37"/>
    <mergeCell ref="B38:M38"/>
    <mergeCell ref="B29:M29"/>
    <mergeCell ref="B30:M30"/>
    <mergeCell ref="B31:M31"/>
    <mergeCell ref="B32:M32"/>
    <mergeCell ref="B33:M33"/>
    <mergeCell ref="B34:M34"/>
    <mergeCell ref="B23:M23"/>
    <mergeCell ref="B24:M24"/>
    <mergeCell ref="B25:M25"/>
    <mergeCell ref="B26:M26"/>
    <mergeCell ref="B27:M27"/>
    <mergeCell ref="B28:M28"/>
    <mergeCell ref="B9:M9"/>
    <mergeCell ref="B18:M18"/>
    <mergeCell ref="B19:M19"/>
    <mergeCell ref="B20:M20"/>
    <mergeCell ref="B21:M21"/>
    <mergeCell ref="B22:M22"/>
    <mergeCell ref="A1:A2"/>
    <mergeCell ref="B1:M1"/>
    <mergeCell ref="B2:M2"/>
    <mergeCell ref="B3:M3"/>
    <mergeCell ref="A4:A38"/>
    <mergeCell ref="B4:M4"/>
    <mergeCell ref="B5:M5"/>
    <mergeCell ref="B6:M6"/>
    <mergeCell ref="B7:M7"/>
    <mergeCell ref="B8:M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showGridLines="0" workbookViewId="0"/>
  </sheetViews>
  <sheetFormatPr defaultRowHeight="15" x14ac:dyDescent="0.25"/>
  <cols>
    <col min="1" max="1" width="36.5703125" bestFit="1" customWidth="1"/>
    <col min="2" max="2" width="36.5703125" customWidth="1"/>
    <col min="3" max="3" width="5.5703125" customWidth="1"/>
    <col min="4" max="4" width="36.5703125" customWidth="1"/>
    <col min="5" max="5" width="5.5703125" customWidth="1"/>
    <col min="6" max="6" width="36.5703125" customWidth="1"/>
    <col min="7" max="7" width="25.7109375" customWidth="1"/>
    <col min="8" max="8" width="5.5703125" customWidth="1"/>
    <col min="9" max="9" width="23" customWidth="1"/>
    <col min="10" max="10" width="5.5703125" customWidth="1"/>
    <col min="11" max="11" width="23" customWidth="1"/>
    <col min="12" max="12" width="25.7109375" customWidth="1"/>
  </cols>
  <sheetData>
    <row r="1" spans="1:12" ht="15" customHeight="1" x14ac:dyDescent="0.25">
      <c r="A1" s="7" t="s">
        <v>589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590</v>
      </c>
      <c r="B3" s="29"/>
      <c r="C3" s="29"/>
      <c r="D3" s="29"/>
      <c r="E3" s="29"/>
      <c r="F3" s="29"/>
      <c r="G3" s="29"/>
      <c r="H3" s="29"/>
      <c r="I3" s="29"/>
      <c r="J3" s="29"/>
      <c r="K3" s="29"/>
      <c r="L3" s="29"/>
    </row>
    <row r="4" spans="1:12" x14ac:dyDescent="0.25">
      <c r="A4" s="17" t="s">
        <v>589</v>
      </c>
      <c r="B4" s="30" t="s">
        <v>591</v>
      </c>
      <c r="C4" s="30"/>
      <c r="D4" s="30"/>
      <c r="E4" s="30"/>
      <c r="F4" s="30"/>
      <c r="G4" s="30"/>
      <c r="H4" s="30"/>
      <c r="I4" s="30"/>
      <c r="J4" s="30"/>
      <c r="K4" s="30"/>
      <c r="L4" s="30"/>
    </row>
    <row r="5" spans="1:12" x14ac:dyDescent="0.25">
      <c r="A5" s="17"/>
      <c r="B5" s="31"/>
      <c r="C5" s="31"/>
      <c r="D5" s="31"/>
      <c r="E5" s="31"/>
      <c r="F5" s="31"/>
      <c r="G5" s="31"/>
      <c r="H5" s="31"/>
      <c r="I5" s="31"/>
      <c r="J5" s="31"/>
      <c r="K5" s="31"/>
      <c r="L5" s="31"/>
    </row>
    <row r="6" spans="1:12" ht="89.25" customHeight="1" x14ac:dyDescent="0.25">
      <c r="A6" s="17"/>
      <c r="B6" s="31" t="s">
        <v>592</v>
      </c>
      <c r="C6" s="31"/>
      <c r="D6" s="31"/>
      <c r="E6" s="31"/>
      <c r="F6" s="31"/>
      <c r="G6" s="31"/>
      <c r="H6" s="31"/>
      <c r="I6" s="31"/>
      <c r="J6" s="31"/>
      <c r="K6" s="31"/>
      <c r="L6" s="31"/>
    </row>
    <row r="7" spans="1:12" x14ac:dyDescent="0.25">
      <c r="A7" s="17"/>
      <c r="B7" s="31"/>
      <c r="C7" s="31"/>
      <c r="D7" s="31"/>
      <c r="E7" s="31"/>
      <c r="F7" s="31"/>
      <c r="G7" s="31"/>
      <c r="H7" s="31"/>
      <c r="I7" s="31"/>
      <c r="J7" s="31"/>
      <c r="K7" s="31"/>
      <c r="L7" s="31"/>
    </row>
    <row r="8" spans="1:12" ht="25.5" customHeight="1" x14ac:dyDescent="0.25">
      <c r="A8" s="17"/>
      <c r="B8" s="31" t="s">
        <v>593</v>
      </c>
      <c r="C8" s="31"/>
      <c r="D8" s="31"/>
      <c r="E8" s="31"/>
      <c r="F8" s="31"/>
      <c r="G8" s="31"/>
      <c r="H8" s="31"/>
      <c r="I8" s="31"/>
      <c r="J8" s="31"/>
      <c r="K8" s="31"/>
      <c r="L8" s="31"/>
    </row>
    <row r="9" spans="1:12" x14ac:dyDescent="0.25">
      <c r="A9" s="17"/>
      <c r="B9" s="31"/>
      <c r="C9" s="31"/>
      <c r="D9" s="31"/>
      <c r="E9" s="31"/>
      <c r="F9" s="31"/>
      <c r="G9" s="31"/>
      <c r="H9" s="31"/>
      <c r="I9" s="31"/>
      <c r="J9" s="31"/>
      <c r="K9" s="31"/>
      <c r="L9" s="31"/>
    </row>
    <row r="10" spans="1:12" x14ac:dyDescent="0.25">
      <c r="A10" s="17"/>
      <c r="B10" s="19"/>
      <c r="C10" s="13"/>
      <c r="D10" s="13"/>
      <c r="E10" s="13"/>
      <c r="F10" s="13"/>
      <c r="G10" s="13"/>
      <c r="H10" s="13"/>
      <c r="I10" s="13"/>
      <c r="J10" s="13"/>
      <c r="K10" s="13"/>
      <c r="L10" s="13"/>
    </row>
    <row r="11" spans="1:12" x14ac:dyDescent="0.25">
      <c r="A11" s="17"/>
      <c r="B11" s="14"/>
      <c r="C11" s="13"/>
      <c r="D11" s="48" t="s">
        <v>336</v>
      </c>
      <c r="E11" s="48"/>
      <c r="F11" s="48"/>
      <c r="G11" s="13"/>
      <c r="H11" s="13"/>
      <c r="I11" s="48" t="s">
        <v>321</v>
      </c>
      <c r="J11" s="48"/>
      <c r="K11" s="48"/>
      <c r="L11" s="13"/>
    </row>
    <row r="12" spans="1:12" ht="15.75" thickBot="1" x14ac:dyDescent="0.3">
      <c r="A12" s="17"/>
      <c r="B12" s="14"/>
      <c r="C12" s="13"/>
      <c r="D12" s="44" t="s">
        <v>181</v>
      </c>
      <c r="E12" s="44"/>
      <c r="F12" s="44"/>
      <c r="G12" s="13"/>
      <c r="H12" s="13"/>
      <c r="I12" s="44" t="s">
        <v>181</v>
      </c>
      <c r="J12" s="44"/>
      <c r="K12" s="44"/>
      <c r="L12" s="13"/>
    </row>
    <row r="13" spans="1:12" ht="15.75" thickBot="1" x14ac:dyDescent="0.3">
      <c r="A13" s="17"/>
      <c r="B13" s="14"/>
      <c r="C13" s="13"/>
      <c r="D13" s="37">
        <v>2013</v>
      </c>
      <c r="E13" s="38"/>
      <c r="F13" s="37">
        <v>2012</v>
      </c>
      <c r="G13" s="13"/>
      <c r="H13" s="13"/>
      <c r="I13" s="37">
        <v>2013</v>
      </c>
      <c r="J13" s="38"/>
      <c r="K13" s="37">
        <v>2012</v>
      </c>
      <c r="L13" s="13"/>
    </row>
    <row r="14" spans="1:12" x14ac:dyDescent="0.25">
      <c r="A14" s="17"/>
      <c r="B14" s="14" t="s">
        <v>594</v>
      </c>
      <c r="C14" s="13"/>
      <c r="D14" s="38"/>
      <c r="E14" s="13"/>
      <c r="F14" s="38"/>
      <c r="G14" s="13"/>
      <c r="H14" s="20"/>
      <c r="I14" s="38"/>
      <c r="J14" s="13"/>
      <c r="K14" s="38"/>
      <c r="L14" s="13"/>
    </row>
    <row r="15" spans="1:12" x14ac:dyDescent="0.25">
      <c r="A15" s="17"/>
      <c r="B15" s="14" t="s">
        <v>595</v>
      </c>
      <c r="C15" s="23" t="s">
        <v>184</v>
      </c>
      <c r="D15" s="24" t="s">
        <v>596</v>
      </c>
      <c r="E15" s="23" t="s">
        <v>184</v>
      </c>
      <c r="F15" s="24" t="s">
        <v>597</v>
      </c>
      <c r="G15" s="13"/>
      <c r="H15" s="23" t="s">
        <v>184</v>
      </c>
      <c r="I15" s="24" t="s">
        <v>598</v>
      </c>
      <c r="J15" s="23" t="s">
        <v>184</v>
      </c>
      <c r="K15" s="24" t="s">
        <v>599</v>
      </c>
      <c r="L15" s="13"/>
    </row>
    <row r="16" spans="1:12" x14ac:dyDescent="0.25">
      <c r="A16" s="17"/>
      <c r="B16" s="14" t="s">
        <v>600</v>
      </c>
      <c r="C16" s="20"/>
      <c r="D16" s="24" t="s">
        <v>601</v>
      </c>
      <c r="E16" s="20"/>
      <c r="F16" s="24" t="s">
        <v>602</v>
      </c>
      <c r="G16" s="13"/>
      <c r="H16" s="20"/>
      <c r="I16" s="24" t="s">
        <v>603</v>
      </c>
      <c r="J16" s="20"/>
      <c r="K16" s="24" t="s">
        <v>604</v>
      </c>
      <c r="L16" s="13"/>
    </row>
    <row r="17" spans="1:12" x14ac:dyDescent="0.25">
      <c r="A17" s="17"/>
      <c r="B17" s="14" t="s">
        <v>605</v>
      </c>
      <c r="C17" s="20"/>
      <c r="D17" s="24" t="s">
        <v>606</v>
      </c>
      <c r="E17" s="20"/>
      <c r="F17" s="24" t="s">
        <v>607</v>
      </c>
      <c r="G17" s="13"/>
      <c r="H17" s="20"/>
      <c r="I17" s="24" t="s">
        <v>608</v>
      </c>
      <c r="J17" s="20"/>
      <c r="K17" s="24" t="s">
        <v>609</v>
      </c>
      <c r="L17" s="13"/>
    </row>
    <row r="18" spans="1:12" x14ac:dyDescent="0.25">
      <c r="A18" s="17"/>
      <c r="B18" s="14" t="s">
        <v>610</v>
      </c>
      <c r="C18" s="20"/>
      <c r="D18" s="24" t="s">
        <v>611</v>
      </c>
      <c r="E18" s="20"/>
      <c r="F18" s="24" t="s">
        <v>612</v>
      </c>
      <c r="G18" s="13"/>
      <c r="H18" s="20"/>
      <c r="I18" s="24" t="s">
        <v>613</v>
      </c>
      <c r="J18" s="20"/>
      <c r="K18" s="24" t="s">
        <v>614</v>
      </c>
      <c r="L18" s="13"/>
    </row>
    <row r="19" spans="1:12" ht="15.75" thickBot="1" x14ac:dyDescent="0.3">
      <c r="A19" s="17"/>
      <c r="B19" s="14" t="s">
        <v>615</v>
      </c>
      <c r="C19" s="20"/>
      <c r="D19" s="41">
        <v>-12977</v>
      </c>
      <c r="E19" s="20"/>
      <c r="F19" s="41">
        <v>-24405</v>
      </c>
      <c r="G19" s="13"/>
      <c r="H19" s="20"/>
      <c r="I19" s="41">
        <v>-51347</v>
      </c>
      <c r="J19" s="20"/>
      <c r="K19" s="41">
        <v>-91188</v>
      </c>
      <c r="L19" s="13"/>
    </row>
    <row r="20" spans="1:12" ht="15.75" thickBot="1" x14ac:dyDescent="0.3">
      <c r="A20" s="17"/>
      <c r="B20" s="27" t="s">
        <v>347</v>
      </c>
      <c r="C20" s="23" t="s">
        <v>184</v>
      </c>
      <c r="D20" s="28" t="s">
        <v>616</v>
      </c>
      <c r="E20" s="23" t="s">
        <v>184</v>
      </c>
      <c r="F20" s="28" t="s">
        <v>617</v>
      </c>
      <c r="G20" s="13"/>
      <c r="H20" s="23" t="s">
        <v>184</v>
      </c>
      <c r="I20" s="28" t="s">
        <v>618</v>
      </c>
      <c r="J20" s="23" t="s">
        <v>184</v>
      </c>
      <c r="K20" s="28" t="s">
        <v>619</v>
      </c>
      <c r="L20" s="13"/>
    </row>
    <row r="21" spans="1:12" ht="15.75" thickTop="1" x14ac:dyDescent="0.25">
      <c r="A21" s="17"/>
      <c r="B21" s="14"/>
      <c r="C21" s="13"/>
      <c r="D21" s="83"/>
      <c r="E21" s="13"/>
      <c r="F21" s="83"/>
      <c r="G21" s="13"/>
      <c r="H21" s="20"/>
      <c r="I21" s="83"/>
      <c r="J21" s="20"/>
      <c r="K21" s="83"/>
      <c r="L21" s="13"/>
    </row>
    <row r="22" spans="1:12" x14ac:dyDescent="0.25">
      <c r="A22" s="17"/>
      <c r="B22" s="14" t="s">
        <v>620</v>
      </c>
      <c r="C22" s="13"/>
      <c r="D22" s="13"/>
      <c r="E22" s="13"/>
      <c r="F22" s="13"/>
      <c r="G22" s="13"/>
      <c r="H22" s="20"/>
      <c r="I22" s="13"/>
      <c r="J22" s="20"/>
      <c r="K22" s="13"/>
      <c r="L22" s="13"/>
    </row>
    <row r="23" spans="1:12" x14ac:dyDescent="0.25">
      <c r="A23" s="17"/>
      <c r="B23" s="14" t="s">
        <v>595</v>
      </c>
      <c r="C23" s="23" t="s">
        <v>184</v>
      </c>
      <c r="D23" s="24" t="s">
        <v>621</v>
      </c>
      <c r="E23" s="23" t="s">
        <v>184</v>
      </c>
      <c r="F23" s="24" t="s">
        <v>622</v>
      </c>
      <c r="G23" s="13"/>
      <c r="H23" s="23" t="s">
        <v>184</v>
      </c>
      <c r="I23" s="24" t="s">
        <v>623</v>
      </c>
      <c r="J23" s="23" t="s">
        <v>184</v>
      </c>
      <c r="K23" s="24" t="s">
        <v>624</v>
      </c>
      <c r="L23" s="13"/>
    </row>
    <row r="24" spans="1:12" x14ac:dyDescent="0.25">
      <c r="A24" s="17"/>
      <c r="B24" s="14" t="s">
        <v>600</v>
      </c>
      <c r="C24" s="20"/>
      <c r="D24" s="24" t="s">
        <v>625</v>
      </c>
      <c r="E24" s="20"/>
      <c r="F24" s="24" t="s">
        <v>626</v>
      </c>
      <c r="G24" s="13"/>
      <c r="H24" s="20"/>
      <c r="I24" s="24" t="s">
        <v>627</v>
      </c>
      <c r="J24" s="20"/>
      <c r="K24" s="24" t="s">
        <v>628</v>
      </c>
      <c r="L24" s="13"/>
    </row>
    <row r="25" spans="1:12" x14ac:dyDescent="0.25">
      <c r="A25" s="17"/>
      <c r="B25" s="14" t="s">
        <v>629</v>
      </c>
      <c r="C25" s="20"/>
      <c r="D25" s="24" t="s">
        <v>630</v>
      </c>
      <c r="E25" s="20"/>
      <c r="F25" s="75">
        <v>-7020</v>
      </c>
      <c r="G25" s="13"/>
      <c r="H25" s="20"/>
      <c r="I25" s="24" t="s">
        <v>631</v>
      </c>
      <c r="J25" s="20"/>
      <c r="K25" s="24" t="s">
        <v>632</v>
      </c>
      <c r="L25" s="13"/>
    </row>
    <row r="26" spans="1:12" x14ac:dyDescent="0.25">
      <c r="A26" s="17"/>
      <c r="B26" s="14" t="s">
        <v>610</v>
      </c>
      <c r="C26" s="20"/>
      <c r="D26" s="24" t="s">
        <v>633</v>
      </c>
      <c r="E26" s="20"/>
      <c r="F26" s="24" t="s">
        <v>634</v>
      </c>
      <c r="G26" s="13"/>
      <c r="H26" s="20"/>
      <c r="I26" s="24" t="s">
        <v>635</v>
      </c>
      <c r="J26" s="20"/>
      <c r="K26" s="24" t="s">
        <v>636</v>
      </c>
      <c r="L26" s="13"/>
    </row>
    <row r="27" spans="1:12" x14ac:dyDescent="0.25">
      <c r="A27" s="17"/>
      <c r="B27" s="14" t="s">
        <v>637</v>
      </c>
      <c r="C27" s="20"/>
      <c r="D27" s="75">
        <v>-16522</v>
      </c>
      <c r="E27" s="20"/>
      <c r="F27" s="75">
        <v>-23015</v>
      </c>
      <c r="G27" s="13"/>
      <c r="H27" s="20"/>
      <c r="I27" s="75">
        <v>-64260</v>
      </c>
      <c r="J27" s="20"/>
      <c r="K27" s="75">
        <v>-61434</v>
      </c>
      <c r="L27" s="13"/>
    </row>
    <row r="28" spans="1:12" ht="15.75" thickBot="1" x14ac:dyDescent="0.3">
      <c r="A28" s="17"/>
      <c r="B28" s="14" t="s">
        <v>615</v>
      </c>
      <c r="C28" s="20"/>
      <c r="D28" s="26" t="s">
        <v>638</v>
      </c>
      <c r="E28" s="20"/>
      <c r="F28" s="26" t="s">
        <v>639</v>
      </c>
      <c r="G28" s="13"/>
      <c r="H28" s="20"/>
      <c r="I28" s="41">
        <v>-2538</v>
      </c>
      <c r="J28" s="20"/>
      <c r="K28" s="41">
        <v>-2883</v>
      </c>
      <c r="L28" s="13"/>
    </row>
    <row r="29" spans="1:12" ht="15.75" thickBot="1" x14ac:dyDescent="0.3">
      <c r="A29" s="17"/>
      <c r="B29" s="27" t="s">
        <v>347</v>
      </c>
      <c r="C29" s="23" t="s">
        <v>184</v>
      </c>
      <c r="D29" s="28" t="s">
        <v>640</v>
      </c>
      <c r="E29" s="23" t="s">
        <v>184</v>
      </c>
      <c r="F29" s="28" t="s">
        <v>641</v>
      </c>
      <c r="G29" s="13"/>
      <c r="H29" s="23" t="s">
        <v>184</v>
      </c>
      <c r="I29" s="28" t="s">
        <v>642</v>
      </c>
      <c r="J29" s="23" t="s">
        <v>184</v>
      </c>
      <c r="K29" s="28" t="s">
        <v>643</v>
      </c>
      <c r="L29" s="13"/>
    </row>
    <row r="30" spans="1:12" ht="15.75" thickTop="1" x14ac:dyDescent="0.25">
      <c r="A30" s="17"/>
      <c r="B30" s="14"/>
      <c r="C30" s="13"/>
      <c r="D30" s="83"/>
      <c r="E30" s="20"/>
      <c r="F30" s="83"/>
      <c r="G30" s="13"/>
      <c r="H30" s="20"/>
      <c r="I30" s="83"/>
      <c r="J30" s="20"/>
      <c r="K30" s="83"/>
      <c r="L30" s="13"/>
    </row>
    <row r="31" spans="1:12" ht="15.75" thickBot="1" x14ac:dyDescent="0.3">
      <c r="A31" s="17"/>
      <c r="B31" s="14" t="s">
        <v>644</v>
      </c>
      <c r="C31" s="23" t="s">
        <v>184</v>
      </c>
      <c r="D31" s="89" t="s">
        <v>645</v>
      </c>
      <c r="E31" s="23" t="s">
        <v>184</v>
      </c>
      <c r="F31" s="89" t="s">
        <v>646</v>
      </c>
      <c r="G31" s="13"/>
      <c r="H31" s="23" t="s">
        <v>184</v>
      </c>
      <c r="I31" s="89" t="s">
        <v>647</v>
      </c>
      <c r="J31" s="23" t="s">
        <v>184</v>
      </c>
      <c r="K31" s="89" t="s">
        <v>648</v>
      </c>
      <c r="L31" s="13"/>
    </row>
    <row r="32" spans="1:12" ht="15.75" thickTop="1" x14ac:dyDescent="0.25">
      <c r="A32" s="17"/>
      <c r="B32" s="33"/>
      <c r="C32" s="33"/>
      <c r="D32" s="33"/>
      <c r="E32" s="33"/>
      <c r="F32" s="33"/>
      <c r="G32" s="33"/>
      <c r="H32" s="33"/>
      <c r="I32" s="33"/>
      <c r="J32" s="33"/>
      <c r="K32" s="33"/>
      <c r="L32" s="33"/>
    </row>
    <row r="33" spans="1:12" x14ac:dyDescent="0.25">
      <c r="A33" s="17"/>
      <c r="B33" s="47" t="s">
        <v>649</v>
      </c>
      <c r="C33" s="47"/>
      <c r="D33" s="47"/>
      <c r="E33" s="47"/>
      <c r="F33" s="47"/>
      <c r="G33" s="47"/>
      <c r="H33" s="47"/>
      <c r="I33" s="47"/>
      <c r="J33" s="47"/>
      <c r="K33" s="47"/>
      <c r="L33" s="47"/>
    </row>
    <row r="34" spans="1:12" x14ac:dyDescent="0.25">
      <c r="A34" s="17"/>
      <c r="B34" s="31"/>
      <c r="C34" s="31"/>
      <c r="D34" s="31"/>
      <c r="E34" s="31"/>
      <c r="F34" s="31"/>
      <c r="G34" s="31"/>
      <c r="H34" s="31"/>
      <c r="I34" s="31"/>
      <c r="J34" s="31"/>
      <c r="K34" s="31"/>
      <c r="L34" s="31"/>
    </row>
    <row r="35" spans="1:12" x14ac:dyDescent="0.25">
      <c r="A35" s="17"/>
      <c r="B35" s="31" t="s">
        <v>650</v>
      </c>
      <c r="C35" s="31"/>
      <c r="D35" s="31"/>
      <c r="E35" s="31"/>
      <c r="F35" s="31"/>
      <c r="G35" s="31"/>
      <c r="H35" s="31"/>
      <c r="I35" s="31"/>
      <c r="J35" s="31"/>
      <c r="K35" s="31"/>
      <c r="L35" s="31"/>
    </row>
    <row r="36" spans="1:12" x14ac:dyDescent="0.25">
      <c r="A36" s="17"/>
      <c r="B36" s="31"/>
      <c r="C36" s="31"/>
      <c r="D36" s="31"/>
      <c r="E36" s="31"/>
      <c r="F36" s="31"/>
      <c r="G36" s="31"/>
      <c r="H36" s="31"/>
      <c r="I36" s="31"/>
      <c r="J36" s="31"/>
      <c r="K36" s="31"/>
      <c r="L36" s="31"/>
    </row>
    <row r="37" spans="1:12" x14ac:dyDescent="0.25">
      <c r="A37" s="17"/>
      <c r="B37" s="19"/>
      <c r="C37" s="13"/>
      <c r="D37" s="13"/>
      <c r="E37" s="13"/>
      <c r="F37" s="13"/>
      <c r="G37" s="13"/>
      <c r="H37" s="13"/>
      <c r="I37" s="13"/>
      <c r="J37" s="13"/>
      <c r="K37" s="13"/>
      <c r="L37" s="13"/>
    </row>
    <row r="38" spans="1:12" x14ac:dyDescent="0.25">
      <c r="A38" s="17"/>
      <c r="B38" s="14"/>
      <c r="C38" s="13"/>
      <c r="D38" s="48" t="s">
        <v>336</v>
      </c>
      <c r="E38" s="48"/>
      <c r="F38" s="48"/>
      <c r="G38" s="13"/>
      <c r="H38" s="13"/>
      <c r="I38" s="48" t="s">
        <v>321</v>
      </c>
      <c r="J38" s="48"/>
      <c r="K38" s="48"/>
      <c r="L38" s="13"/>
    </row>
    <row r="39" spans="1:12" ht="15.75" thickBot="1" x14ac:dyDescent="0.3">
      <c r="A39" s="17"/>
      <c r="B39" s="14"/>
      <c r="C39" s="13"/>
      <c r="D39" s="44" t="s">
        <v>181</v>
      </c>
      <c r="E39" s="44"/>
      <c r="F39" s="44"/>
      <c r="G39" s="13"/>
      <c r="H39" s="13"/>
      <c r="I39" s="44" t="s">
        <v>181</v>
      </c>
      <c r="J39" s="44"/>
      <c r="K39" s="44"/>
      <c r="L39" s="13"/>
    </row>
    <row r="40" spans="1:12" ht="15.75" thickBot="1" x14ac:dyDescent="0.3">
      <c r="A40" s="17"/>
      <c r="B40" s="14"/>
      <c r="C40" s="13"/>
      <c r="D40" s="37">
        <v>2013</v>
      </c>
      <c r="E40" s="38"/>
      <c r="F40" s="37">
        <v>2012</v>
      </c>
      <c r="G40" s="13"/>
      <c r="H40" s="13"/>
      <c r="I40" s="37">
        <v>2013</v>
      </c>
      <c r="J40" s="38"/>
      <c r="K40" s="37">
        <v>2012</v>
      </c>
      <c r="L40" s="13"/>
    </row>
    <row r="41" spans="1:12" x14ac:dyDescent="0.25">
      <c r="A41" s="17"/>
      <c r="B41" s="14"/>
      <c r="C41" s="13"/>
      <c r="D41" s="22"/>
      <c r="E41" s="20"/>
      <c r="F41" s="22"/>
      <c r="G41" s="20"/>
      <c r="H41" s="20"/>
      <c r="I41" s="22"/>
      <c r="J41" s="20"/>
      <c r="K41" s="22"/>
      <c r="L41" s="13"/>
    </row>
    <row r="42" spans="1:12" x14ac:dyDescent="0.25">
      <c r="A42" s="17"/>
      <c r="B42" s="14" t="s">
        <v>595</v>
      </c>
      <c r="C42" s="14" t="s">
        <v>184</v>
      </c>
      <c r="D42" s="24" t="s">
        <v>651</v>
      </c>
      <c r="E42" s="14" t="s">
        <v>184</v>
      </c>
      <c r="F42" s="24" t="s">
        <v>652</v>
      </c>
      <c r="G42" s="13"/>
      <c r="H42" s="23" t="s">
        <v>184</v>
      </c>
      <c r="I42" s="24" t="s">
        <v>653</v>
      </c>
      <c r="J42" s="23" t="s">
        <v>184</v>
      </c>
      <c r="K42" s="24" t="s">
        <v>654</v>
      </c>
      <c r="L42" s="13"/>
    </row>
    <row r="43" spans="1:12" x14ac:dyDescent="0.25">
      <c r="A43" s="17"/>
      <c r="B43" s="14" t="s">
        <v>600</v>
      </c>
      <c r="C43" s="13"/>
      <c r="D43" s="24" t="s">
        <v>655</v>
      </c>
      <c r="E43" s="13"/>
      <c r="F43" s="24" t="s">
        <v>656</v>
      </c>
      <c r="G43" s="13"/>
      <c r="H43" s="20"/>
      <c r="I43" s="24" t="s">
        <v>657</v>
      </c>
      <c r="J43" s="20"/>
      <c r="K43" s="24" t="s">
        <v>658</v>
      </c>
      <c r="L43" s="13"/>
    </row>
    <row r="44" spans="1:12" x14ac:dyDescent="0.25">
      <c r="A44" s="17"/>
      <c r="B44" s="14" t="s">
        <v>605</v>
      </c>
      <c r="C44" s="13"/>
      <c r="D44" s="25" t="s">
        <v>197</v>
      </c>
      <c r="E44" s="13"/>
      <c r="F44" s="25" t="s">
        <v>197</v>
      </c>
      <c r="G44" s="13"/>
      <c r="H44" s="20"/>
      <c r="I44" s="24" t="s">
        <v>659</v>
      </c>
      <c r="J44" s="20"/>
      <c r="K44" s="24" t="s">
        <v>660</v>
      </c>
      <c r="L44" s="13"/>
    </row>
    <row r="45" spans="1:12" ht="15.75" thickBot="1" x14ac:dyDescent="0.3">
      <c r="A45" s="17"/>
      <c r="B45" s="14" t="s">
        <v>610</v>
      </c>
      <c r="C45" s="13"/>
      <c r="D45" s="42" t="s">
        <v>197</v>
      </c>
      <c r="E45" s="13"/>
      <c r="F45" s="26" t="s">
        <v>661</v>
      </c>
      <c r="G45" s="13"/>
      <c r="H45" s="20"/>
      <c r="I45" s="26" t="s">
        <v>662</v>
      </c>
      <c r="J45" s="20"/>
      <c r="K45" s="26" t="s">
        <v>663</v>
      </c>
      <c r="L45" s="13"/>
    </row>
    <row r="46" spans="1:12" ht="15.75" thickBot="1" x14ac:dyDescent="0.3">
      <c r="A46" s="17"/>
      <c r="B46" s="27" t="s">
        <v>347</v>
      </c>
      <c r="C46" s="23" t="s">
        <v>184</v>
      </c>
      <c r="D46" s="28" t="s">
        <v>664</v>
      </c>
      <c r="E46" s="23" t="s">
        <v>184</v>
      </c>
      <c r="F46" s="28" t="s">
        <v>665</v>
      </c>
      <c r="G46" s="13"/>
      <c r="H46" s="23" t="s">
        <v>184</v>
      </c>
      <c r="I46" s="28" t="s">
        <v>666</v>
      </c>
      <c r="J46" s="23" t="s">
        <v>184</v>
      </c>
      <c r="K46" s="28" t="s">
        <v>667</v>
      </c>
      <c r="L46" s="13"/>
    </row>
    <row r="47" spans="1:12" ht="15.75" thickTop="1" x14ac:dyDescent="0.25">
      <c r="A47" s="17"/>
      <c r="B47" s="33"/>
      <c r="C47" s="33"/>
      <c r="D47" s="33"/>
      <c r="E47" s="33"/>
      <c r="F47" s="33"/>
      <c r="G47" s="33"/>
      <c r="H47" s="33"/>
      <c r="I47" s="33"/>
      <c r="J47" s="33"/>
      <c r="K47" s="33"/>
      <c r="L47" s="33"/>
    </row>
    <row r="48" spans="1:12" x14ac:dyDescent="0.25">
      <c r="A48" s="17"/>
      <c r="B48" s="31" t="s">
        <v>668</v>
      </c>
      <c r="C48" s="31"/>
      <c r="D48" s="31"/>
      <c r="E48" s="31"/>
      <c r="F48" s="31"/>
      <c r="G48" s="31"/>
      <c r="H48" s="31"/>
      <c r="I48" s="31"/>
      <c r="J48" s="31"/>
      <c r="K48" s="31"/>
      <c r="L48" s="31"/>
    </row>
    <row r="49" spans="1:12" x14ac:dyDescent="0.25">
      <c r="A49" s="17"/>
      <c r="B49" s="31"/>
      <c r="C49" s="31"/>
      <c r="D49" s="31"/>
      <c r="E49" s="31"/>
      <c r="F49" s="31"/>
      <c r="G49" s="31"/>
      <c r="H49" s="31"/>
      <c r="I49" s="31"/>
      <c r="J49" s="31"/>
      <c r="K49" s="31"/>
      <c r="L49" s="31"/>
    </row>
    <row r="50" spans="1:12" x14ac:dyDescent="0.25">
      <c r="A50" s="17"/>
      <c r="B50" s="19"/>
      <c r="C50" s="13"/>
      <c r="D50" s="13"/>
      <c r="E50" s="13"/>
      <c r="F50" s="13"/>
      <c r="G50" s="13"/>
      <c r="H50" s="13"/>
      <c r="I50" s="13"/>
      <c r="J50" s="13"/>
      <c r="K50" s="13"/>
      <c r="L50" s="13"/>
    </row>
    <row r="51" spans="1:12" x14ac:dyDescent="0.25">
      <c r="A51" s="17"/>
      <c r="B51" s="14"/>
      <c r="C51" s="13"/>
      <c r="D51" s="48" t="s">
        <v>336</v>
      </c>
      <c r="E51" s="48"/>
      <c r="F51" s="48"/>
      <c r="G51" s="13"/>
      <c r="H51" s="13"/>
      <c r="I51" s="48" t="s">
        <v>321</v>
      </c>
      <c r="J51" s="48"/>
      <c r="K51" s="48"/>
      <c r="L51" s="13"/>
    </row>
    <row r="52" spans="1:12" ht="15.75" thickBot="1" x14ac:dyDescent="0.3">
      <c r="A52" s="17"/>
      <c r="B52" s="14"/>
      <c r="C52" s="13"/>
      <c r="D52" s="44" t="s">
        <v>181</v>
      </c>
      <c r="E52" s="44"/>
      <c r="F52" s="44"/>
      <c r="G52" s="13"/>
      <c r="H52" s="13"/>
      <c r="I52" s="44" t="s">
        <v>181</v>
      </c>
      <c r="J52" s="44"/>
      <c r="K52" s="44"/>
      <c r="L52" s="13"/>
    </row>
    <row r="53" spans="1:12" ht="15.75" thickBot="1" x14ac:dyDescent="0.3">
      <c r="A53" s="17"/>
      <c r="B53" s="14"/>
      <c r="C53" s="13"/>
      <c r="D53" s="37">
        <v>2013</v>
      </c>
      <c r="E53" s="38"/>
      <c r="F53" s="37">
        <v>2012</v>
      </c>
      <c r="G53" s="13"/>
      <c r="H53" s="13"/>
      <c r="I53" s="37">
        <v>2013</v>
      </c>
      <c r="J53" s="38"/>
      <c r="K53" s="37">
        <v>2012</v>
      </c>
      <c r="L53" s="13"/>
    </row>
    <row r="54" spans="1:12" x14ac:dyDescent="0.25">
      <c r="A54" s="17"/>
      <c r="B54" s="14"/>
      <c r="C54" s="13"/>
      <c r="D54" s="22"/>
      <c r="E54" s="20"/>
      <c r="F54" s="22"/>
      <c r="G54" s="20"/>
      <c r="H54" s="20"/>
      <c r="I54" s="22"/>
      <c r="J54" s="20"/>
      <c r="K54" s="22"/>
      <c r="L54" s="13"/>
    </row>
    <row r="55" spans="1:12" x14ac:dyDescent="0.25">
      <c r="A55" s="17"/>
      <c r="B55" s="14" t="s">
        <v>595</v>
      </c>
      <c r="C55" s="14" t="s">
        <v>184</v>
      </c>
      <c r="D55" s="24">
        <v>-45</v>
      </c>
      <c r="E55" s="14" t="s">
        <v>184</v>
      </c>
      <c r="F55" s="24">
        <v>-57</v>
      </c>
      <c r="G55" s="13"/>
      <c r="H55" s="23" t="s">
        <v>184</v>
      </c>
      <c r="I55" s="24">
        <v>-91</v>
      </c>
      <c r="J55" s="23" t="s">
        <v>184</v>
      </c>
      <c r="K55" s="24" t="s">
        <v>669</v>
      </c>
      <c r="L55" s="13"/>
    </row>
    <row r="56" spans="1:12" x14ac:dyDescent="0.25">
      <c r="A56" s="17"/>
      <c r="B56" s="14" t="s">
        <v>600</v>
      </c>
      <c r="C56" s="13"/>
      <c r="D56" s="24" t="s">
        <v>670</v>
      </c>
      <c r="E56" s="13"/>
      <c r="F56" s="24" t="s">
        <v>671</v>
      </c>
      <c r="G56" s="13"/>
      <c r="H56" s="20"/>
      <c r="I56" s="24" t="s">
        <v>672</v>
      </c>
      <c r="J56" s="20"/>
      <c r="K56" s="24" t="s">
        <v>673</v>
      </c>
      <c r="L56" s="13"/>
    </row>
    <row r="57" spans="1:12" x14ac:dyDescent="0.25">
      <c r="A57" s="17"/>
      <c r="B57" s="14" t="s">
        <v>605</v>
      </c>
      <c r="C57" s="13"/>
      <c r="D57" s="25" t="s">
        <v>197</v>
      </c>
      <c r="E57" s="13"/>
      <c r="F57" s="25" t="s">
        <v>197</v>
      </c>
      <c r="G57" s="13"/>
      <c r="H57" s="20"/>
      <c r="I57" s="24" t="s">
        <v>674</v>
      </c>
      <c r="J57" s="20"/>
      <c r="K57" s="24" t="s">
        <v>675</v>
      </c>
      <c r="L57" s="13"/>
    </row>
    <row r="58" spans="1:12" ht="15.75" thickBot="1" x14ac:dyDescent="0.3">
      <c r="A58" s="17"/>
      <c r="B58" s="14" t="s">
        <v>610</v>
      </c>
      <c r="C58" s="13"/>
      <c r="D58" s="26">
        <v>-43</v>
      </c>
      <c r="E58" s="13"/>
      <c r="F58" s="26">
        <v>-44</v>
      </c>
      <c r="G58" s="13"/>
      <c r="H58" s="20"/>
      <c r="I58" s="26">
        <v>-131</v>
      </c>
      <c r="J58" s="20"/>
      <c r="K58" s="26">
        <v>-131</v>
      </c>
      <c r="L58" s="13"/>
    </row>
    <row r="59" spans="1:12" ht="15.75" thickBot="1" x14ac:dyDescent="0.3">
      <c r="A59" s="17"/>
      <c r="B59" s="27" t="s">
        <v>347</v>
      </c>
      <c r="C59" s="23" t="s">
        <v>184</v>
      </c>
      <c r="D59" s="28">
        <v>-21</v>
      </c>
      <c r="E59" s="23" t="s">
        <v>184</v>
      </c>
      <c r="F59" s="28">
        <v>-39</v>
      </c>
      <c r="G59" s="13"/>
      <c r="H59" s="23" t="s">
        <v>184</v>
      </c>
      <c r="I59" s="28" t="s">
        <v>676</v>
      </c>
      <c r="J59" s="23" t="s">
        <v>184</v>
      </c>
      <c r="K59" s="28" t="s">
        <v>677</v>
      </c>
      <c r="L59" s="13"/>
    </row>
    <row r="60" spans="1:12" ht="15.75" thickTop="1" x14ac:dyDescent="0.25">
      <c r="A60" s="17"/>
      <c r="B60" s="31"/>
      <c r="C60" s="31"/>
      <c r="D60" s="31"/>
      <c r="E60" s="31"/>
      <c r="F60" s="31"/>
      <c r="G60" s="31"/>
      <c r="H60" s="31"/>
      <c r="I60" s="31"/>
      <c r="J60" s="31"/>
      <c r="K60" s="31"/>
      <c r="L60" s="31"/>
    </row>
    <row r="61" spans="1:12" ht="25.5" customHeight="1" x14ac:dyDescent="0.25">
      <c r="A61" s="17"/>
      <c r="B61" s="31" t="s">
        <v>678</v>
      </c>
      <c r="C61" s="31"/>
      <c r="D61" s="31"/>
      <c r="E61" s="31"/>
      <c r="F61" s="31"/>
      <c r="G61" s="31"/>
      <c r="H61" s="31"/>
      <c r="I61" s="31"/>
      <c r="J61" s="31"/>
      <c r="K61" s="31"/>
      <c r="L61" s="31"/>
    </row>
    <row r="62" spans="1:12" x14ac:dyDescent="0.25">
      <c r="A62" s="17"/>
      <c r="B62" s="31"/>
      <c r="C62" s="31"/>
      <c r="D62" s="31"/>
      <c r="E62" s="31"/>
      <c r="F62" s="31"/>
      <c r="G62" s="31"/>
      <c r="H62" s="31"/>
      <c r="I62" s="31"/>
      <c r="J62" s="31"/>
      <c r="K62" s="31"/>
      <c r="L62" s="31"/>
    </row>
    <row r="63" spans="1:12" x14ac:dyDescent="0.25">
      <c r="A63" s="17"/>
      <c r="B63" s="46"/>
      <c r="C63" s="46"/>
      <c r="D63" s="46"/>
      <c r="E63" s="46"/>
      <c r="F63" s="46"/>
      <c r="G63" s="46"/>
      <c r="H63" s="46"/>
      <c r="I63" s="46"/>
      <c r="J63" s="46"/>
      <c r="K63" s="46"/>
      <c r="L63" s="46"/>
    </row>
    <row r="64" spans="1:12" x14ac:dyDescent="0.25">
      <c r="A64" s="17"/>
      <c r="B64" s="19"/>
      <c r="C64" s="13"/>
      <c r="D64" s="13"/>
      <c r="E64" s="13"/>
      <c r="F64" s="13"/>
      <c r="G64" s="13"/>
    </row>
    <row r="65" spans="1:12" x14ac:dyDescent="0.25">
      <c r="A65" s="17"/>
      <c r="B65" s="14"/>
      <c r="C65" s="13"/>
      <c r="D65" s="10" t="s">
        <v>181</v>
      </c>
      <c r="E65" s="13"/>
      <c r="F65" s="10" t="s">
        <v>182</v>
      </c>
      <c r="G65" s="13"/>
    </row>
    <row r="66" spans="1:12" ht="15.75" thickBot="1" x14ac:dyDescent="0.3">
      <c r="A66" s="17"/>
      <c r="B66" s="14"/>
      <c r="C66" s="13"/>
      <c r="D66" s="21">
        <v>2013</v>
      </c>
      <c r="E66" s="13"/>
      <c r="F66" s="21">
        <v>2012</v>
      </c>
      <c r="G66" s="13"/>
    </row>
    <row r="67" spans="1:12" x14ac:dyDescent="0.25">
      <c r="A67" s="17"/>
      <c r="B67" s="14"/>
      <c r="C67" s="13"/>
      <c r="D67" s="38"/>
      <c r="E67" s="13"/>
      <c r="F67" s="38"/>
      <c r="G67" s="13"/>
    </row>
    <row r="68" spans="1:12" x14ac:dyDescent="0.25">
      <c r="A68" s="17"/>
      <c r="B68" s="14" t="s">
        <v>595</v>
      </c>
      <c r="C68" s="23" t="s">
        <v>184</v>
      </c>
      <c r="D68" s="24" t="s">
        <v>679</v>
      </c>
      <c r="E68" s="23" t="s">
        <v>184</v>
      </c>
      <c r="F68" s="24" t="s">
        <v>680</v>
      </c>
      <c r="G68" s="13"/>
    </row>
    <row r="69" spans="1:12" x14ac:dyDescent="0.25">
      <c r="A69" s="17"/>
      <c r="B69" s="14" t="s">
        <v>600</v>
      </c>
      <c r="C69" s="20"/>
      <c r="D69" s="24" t="s">
        <v>681</v>
      </c>
      <c r="E69" s="20"/>
      <c r="F69" s="24" t="s">
        <v>682</v>
      </c>
      <c r="G69" s="13"/>
    </row>
    <row r="70" spans="1:12" x14ac:dyDescent="0.25">
      <c r="A70" s="17"/>
      <c r="B70" s="14" t="s">
        <v>605</v>
      </c>
      <c r="C70" s="20"/>
      <c r="D70" s="24" t="s">
        <v>683</v>
      </c>
      <c r="E70" s="20"/>
      <c r="F70" s="24" t="s">
        <v>684</v>
      </c>
      <c r="G70" s="13"/>
    </row>
    <row r="71" spans="1:12" x14ac:dyDescent="0.25">
      <c r="A71" s="17"/>
      <c r="B71" s="14" t="s">
        <v>610</v>
      </c>
      <c r="C71" s="20"/>
      <c r="D71" s="24" t="s">
        <v>685</v>
      </c>
      <c r="E71" s="20"/>
      <c r="F71" s="24" t="s">
        <v>686</v>
      </c>
      <c r="G71" s="13"/>
    </row>
    <row r="72" spans="1:12" x14ac:dyDescent="0.25">
      <c r="A72" s="17"/>
      <c r="B72" s="14" t="s">
        <v>637</v>
      </c>
      <c r="C72" s="20"/>
      <c r="D72" s="24" t="s">
        <v>687</v>
      </c>
      <c r="E72" s="20"/>
      <c r="F72" s="24" t="s">
        <v>688</v>
      </c>
      <c r="G72" s="13"/>
    </row>
    <row r="73" spans="1:12" ht="15.75" thickBot="1" x14ac:dyDescent="0.3">
      <c r="A73" s="17"/>
      <c r="B73" s="14" t="s">
        <v>95</v>
      </c>
      <c r="C73" s="20"/>
      <c r="D73" s="42" t="s">
        <v>197</v>
      </c>
      <c r="E73" s="20"/>
      <c r="F73" s="26" t="s">
        <v>689</v>
      </c>
      <c r="G73" s="13"/>
    </row>
    <row r="74" spans="1:12" ht="15.75" thickBot="1" x14ac:dyDescent="0.3">
      <c r="A74" s="17"/>
      <c r="B74" s="27" t="s">
        <v>347</v>
      </c>
      <c r="C74" s="23" t="s">
        <v>184</v>
      </c>
      <c r="D74" s="28" t="s">
        <v>690</v>
      </c>
      <c r="E74" s="23" t="s">
        <v>184</v>
      </c>
      <c r="F74" s="28" t="s">
        <v>691</v>
      </c>
      <c r="G74" s="13"/>
    </row>
    <row r="75" spans="1:12" ht="15.75" thickTop="1" x14ac:dyDescent="0.25">
      <c r="A75" s="17"/>
      <c r="B75" s="46"/>
      <c r="C75" s="46"/>
      <c r="D75" s="46"/>
      <c r="E75" s="46"/>
      <c r="F75" s="46"/>
      <c r="G75" s="46"/>
      <c r="H75" s="46"/>
      <c r="I75" s="46"/>
      <c r="J75" s="46"/>
      <c r="K75" s="46"/>
      <c r="L75" s="46"/>
    </row>
    <row r="76" spans="1:12" x14ac:dyDescent="0.25">
      <c r="A76" s="17"/>
      <c r="B76" s="35"/>
      <c r="C76" s="35"/>
      <c r="D76" s="35"/>
      <c r="E76" s="35"/>
      <c r="F76" s="35"/>
      <c r="G76" s="35"/>
      <c r="H76" s="35"/>
      <c r="I76" s="35"/>
      <c r="J76" s="35"/>
      <c r="K76" s="35"/>
      <c r="L76" s="35"/>
    </row>
  </sheetData>
  <mergeCells count="37">
    <mergeCell ref="B60:L60"/>
    <mergeCell ref="B61:L61"/>
    <mergeCell ref="B62:L62"/>
    <mergeCell ref="B63:L63"/>
    <mergeCell ref="B75:L75"/>
    <mergeCell ref="B76:L76"/>
    <mergeCell ref="B9:L9"/>
    <mergeCell ref="B32:L32"/>
    <mergeCell ref="B33:L33"/>
    <mergeCell ref="B34:L34"/>
    <mergeCell ref="B35:L35"/>
    <mergeCell ref="B36:L36"/>
    <mergeCell ref="A1:A2"/>
    <mergeCell ref="B1:L1"/>
    <mergeCell ref="B2:L2"/>
    <mergeCell ref="B3:L3"/>
    <mergeCell ref="A4:A76"/>
    <mergeCell ref="B4:L4"/>
    <mergeCell ref="B5:L5"/>
    <mergeCell ref="B6:L6"/>
    <mergeCell ref="B7:L7"/>
    <mergeCell ref="B8:L8"/>
    <mergeCell ref="D39:F39"/>
    <mergeCell ref="I39:K39"/>
    <mergeCell ref="D51:F51"/>
    <mergeCell ref="I51:K51"/>
    <mergeCell ref="D52:F52"/>
    <mergeCell ref="I52:K52"/>
    <mergeCell ref="B47:L47"/>
    <mergeCell ref="B48:L48"/>
    <mergeCell ref="B49:L49"/>
    <mergeCell ref="D11:F11"/>
    <mergeCell ref="I11:K11"/>
    <mergeCell ref="D12:F12"/>
    <mergeCell ref="I12:K12"/>
    <mergeCell ref="D38:F38"/>
    <mergeCell ref="I38:K3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692</v>
      </c>
      <c r="B1" s="1" t="s">
        <v>1</v>
      </c>
    </row>
    <row r="2" spans="1:2" x14ac:dyDescent="0.25">
      <c r="A2" s="7"/>
      <c r="B2" s="1" t="s">
        <v>2</v>
      </c>
    </row>
    <row r="3" spans="1:2" x14ac:dyDescent="0.25">
      <c r="A3" s="3" t="s">
        <v>693</v>
      </c>
      <c r="B3" s="4"/>
    </row>
    <row r="4" spans="1:2" x14ac:dyDescent="0.25">
      <c r="A4" s="17" t="s">
        <v>692</v>
      </c>
      <c r="B4" s="12" t="s">
        <v>694</v>
      </c>
    </row>
    <row r="5" spans="1:2" x14ac:dyDescent="0.25">
      <c r="A5" s="17"/>
      <c r="B5" s="11"/>
    </row>
    <row r="6" spans="1:2" ht="179.25" x14ac:dyDescent="0.25">
      <c r="A6" s="17"/>
      <c r="B6" s="14" t="s">
        <v>695</v>
      </c>
    </row>
    <row r="7" spans="1:2" x14ac:dyDescent="0.25">
      <c r="A7" s="17"/>
      <c r="B7" s="16"/>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480181</v>
      </c>
      <c r="C4" s="8">
        <v>437100</v>
      </c>
    </row>
    <row r="5" spans="1:3" ht="45" x14ac:dyDescent="0.25">
      <c r="A5" s="2" t="s">
        <v>24</v>
      </c>
      <c r="B5" s="6">
        <v>150625</v>
      </c>
      <c r="C5" s="6">
        <v>152233</v>
      </c>
    </row>
    <row r="6" spans="1:3" x14ac:dyDescent="0.25">
      <c r="A6" s="2" t="s">
        <v>25</v>
      </c>
      <c r="B6" s="6">
        <v>25057</v>
      </c>
      <c r="C6" s="6">
        <v>26992</v>
      </c>
    </row>
    <row r="7" spans="1:3" x14ac:dyDescent="0.25">
      <c r="A7" s="2" t="s">
        <v>26</v>
      </c>
      <c r="B7" s="6">
        <v>2529</v>
      </c>
      <c r="C7" s="6">
        <v>6848</v>
      </c>
    </row>
    <row r="8" spans="1:3" x14ac:dyDescent="0.25">
      <c r="A8" s="2" t="s">
        <v>27</v>
      </c>
      <c r="B8" s="6">
        <v>80480</v>
      </c>
      <c r="C8" s="6">
        <v>96934</v>
      </c>
    </row>
    <row r="9" spans="1:3" ht="30" x14ac:dyDescent="0.25">
      <c r="A9" s="2" t="s">
        <v>28</v>
      </c>
      <c r="B9" s="4"/>
      <c r="C9" s="6">
        <v>84000</v>
      </c>
    </row>
    <row r="10" spans="1:3" x14ac:dyDescent="0.25">
      <c r="A10" s="2" t="s">
        <v>29</v>
      </c>
      <c r="B10" s="6">
        <v>738872</v>
      </c>
      <c r="C10" s="6">
        <v>804107</v>
      </c>
    </row>
    <row r="11" spans="1:3" x14ac:dyDescent="0.25">
      <c r="A11" s="2" t="s">
        <v>30</v>
      </c>
      <c r="B11" s="6">
        <v>1913000</v>
      </c>
      <c r="C11" s="6">
        <v>2051796</v>
      </c>
    </row>
    <row r="12" spans="1:3" x14ac:dyDescent="0.25">
      <c r="A12" s="2" t="s">
        <v>31</v>
      </c>
      <c r="B12" s="6">
        <v>-411320</v>
      </c>
      <c r="C12" s="6">
        <v>-565921</v>
      </c>
    </row>
    <row r="13" spans="1:3" x14ac:dyDescent="0.25">
      <c r="A13" s="2" t="s">
        <v>32</v>
      </c>
      <c r="B13" s="6">
        <v>1501680</v>
      </c>
      <c r="C13" s="6">
        <v>1485875</v>
      </c>
    </row>
    <row r="14" spans="1:3" x14ac:dyDescent="0.25">
      <c r="A14" s="3" t="s">
        <v>33</v>
      </c>
      <c r="B14" s="4"/>
      <c r="C14" s="4"/>
    </row>
    <row r="15" spans="1:3" x14ac:dyDescent="0.25">
      <c r="A15" s="2" t="s">
        <v>34</v>
      </c>
      <c r="B15" s="6">
        <v>161200</v>
      </c>
      <c r="C15" s="6">
        <v>167599</v>
      </c>
    </row>
    <row r="16" spans="1:3" x14ac:dyDescent="0.25">
      <c r="A16" s="2" t="s">
        <v>35</v>
      </c>
      <c r="B16" s="6">
        <v>62815</v>
      </c>
      <c r="C16" s="6">
        <v>62935</v>
      </c>
    </row>
    <row r="17" spans="1:3" x14ac:dyDescent="0.25">
      <c r="A17" s="2" t="s">
        <v>36</v>
      </c>
      <c r="B17" s="6">
        <v>47339</v>
      </c>
      <c r="C17" s="6">
        <v>49837</v>
      </c>
    </row>
    <row r="18" spans="1:3" ht="30" x14ac:dyDescent="0.25">
      <c r="A18" s="2" t="s">
        <v>37</v>
      </c>
      <c r="B18" s="4"/>
      <c r="C18" s="6">
        <v>816227</v>
      </c>
    </row>
    <row r="19" spans="1:3" x14ac:dyDescent="0.25">
      <c r="A19" s="2" t="s">
        <v>38</v>
      </c>
      <c r="B19" s="6">
        <v>2511906</v>
      </c>
      <c r="C19" s="6">
        <v>3386580</v>
      </c>
    </row>
    <row r="20" spans="1:3" x14ac:dyDescent="0.25">
      <c r="A20" s="3" t="s">
        <v>39</v>
      </c>
      <c r="B20" s="4"/>
      <c r="C20" s="4"/>
    </row>
    <row r="21" spans="1:3" x14ac:dyDescent="0.25">
      <c r="A21" s="2" t="s">
        <v>40</v>
      </c>
      <c r="B21" s="6">
        <v>75035</v>
      </c>
      <c r="C21" s="6">
        <v>92398</v>
      </c>
    </row>
    <row r="22" spans="1:3" x14ac:dyDescent="0.25">
      <c r="A22" s="2" t="s">
        <v>41</v>
      </c>
      <c r="B22" s="6">
        <v>83359</v>
      </c>
      <c r="C22" s="6">
        <v>161514</v>
      </c>
    </row>
    <row r="23" spans="1:3" x14ac:dyDescent="0.25">
      <c r="A23" s="2" t="s">
        <v>42</v>
      </c>
      <c r="B23" s="6">
        <v>18946</v>
      </c>
      <c r="C23" s="4"/>
    </row>
    <row r="24" spans="1:3" x14ac:dyDescent="0.25">
      <c r="A24" s="2" t="s">
        <v>43</v>
      </c>
      <c r="B24" s="6">
        <v>20376</v>
      </c>
      <c r="C24" s="6">
        <v>16607</v>
      </c>
    </row>
    <row r="25" spans="1:3" ht="30" x14ac:dyDescent="0.25">
      <c r="A25" s="2" t="s">
        <v>44</v>
      </c>
      <c r="B25" s="4"/>
      <c r="C25" s="6">
        <v>182527</v>
      </c>
    </row>
    <row r="26" spans="1:3" x14ac:dyDescent="0.25">
      <c r="A26" s="2" t="s">
        <v>45</v>
      </c>
      <c r="B26" s="6">
        <v>197716</v>
      </c>
      <c r="C26" s="6">
        <v>453046</v>
      </c>
    </row>
    <row r="27" spans="1:3" x14ac:dyDescent="0.25">
      <c r="A27" s="2" t="s">
        <v>46</v>
      </c>
      <c r="B27" s="6">
        <v>548204</v>
      </c>
      <c r="C27" s="6">
        <v>1002621</v>
      </c>
    </row>
    <row r="28" spans="1:3" x14ac:dyDescent="0.25">
      <c r="A28" s="2" t="s">
        <v>47</v>
      </c>
      <c r="B28" s="6">
        <v>260649</v>
      </c>
      <c r="C28" s="6">
        <v>359237</v>
      </c>
    </row>
    <row r="29" spans="1:3" x14ac:dyDescent="0.25">
      <c r="A29" s="2" t="s">
        <v>48</v>
      </c>
      <c r="B29" s="6">
        <v>18274</v>
      </c>
      <c r="C29" s="6">
        <v>5025</v>
      </c>
    </row>
    <row r="30" spans="1:3" ht="30" x14ac:dyDescent="0.25">
      <c r="A30" s="2" t="s">
        <v>49</v>
      </c>
      <c r="B30" s="4"/>
      <c r="C30" s="6">
        <v>147237</v>
      </c>
    </row>
    <row r="31" spans="1:3" x14ac:dyDescent="0.25">
      <c r="A31" s="2" t="s">
        <v>50</v>
      </c>
      <c r="B31" s="6">
        <v>1024843</v>
      </c>
      <c r="C31" s="6">
        <v>1967166</v>
      </c>
    </row>
    <row r="32" spans="1:3" x14ac:dyDescent="0.25">
      <c r="A32" s="2" t="s">
        <v>51</v>
      </c>
      <c r="B32" s="4" t="s">
        <v>52</v>
      </c>
      <c r="C32" s="4" t="s">
        <v>52</v>
      </c>
    </row>
    <row r="33" spans="1:3" x14ac:dyDescent="0.25">
      <c r="A33" s="3" t="s">
        <v>53</v>
      </c>
      <c r="B33" s="4"/>
      <c r="C33" s="4"/>
    </row>
    <row r="34" spans="1:3" ht="45" x14ac:dyDescent="0.25">
      <c r="A34" s="2" t="s">
        <v>54</v>
      </c>
      <c r="B34" s="6">
        <v>937501</v>
      </c>
      <c r="C34" s="6">
        <v>932742</v>
      </c>
    </row>
    <row r="35" spans="1:3" x14ac:dyDescent="0.25">
      <c r="A35" s="2" t="s">
        <v>55</v>
      </c>
      <c r="B35" s="6">
        <v>549729</v>
      </c>
      <c r="C35" s="6">
        <v>476310</v>
      </c>
    </row>
    <row r="36" spans="1:3" ht="30" x14ac:dyDescent="0.25">
      <c r="A36" s="2" t="s">
        <v>56</v>
      </c>
      <c r="B36" s="6">
        <v>-25502</v>
      </c>
      <c r="C36" s="6">
        <v>-15667</v>
      </c>
    </row>
    <row r="37" spans="1:3" ht="30" x14ac:dyDescent="0.25">
      <c r="A37" s="2" t="s">
        <v>57</v>
      </c>
      <c r="B37" s="6">
        <v>1461728</v>
      </c>
      <c r="C37" s="6">
        <v>1393385</v>
      </c>
    </row>
    <row r="38" spans="1:3" x14ac:dyDescent="0.25">
      <c r="A38" s="2" t="s">
        <v>58</v>
      </c>
      <c r="B38" s="6">
        <v>25335</v>
      </c>
      <c r="C38" s="6">
        <v>26029</v>
      </c>
    </row>
    <row r="39" spans="1:3" x14ac:dyDescent="0.25">
      <c r="A39" s="2" t="s">
        <v>59</v>
      </c>
      <c r="B39" s="6">
        <v>1487063</v>
      </c>
      <c r="C39" s="6">
        <v>1419414</v>
      </c>
    </row>
    <row r="40" spans="1:3" ht="30" x14ac:dyDescent="0.25">
      <c r="A40" s="2" t="s">
        <v>60</v>
      </c>
      <c r="B40" s="8">
        <v>2511906</v>
      </c>
      <c r="C40" s="8">
        <v>3386580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2" width="36.5703125" bestFit="1" customWidth="1"/>
  </cols>
  <sheetData>
    <row r="1" spans="1:2" x14ac:dyDescent="0.25">
      <c r="A1" s="7" t="s">
        <v>696</v>
      </c>
      <c r="B1" s="1" t="s">
        <v>1</v>
      </c>
    </row>
    <row r="2" spans="1:2" x14ac:dyDescent="0.25">
      <c r="A2" s="7"/>
      <c r="B2" s="1" t="s">
        <v>2</v>
      </c>
    </row>
    <row r="3" spans="1:2" ht="30" x14ac:dyDescent="0.25">
      <c r="A3" s="3" t="s">
        <v>697</v>
      </c>
      <c r="B3" s="4"/>
    </row>
    <row r="4" spans="1:2" ht="26.25" x14ac:dyDescent="0.25">
      <c r="A4" s="17" t="s">
        <v>696</v>
      </c>
      <c r="B4" s="12" t="s">
        <v>698</v>
      </c>
    </row>
    <row r="5" spans="1:2" x14ac:dyDescent="0.25">
      <c r="A5" s="17"/>
      <c r="B5" s="14"/>
    </row>
    <row r="6" spans="1:2" x14ac:dyDescent="0.25">
      <c r="A6" s="17"/>
      <c r="B6" s="50" t="s">
        <v>699</v>
      </c>
    </row>
    <row r="7" spans="1:2" x14ac:dyDescent="0.25">
      <c r="A7" s="17"/>
      <c r="B7" s="14"/>
    </row>
    <row r="8" spans="1:2" ht="204.75" x14ac:dyDescent="0.25">
      <c r="A8" s="17"/>
      <c r="B8" s="14" t="s">
        <v>700</v>
      </c>
    </row>
    <row r="9" spans="1:2" x14ac:dyDescent="0.25">
      <c r="A9" s="17"/>
      <c r="B9" s="14"/>
    </row>
    <row r="10" spans="1:2" ht="77.25" x14ac:dyDescent="0.25">
      <c r="A10" s="17"/>
      <c r="B10" s="14" t="s">
        <v>701</v>
      </c>
    </row>
    <row r="11" spans="1:2" x14ac:dyDescent="0.25">
      <c r="A11" s="17"/>
      <c r="B11" s="14"/>
    </row>
    <row r="12" spans="1:2" ht="153.75" x14ac:dyDescent="0.25">
      <c r="A12" s="17"/>
      <c r="B12" s="14" t="s">
        <v>702</v>
      </c>
    </row>
    <row r="13" spans="1:2" x14ac:dyDescent="0.25">
      <c r="A13" s="17"/>
      <c r="B13" s="50"/>
    </row>
    <row r="14" spans="1:2" ht="64.5" x14ac:dyDescent="0.25">
      <c r="A14" s="17"/>
      <c r="B14" s="14" t="s">
        <v>703</v>
      </c>
    </row>
    <row r="15" spans="1:2" x14ac:dyDescent="0.25">
      <c r="A15" s="17"/>
      <c r="B15" s="50"/>
    </row>
    <row r="16" spans="1:2" ht="90" x14ac:dyDescent="0.25">
      <c r="A16" s="17"/>
      <c r="B16" s="14" t="s">
        <v>704</v>
      </c>
    </row>
    <row r="17" spans="1:2" x14ac:dyDescent="0.25">
      <c r="A17" s="17"/>
      <c r="B17" s="14"/>
    </row>
    <row r="18" spans="1:2" ht="243" x14ac:dyDescent="0.25">
      <c r="A18" s="17"/>
      <c r="B18" s="14" t="s">
        <v>705</v>
      </c>
    </row>
    <row r="19" spans="1:2" x14ac:dyDescent="0.25">
      <c r="A19" s="17"/>
      <c r="B19" s="14"/>
    </row>
    <row r="20" spans="1:2" x14ac:dyDescent="0.25">
      <c r="A20" s="17"/>
      <c r="B20" s="50" t="s">
        <v>706</v>
      </c>
    </row>
    <row r="21" spans="1:2" x14ac:dyDescent="0.25">
      <c r="A21" s="17"/>
      <c r="B21" s="14"/>
    </row>
    <row r="22" spans="1:2" ht="179.25" x14ac:dyDescent="0.25">
      <c r="A22" s="17"/>
      <c r="B22" s="14" t="s">
        <v>707</v>
      </c>
    </row>
    <row r="23" spans="1:2" x14ac:dyDescent="0.25">
      <c r="A23" s="17"/>
      <c r="B23" s="14"/>
    </row>
    <row r="24" spans="1:2" ht="357.75" x14ac:dyDescent="0.25">
      <c r="A24" s="17"/>
      <c r="B24" s="14" t="s">
        <v>708</v>
      </c>
    </row>
    <row r="25" spans="1:2" x14ac:dyDescent="0.25">
      <c r="A25" s="17"/>
      <c r="B25" s="14"/>
    </row>
    <row r="26" spans="1:2" ht="345" x14ac:dyDescent="0.25">
      <c r="A26" s="17"/>
      <c r="B26" s="14" t="s">
        <v>709</v>
      </c>
    </row>
    <row r="27" spans="1:2" x14ac:dyDescent="0.25">
      <c r="A27" s="17"/>
      <c r="B27" s="14"/>
    </row>
    <row r="28" spans="1:2" x14ac:dyDescent="0.25">
      <c r="A28" s="17"/>
      <c r="B28" s="50" t="s">
        <v>710</v>
      </c>
    </row>
    <row r="29" spans="1:2" x14ac:dyDescent="0.25">
      <c r="A29" s="17"/>
      <c r="B29" s="14"/>
    </row>
    <row r="30" spans="1:2" ht="345" x14ac:dyDescent="0.25">
      <c r="A30" s="17"/>
      <c r="B30" s="14" t="s">
        <v>711</v>
      </c>
    </row>
    <row r="31" spans="1:2" x14ac:dyDescent="0.25">
      <c r="A31" s="17"/>
      <c r="B31" s="14"/>
    </row>
    <row r="32" spans="1:2" ht="409.6" x14ac:dyDescent="0.25">
      <c r="A32" s="17"/>
      <c r="B32" s="14" t="s">
        <v>712</v>
      </c>
    </row>
    <row r="33" spans="1:2" x14ac:dyDescent="0.25">
      <c r="A33" s="17"/>
      <c r="B33" s="14"/>
    </row>
    <row r="34" spans="1:2" ht="115.5" x14ac:dyDescent="0.25">
      <c r="A34" s="17"/>
      <c r="B34" s="14" t="s">
        <v>713</v>
      </c>
    </row>
    <row r="35" spans="1:2" x14ac:dyDescent="0.25">
      <c r="A35" s="17"/>
      <c r="B35" s="16"/>
    </row>
  </sheetData>
  <mergeCells count="2">
    <mergeCell ref="A1:A2"/>
    <mergeCell ref="A4:A3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showGridLines="0" workbookViewId="0"/>
  </sheetViews>
  <sheetFormatPr defaultRowHeight="15" x14ac:dyDescent="0.25"/>
  <cols>
    <col min="1" max="1" width="33.5703125" bestFit="1" customWidth="1"/>
    <col min="2" max="2" width="36.5703125" customWidth="1"/>
    <col min="3" max="3" width="36.5703125" bestFit="1" customWidth="1"/>
    <col min="4" max="4" width="25.140625" customWidth="1"/>
    <col min="5" max="5" width="36.5703125" bestFit="1" customWidth="1"/>
    <col min="6" max="6" width="21.7109375" customWidth="1"/>
    <col min="7" max="7" width="15.5703125" customWidth="1"/>
    <col min="8" max="8" width="3.28515625" customWidth="1"/>
    <col min="9" max="9" width="16.42578125" customWidth="1"/>
    <col min="10" max="11" width="15.5703125" customWidth="1"/>
    <col min="12" max="12" width="3.28515625" customWidth="1"/>
    <col min="13" max="13" width="12.85546875" customWidth="1"/>
    <col min="14" max="15" width="15.5703125" customWidth="1"/>
    <col min="16" max="16" width="3.28515625" customWidth="1"/>
    <col min="17" max="17" width="13.85546875" customWidth="1"/>
    <col min="18" max="20" width="15.5703125" customWidth="1"/>
    <col min="21" max="21" width="34.42578125" customWidth="1"/>
    <col min="22" max="22" width="15.5703125" customWidth="1"/>
  </cols>
  <sheetData>
    <row r="1" spans="1:22" ht="15" customHeight="1" x14ac:dyDescent="0.25">
      <c r="A1" s="7" t="s">
        <v>714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715</v>
      </c>
      <c r="B3" s="29"/>
      <c r="C3" s="29"/>
      <c r="D3" s="29"/>
      <c r="E3" s="29"/>
      <c r="F3" s="29"/>
      <c r="G3" s="29"/>
      <c r="H3" s="29"/>
      <c r="I3" s="29"/>
      <c r="J3" s="29"/>
      <c r="K3" s="29"/>
      <c r="L3" s="29"/>
      <c r="M3" s="29"/>
      <c r="N3" s="29"/>
      <c r="O3" s="29"/>
      <c r="P3" s="29"/>
      <c r="Q3" s="29"/>
      <c r="R3" s="29"/>
      <c r="S3" s="29"/>
      <c r="T3" s="29"/>
      <c r="U3" s="29"/>
      <c r="V3" s="29"/>
    </row>
    <row r="4" spans="1:22" x14ac:dyDescent="0.25">
      <c r="A4" s="17" t="s">
        <v>714</v>
      </c>
      <c r="B4" s="30" t="s">
        <v>716</v>
      </c>
      <c r="C4" s="30"/>
      <c r="D4" s="30"/>
      <c r="E4" s="30"/>
      <c r="F4" s="30"/>
      <c r="G4" s="30"/>
      <c r="H4" s="30"/>
      <c r="I4" s="30"/>
      <c r="J4" s="30"/>
      <c r="K4" s="30"/>
      <c r="L4" s="30"/>
      <c r="M4" s="30"/>
      <c r="N4" s="30"/>
      <c r="O4" s="30"/>
      <c r="P4" s="30"/>
      <c r="Q4" s="30"/>
      <c r="R4" s="30"/>
      <c r="S4" s="30"/>
      <c r="T4" s="30"/>
      <c r="U4" s="30"/>
      <c r="V4" s="30"/>
    </row>
    <row r="5" spans="1:22" x14ac:dyDescent="0.25">
      <c r="A5" s="17"/>
      <c r="B5" s="53"/>
      <c r="C5" s="53"/>
      <c r="D5" s="53"/>
      <c r="E5" s="53"/>
      <c r="F5" s="53"/>
      <c r="G5" s="53"/>
      <c r="H5" s="53"/>
      <c r="I5" s="53"/>
      <c r="J5" s="53"/>
      <c r="K5" s="53"/>
      <c r="L5" s="53"/>
      <c r="M5" s="53"/>
      <c r="N5" s="53"/>
      <c r="O5" s="53"/>
      <c r="P5" s="53"/>
      <c r="Q5" s="53"/>
      <c r="R5" s="53"/>
      <c r="S5" s="53"/>
      <c r="T5" s="53"/>
      <c r="U5" s="53"/>
      <c r="V5" s="53"/>
    </row>
    <row r="6" spans="1:22" ht="25.5" customHeight="1" x14ac:dyDescent="0.25">
      <c r="A6" s="17"/>
      <c r="B6" s="31" t="s">
        <v>717</v>
      </c>
      <c r="C6" s="31"/>
      <c r="D6" s="31"/>
      <c r="E6" s="31"/>
      <c r="F6" s="31"/>
      <c r="G6" s="31"/>
      <c r="H6" s="31"/>
      <c r="I6" s="31"/>
      <c r="J6" s="31"/>
      <c r="K6" s="31"/>
      <c r="L6" s="31"/>
      <c r="M6" s="31"/>
      <c r="N6" s="31"/>
      <c r="O6" s="31"/>
      <c r="P6" s="31"/>
      <c r="Q6" s="31"/>
      <c r="R6" s="31"/>
      <c r="S6" s="31"/>
      <c r="T6" s="31"/>
      <c r="U6" s="31"/>
      <c r="V6" s="31"/>
    </row>
    <row r="7" spans="1:22" x14ac:dyDescent="0.25">
      <c r="A7" s="17"/>
      <c r="B7" s="31"/>
      <c r="C7" s="31"/>
      <c r="D7" s="31"/>
      <c r="E7" s="31"/>
      <c r="F7" s="31"/>
      <c r="G7" s="31"/>
      <c r="H7" s="31"/>
      <c r="I7" s="31"/>
      <c r="J7" s="31"/>
      <c r="K7" s="31"/>
      <c r="L7" s="31"/>
      <c r="M7" s="31"/>
      <c r="N7" s="31"/>
      <c r="O7" s="31"/>
      <c r="P7" s="31"/>
      <c r="Q7" s="31"/>
      <c r="R7" s="31"/>
      <c r="S7" s="31"/>
      <c r="T7" s="31"/>
      <c r="U7" s="31"/>
      <c r="V7" s="31"/>
    </row>
    <row r="8" spans="1:22" x14ac:dyDescent="0.25">
      <c r="A8" s="17"/>
      <c r="B8" s="90"/>
      <c r="C8" s="91"/>
      <c r="D8" s="91"/>
      <c r="E8" s="91"/>
    </row>
    <row r="9" spans="1:22" ht="25.5" x14ac:dyDescent="0.25">
      <c r="A9" s="17"/>
      <c r="B9" s="85"/>
      <c r="C9" s="85" t="s">
        <v>718</v>
      </c>
      <c r="D9" s="91"/>
      <c r="E9" s="85" t="s">
        <v>719</v>
      </c>
    </row>
    <row r="10" spans="1:22" ht="51" x14ac:dyDescent="0.25">
      <c r="A10" s="17"/>
      <c r="B10" s="85"/>
      <c r="C10" s="85" t="s">
        <v>718</v>
      </c>
      <c r="D10" s="91"/>
      <c r="E10" s="92" t="s">
        <v>720</v>
      </c>
    </row>
    <row r="11" spans="1:22" ht="63.75" x14ac:dyDescent="0.25">
      <c r="A11" s="17"/>
      <c r="B11" s="85"/>
      <c r="C11" s="85" t="s">
        <v>718</v>
      </c>
      <c r="D11" s="91"/>
      <c r="E11" s="92" t="s">
        <v>721</v>
      </c>
    </row>
    <row r="12" spans="1:22" x14ac:dyDescent="0.25">
      <c r="A12" s="17"/>
      <c r="B12" s="31"/>
      <c r="C12" s="31"/>
      <c r="D12" s="31"/>
      <c r="E12" s="31"/>
      <c r="F12" s="31"/>
      <c r="G12" s="31"/>
      <c r="H12" s="31"/>
      <c r="I12" s="31"/>
      <c r="J12" s="31"/>
      <c r="K12" s="31"/>
      <c r="L12" s="31"/>
      <c r="M12" s="31"/>
      <c r="N12" s="31"/>
      <c r="O12" s="31"/>
      <c r="P12" s="31"/>
      <c r="Q12" s="31"/>
      <c r="R12" s="31"/>
      <c r="S12" s="31"/>
      <c r="T12" s="31"/>
      <c r="U12" s="31"/>
      <c r="V12" s="31"/>
    </row>
    <row r="13" spans="1:22" x14ac:dyDescent="0.25">
      <c r="A13" s="17"/>
      <c r="B13" s="31" t="s">
        <v>722</v>
      </c>
      <c r="C13" s="31"/>
      <c r="D13" s="31"/>
      <c r="E13" s="31"/>
      <c r="F13" s="31"/>
      <c r="G13" s="31"/>
      <c r="H13" s="31"/>
      <c r="I13" s="31"/>
      <c r="J13" s="31"/>
      <c r="K13" s="31"/>
      <c r="L13" s="31"/>
      <c r="M13" s="31"/>
      <c r="N13" s="31"/>
      <c r="O13" s="31"/>
      <c r="P13" s="31"/>
      <c r="Q13" s="31"/>
      <c r="R13" s="31"/>
      <c r="S13" s="31"/>
      <c r="T13" s="31"/>
      <c r="U13" s="31"/>
      <c r="V13" s="31"/>
    </row>
    <row r="14" spans="1:22" x14ac:dyDescent="0.25">
      <c r="A14" s="17"/>
      <c r="B14" s="31"/>
      <c r="C14" s="31"/>
      <c r="D14" s="31"/>
      <c r="E14" s="31"/>
      <c r="F14" s="31"/>
      <c r="G14" s="31"/>
      <c r="H14" s="31"/>
      <c r="I14" s="31"/>
      <c r="J14" s="31"/>
      <c r="K14" s="31"/>
      <c r="L14" s="31"/>
      <c r="M14" s="31"/>
      <c r="N14" s="31"/>
      <c r="O14" s="31"/>
      <c r="P14" s="31"/>
      <c r="Q14" s="31"/>
      <c r="R14" s="31"/>
      <c r="S14" s="31"/>
      <c r="T14" s="31"/>
      <c r="U14" s="31"/>
      <c r="V14" s="31"/>
    </row>
    <row r="15" spans="1:22" ht="51" x14ac:dyDescent="0.25">
      <c r="A15" s="17"/>
      <c r="B15" s="93" t="s">
        <v>723</v>
      </c>
      <c r="C15" s="94" t="s">
        <v>724</v>
      </c>
    </row>
    <row r="16" spans="1:22" ht="38.25" x14ac:dyDescent="0.25">
      <c r="A16" s="17"/>
      <c r="B16" s="93" t="s">
        <v>725</v>
      </c>
      <c r="C16" s="94" t="s">
        <v>726</v>
      </c>
    </row>
    <row r="17" spans="1:22" ht="76.5" x14ac:dyDescent="0.25">
      <c r="A17" s="17"/>
      <c r="B17" s="93" t="s">
        <v>727</v>
      </c>
      <c r="C17" s="94" t="s">
        <v>728</v>
      </c>
    </row>
    <row r="18" spans="1:22" x14ac:dyDescent="0.25">
      <c r="A18" s="17"/>
      <c r="B18" s="31"/>
      <c r="C18" s="31"/>
      <c r="D18" s="31"/>
      <c r="E18" s="31"/>
      <c r="F18" s="31"/>
      <c r="G18" s="31"/>
      <c r="H18" s="31"/>
      <c r="I18" s="31"/>
      <c r="J18" s="31"/>
      <c r="K18" s="31"/>
      <c r="L18" s="31"/>
      <c r="M18" s="31"/>
      <c r="N18" s="31"/>
      <c r="O18" s="31"/>
      <c r="P18" s="31"/>
      <c r="Q18" s="31"/>
      <c r="R18" s="31"/>
      <c r="S18" s="31"/>
      <c r="T18" s="31"/>
      <c r="U18" s="31"/>
      <c r="V18" s="31"/>
    </row>
    <row r="19" spans="1:22" x14ac:dyDescent="0.25">
      <c r="A19" s="17"/>
      <c r="B19" s="31" t="s">
        <v>729</v>
      </c>
      <c r="C19" s="31"/>
      <c r="D19" s="31"/>
      <c r="E19" s="31"/>
      <c r="F19" s="31"/>
      <c r="G19" s="31"/>
      <c r="H19" s="31"/>
      <c r="I19" s="31"/>
      <c r="J19" s="31"/>
      <c r="K19" s="31"/>
      <c r="L19" s="31"/>
      <c r="M19" s="31"/>
      <c r="N19" s="31"/>
      <c r="O19" s="31"/>
      <c r="P19" s="31"/>
      <c r="Q19" s="31"/>
      <c r="R19" s="31"/>
      <c r="S19" s="31"/>
      <c r="T19" s="31"/>
      <c r="U19" s="31"/>
      <c r="V19" s="31"/>
    </row>
    <row r="20" spans="1:22" x14ac:dyDescent="0.25">
      <c r="A20" s="17"/>
      <c r="B20" s="31"/>
      <c r="C20" s="31"/>
      <c r="D20" s="31"/>
      <c r="E20" s="31"/>
      <c r="F20" s="31"/>
      <c r="G20" s="31"/>
      <c r="H20" s="31"/>
      <c r="I20" s="31"/>
      <c r="J20" s="31"/>
      <c r="K20" s="31"/>
      <c r="L20" s="31"/>
      <c r="M20" s="31"/>
      <c r="N20" s="31"/>
      <c r="O20" s="31"/>
      <c r="P20" s="31"/>
      <c r="Q20" s="31"/>
      <c r="R20" s="31"/>
      <c r="S20" s="31"/>
      <c r="T20" s="31"/>
      <c r="U20" s="31"/>
      <c r="V20" s="31"/>
    </row>
    <row r="21" spans="1:22" x14ac:dyDescent="0.25">
      <c r="A21" s="17"/>
      <c r="B21" s="36"/>
      <c r="C21" s="20"/>
      <c r="D21" s="20"/>
      <c r="E21" s="20"/>
      <c r="F21" s="20"/>
      <c r="G21" s="20"/>
      <c r="H21" s="20"/>
      <c r="I21" s="20"/>
      <c r="J21" s="20"/>
      <c r="K21" s="20"/>
      <c r="L21" s="20"/>
      <c r="M21" s="20"/>
      <c r="N21" s="20"/>
      <c r="O21" s="20"/>
      <c r="P21" s="20"/>
      <c r="Q21" s="20"/>
      <c r="R21" s="20"/>
      <c r="S21" s="20"/>
      <c r="T21" s="20"/>
      <c r="U21" s="20"/>
      <c r="V21" s="20"/>
    </row>
    <row r="22" spans="1:22" ht="15.75" thickBot="1" x14ac:dyDescent="0.3">
      <c r="A22" s="17"/>
      <c r="B22" s="14"/>
      <c r="C22" s="20"/>
      <c r="D22" s="20"/>
      <c r="E22" s="21" t="s">
        <v>730</v>
      </c>
      <c r="F22" s="20"/>
      <c r="G22" s="20"/>
      <c r="H22" s="20"/>
      <c r="I22" s="21" t="s">
        <v>731</v>
      </c>
      <c r="J22" s="20"/>
      <c r="K22" s="20"/>
      <c r="L22" s="20"/>
      <c r="M22" s="21" t="s">
        <v>732</v>
      </c>
      <c r="N22" s="20"/>
      <c r="O22" s="20"/>
      <c r="P22" s="20"/>
      <c r="Q22" s="21" t="s">
        <v>347</v>
      </c>
      <c r="R22" s="20"/>
      <c r="S22" s="20"/>
      <c r="T22" s="20"/>
      <c r="U22" s="21" t="s">
        <v>733</v>
      </c>
      <c r="V22" s="20"/>
    </row>
    <row r="23" spans="1:22" x14ac:dyDescent="0.25">
      <c r="A23" s="17"/>
      <c r="B23" s="14" t="s">
        <v>734</v>
      </c>
      <c r="C23" s="13"/>
      <c r="D23" s="13"/>
      <c r="E23" s="51"/>
      <c r="F23" s="13"/>
      <c r="G23" s="13"/>
      <c r="H23" s="13"/>
      <c r="I23" s="51"/>
      <c r="J23" s="13"/>
      <c r="K23" s="13"/>
      <c r="L23" s="51"/>
      <c r="M23" s="51"/>
      <c r="N23" s="51"/>
      <c r="O23" s="51"/>
      <c r="P23" s="51"/>
      <c r="Q23" s="51"/>
      <c r="R23" s="51"/>
      <c r="S23" s="51"/>
      <c r="T23" s="51"/>
      <c r="U23" s="20"/>
      <c r="V23" s="13"/>
    </row>
    <row r="24" spans="1:22" x14ac:dyDescent="0.25">
      <c r="A24" s="17"/>
      <c r="B24" s="27" t="s">
        <v>735</v>
      </c>
      <c r="C24" s="13"/>
      <c r="D24" s="23" t="s">
        <v>184</v>
      </c>
      <c r="E24" s="25" t="s">
        <v>736</v>
      </c>
      <c r="F24" s="13"/>
      <c r="G24" s="13"/>
      <c r="H24" s="23" t="s">
        <v>184</v>
      </c>
      <c r="I24" s="24" t="s">
        <v>203</v>
      </c>
      <c r="J24" s="13"/>
      <c r="K24" s="13"/>
      <c r="L24" s="23" t="s">
        <v>184</v>
      </c>
      <c r="M24" s="25" t="s">
        <v>736</v>
      </c>
      <c r="N24" s="51"/>
      <c r="O24" s="51"/>
      <c r="P24" s="23" t="s">
        <v>184</v>
      </c>
      <c r="Q24" s="24" t="s">
        <v>203</v>
      </c>
      <c r="R24" s="51"/>
      <c r="S24" s="51"/>
      <c r="T24" s="51"/>
      <c r="U24" s="23" t="s">
        <v>727</v>
      </c>
      <c r="V24" s="13"/>
    </row>
    <row r="25" spans="1:22" x14ac:dyDescent="0.25">
      <c r="A25" s="17"/>
      <c r="B25" s="27" t="s">
        <v>737</v>
      </c>
      <c r="C25" s="13"/>
      <c r="D25" s="20"/>
      <c r="E25" s="25" t="s">
        <v>736</v>
      </c>
      <c r="F25" s="13"/>
      <c r="G25" s="13"/>
      <c r="H25" s="20"/>
      <c r="I25" s="24" t="s">
        <v>738</v>
      </c>
      <c r="J25" s="13"/>
      <c r="K25" s="13"/>
      <c r="L25" s="20"/>
      <c r="M25" s="25" t="s">
        <v>736</v>
      </c>
      <c r="N25" s="51"/>
      <c r="O25" s="51"/>
      <c r="P25" s="20"/>
      <c r="Q25" s="24" t="s">
        <v>738</v>
      </c>
      <c r="R25" s="51"/>
      <c r="S25" s="51"/>
      <c r="T25" s="51"/>
      <c r="U25" s="23" t="s">
        <v>727</v>
      </c>
      <c r="V25" s="13"/>
    </row>
    <row r="26" spans="1:22" x14ac:dyDescent="0.25">
      <c r="A26" s="17"/>
      <c r="B26" s="18"/>
      <c r="C26" s="13"/>
      <c r="D26" s="13"/>
      <c r="E26" s="51"/>
      <c r="F26" s="13"/>
      <c r="G26" s="13"/>
      <c r="H26" s="13"/>
      <c r="I26" s="51"/>
      <c r="J26" s="13"/>
      <c r="K26" s="13"/>
      <c r="L26" s="51"/>
      <c r="M26" s="51"/>
      <c r="N26" s="51"/>
      <c r="O26" s="51"/>
      <c r="P26" s="51"/>
      <c r="Q26" s="51"/>
      <c r="R26" s="51"/>
      <c r="S26" s="51"/>
      <c r="T26" s="51"/>
      <c r="U26" s="20"/>
      <c r="V26" s="13"/>
    </row>
    <row r="27" spans="1:22" x14ac:dyDescent="0.25">
      <c r="A27" s="17"/>
      <c r="B27" s="14" t="s">
        <v>739</v>
      </c>
      <c r="C27" s="13"/>
      <c r="D27" s="13"/>
      <c r="E27" s="51"/>
      <c r="F27" s="13"/>
      <c r="G27" s="13"/>
      <c r="H27" s="13"/>
      <c r="I27" s="51"/>
      <c r="J27" s="13"/>
      <c r="K27" s="13"/>
      <c r="L27" s="51"/>
      <c r="M27" s="51"/>
      <c r="N27" s="51"/>
      <c r="O27" s="51"/>
      <c r="P27" s="51"/>
      <c r="Q27" s="51"/>
      <c r="R27" s="51"/>
      <c r="S27" s="51"/>
      <c r="T27" s="51"/>
      <c r="U27" s="20"/>
      <c r="V27" s="13"/>
    </row>
    <row r="28" spans="1:22" x14ac:dyDescent="0.25">
      <c r="A28" s="17"/>
      <c r="B28" s="27" t="s">
        <v>740</v>
      </c>
      <c r="C28" s="13"/>
      <c r="D28" s="13"/>
      <c r="E28" s="24" t="s">
        <v>741</v>
      </c>
      <c r="F28" s="13"/>
      <c r="G28" s="13"/>
      <c r="H28" s="13"/>
      <c r="I28" s="24" t="s">
        <v>742</v>
      </c>
      <c r="J28" s="13"/>
      <c r="K28" s="13"/>
      <c r="L28" s="51"/>
      <c r="M28" s="25" t="s">
        <v>736</v>
      </c>
      <c r="N28" s="51"/>
      <c r="O28" s="51"/>
      <c r="P28" s="51"/>
      <c r="Q28" s="24" t="s">
        <v>743</v>
      </c>
      <c r="R28" s="51"/>
      <c r="S28" s="51"/>
      <c r="T28" s="51"/>
      <c r="U28" s="23" t="s">
        <v>723</v>
      </c>
      <c r="V28" s="13"/>
    </row>
    <row r="29" spans="1:22" x14ac:dyDescent="0.25">
      <c r="A29" s="17"/>
      <c r="B29" s="27" t="s">
        <v>735</v>
      </c>
      <c r="C29" s="13"/>
      <c r="D29" s="13"/>
      <c r="E29" s="25" t="s">
        <v>736</v>
      </c>
      <c r="F29" s="13"/>
      <c r="G29" s="13"/>
      <c r="H29" s="13"/>
      <c r="I29" s="24" t="s">
        <v>744</v>
      </c>
      <c r="J29" s="13"/>
      <c r="K29" s="13"/>
      <c r="L29" s="51"/>
      <c r="M29" s="25" t="s">
        <v>736</v>
      </c>
      <c r="N29" s="51"/>
      <c r="O29" s="51"/>
      <c r="P29" s="51"/>
      <c r="Q29" s="24" t="s">
        <v>744</v>
      </c>
      <c r="R29" s="51"/>
      <c r="S29" s="51"/>
      <c r="T29" s="51"/>
      <c r="U29" s="23" t="s">
        <v>727</v>
      </c>
      <c r="V29" s="13"/>
    </row>
    <row r="30" spans="1:22" ht="15.75" thickBot="1" x14ac:dyDescent="0.3">
      <c r="A30" s="17"/>
      <c r="B30" s="27" t="s">
        <v>737</v>
      </c>
      <c r="C30" s="13"/>
      <c r="D30" s="13"/>
      <c r="E30" s="25" t="s">
        <v>736</v>
      </c>
      <c r="F30" s="13"/>
      <c r="G30" s="13"/>
      <c r="H30" s="13"/>
      <c r="I30" s="24" t="s">
        <v>745</v>
      </c>
      <c r="J30" s="13"/>
      <c r="K30" s="13"/>
      <c r="L30" s="51"/>
      <c r="M30" s="25" t="s">
        <v>736</v>
      </c>
      <c r="N30" s="51"/>
      <c r="O30" s="51"/>
      <c r="P30" s="51"/>
      <c r="Q30" s="24" t="s">
        <v>745</v>
      </c>
      <c r="R30" s="51"/>
      <c r="S30" s="51"/>
      <c r="T30" s="51"/>
      <c r="U30" s="23" t="s">
        <v>727</v>
      </c>
      <c r="V30" s="13"/>
    </row>
    <row r="31" spans="1:22" ht="15.75" thickBot="1" x14ac:dyDescent="0.3">
      <c r="A31" s="17"/>
      <c r="B31" s="27" t="s">
        <v>746</v>
      </c>
      <c r="C31" s="13"/>
      <c r="D31" s="23" t="s">
        <v>184</v>
      </c>
      <c r="E31" s="28" t="s">
        <v>741</v>
      </c>
      <c r="F31" s="13"/>
      <c r="G31" s="13"/>
      <c r="H31" s="23" t="s">
        <v>184</v>
      </c>
      <c r="I31" s="28" t="s">
        <v>747</v>
      </c>
      <c r="J31" s="13"/>
      <c r="K31" s="13"/>
      <c r="L31" s="23" t="s">
        <v>184</v>
      </c>
      <c r="M31" s="95" t="s">
        <v>736</v>
      </c>
      <c r="N31" s="51"/>
      <c r="O31" s="51"/>
      <c r="P31" s="23" t="s">
        <v>184</v>
      </c>
      <c r="Q31" s="28" t="s">
        <v>748</v>
      </c>
      <c r="R31" s="51"/>
      <c r="S31" s="51"/>
      <c r="T31" s="51"/>
      <c r="U31" s="20"/>
      <c r="V31" s="13"/>
    </row>
    <row r="32" spans="1:22" ht="15.75" thickTop="1" x14ac:dyDescent="0.25">
      <c r="A32" s="17"/>
      <c r="B32" s="31"/>
      <c r="C32" s="31"/>
      <c r="D32" s="31"/>
      <c r="E32" s="31"/>
      <c r="F32" s="31"/>
      <c r="G32" s="31"/>
      <c r="H32" s="31"/>
      <c r="I32" s="31"/>
      <c r="J32" s="31"/>
      <c r="K32" s="31"/>
      <c r="L32" s="31"/>
      <c r="M32" s="31"/>
      <c r="N32" s="31"/>
      <c r="O32" s="31"/>
      <c r="P32" s="31"/>
      <c r="Q32" s="31"/>
      <c r="R32" s="31"/>
      <c r="S32" s="31"/>
      <c r="T32" s="31"/>
      <c r="U32" s="31"/>
      <c r="V32" s="31"/>
    </row>
    <row r="33" spans="1:22" ht="25.5" customHeight="1" x14ac:dyDescent="0.25">
      <c r="A33" s="17"/>
      <c r="B33" s="47" t="s">
        <v>749</v>
      </c>
      <c r="C33" s="47"/>
      <c r="D33" s="47"/>
      <c r="E33" s="47"/>
      <c r="F33" s="47"/>
      <c r="G33" s="47"/>
      <c r="H33" s="47"/>
      <c r="I33" s="47"/>
      <c r="J33" s="47"/>
      <c r="K33" s="47"/>
      <c r="L33" s="47"/>
      <c r="M33" s="47"/>
      <c r="N33" s="47"/>
      <c r="O33" s="47"/>
      <c r="P33" s="47"/>
      <c r="Q33" s="47"/>
      <c r="R33" s="47"/>
      <c r="S33" s="47"/>
      <c r="T33" s="47"/>
      <c r="U33" s="47"/>
      <c r="V33" s="47"/>
    </row>
    <row r="34" spans="1:22" x14ac:dyDescent="0.25">
      <c r="A34" s="17"/>
      <c r="B34" s="97"/>
      <c r="C34" s="97"/>
      <c r="D34" s="97"/>
      <c r="E34" s="97"/>
      <c r="F34" s="97"/>
      <c r="G34" s="97"/>
      <c r="H34" s="97"/>
      <c r="I34" s="97"/>
      <c r="J34" s="97"/>
      <c r="K34" s="97"/>
      <c r="L34" s="97"/>
      <c r="M34" s="97"/>
      <c r="N34" s="97"/>
      <c r="O34" s="97"/>
      <c r="P34" s="97"/>
      <c r="Q34" s="97"/>
      <c r="R34" s="97"/>
      <c r="S34" s="97"/>
      <c r="T34" s="97"/>
      <c r="U34" s="97"/>
      <c r="V34" s="97"/>
    </row>
    <row r="35" spans="1:22" x14ac:dyDescent="0.25">
      <c r="A35" s="17"/>
      <c r="B35" s="47" t="s">
        <v>750</v>
      </c>
      <c r="C35" s="47"/>
      <c r="D35" s="47"/>
      <c r="E35" s="47"/>
      <c r="F35" s="47"/>
      <c r="G35" s="47"/>
      <c r="H35" s="47"/>
      <c r="I35" s="47"/>
      <c r="J35" s="47"/>
      <c r="K35" s="47"/>
      <c r="L35" s="47"/>
      <c r="M35" s="47"/>
      <c r="N35" s="47"/>
      <c r="O35" s="47"/>
      <c r="P35" s="47"/>
      <c r="Q35" s="47"/>
      <c r="R35" s="47"/>
      <c r="S35" s="47"/>
      <c r="T35" s="47"/>
      <c r="U35" s="47"/>
      <c r="V35" s="47"/>
    </row>
    <row r="36" spans="1:22" x14ac:dyDescent="0.25">
      <c r="A36" s="17"/>
      <c r="B36" s="31"/>
      <c r="C36" s="31"/>
      <c r="D36" s="31"/>
      <c r="E36" s="31"/>
      <c r="F36" s="31"/>
      <c r="G36" s="31"/>
      <c r="H36" s="31"/>
      <c r="I36" s="31"/>
      <c r="J36" s="31"/>
      <c r="K36" s="31"/>
      <c r="L36" s="31"/>
      <c r="M36" s="31"/>
      <c r="N36" s="31"/>
      <c r="O36" s="31"/>
      <c r="P36" s="31"/>
      <c r="Q36" s="31"/>
      <c r="R36" s="31"/>
      <c r="S36" s="31"/>
      <c r="T36" s="31"/>
      <c r="U36" s="31"/>
      <c r="V36" s="31"/>
    </row>
    <row r="37" spans="1:22" x14ac:dyDescent="0.25">
      <c r="A37" s="17"/>
      <c r="B37" s="46"/>
      <c r="C37" s="46"/>
      <c r="D37" s="46"/>
      <c r="E37" s="46"/>
      <c r="F37" s="46"/>
      <c r="G37" s="46"/>
      <c r="H37" s="46"/>
      <c r="I37" s="46"/>
      <c r="J37" s="46"/>
      <c r="K37" s="46"/>
      <c r="L37" s="46"/>
      <c r="M37" s="46"/>
      <c r="N37" s="46"/>
      <c r="O37" s="46"/>
      <c r="P37" s="46"/>
      <c r="Q37" s="46"/>
      <c r="R37" s="46"/>
      <c r="S37" s="46"/>
      <c r="T37" s="46"/>
      <c r="U37" s="46"/>
      <c r="V37" s="46"/>
    </row>
    <row r="38" spans="1:22" x14ac:dyDescent="0.25">
      <c r="A38" s="17"/>
      <c r="B38" s="19"/>
      <c r="C38" s="13"/>
      <c r="D38" s="13"/>
      <c r="E38" s="13"/>
      <c r="F38" s="13"/>
      <c r="G38" s="13"/>
    </row>
    <row r="39" spans="1:22" ht="15.75" thickBot="1" x14ac:dyDescent="0.3">
      <c r="A39" s="17"/>
      <c r="B39" s="14"/>
      <c r="C39" s="13"/>
      <c r="D39" s="96">
        <v>41547</v>
      </c>
      <c r="E39" s="96"/>
      <c r="F39" s="96"/>
      <c r="G39" s="13"/>
    </row>
    <row r="40" spans="1:22" ht="15.75" thickBot="1" x14ac:dyDescent="0.3">
      <c r="A40" s="17"/>
      <c r="B40" s="14"/>
      <c r="C40" s="13"/>
      <c r="D40" s="37" t="s">
        <v>751</v>
      </c>
      <c r="E40" s="38"/>
      <c r="F40" s="37" t="s">
        <v>752</v>
      </c>
      <c r="G40" s="13"/>
    </row>
    <row r="41" spans="1:22" x14ac:dyDescent="0.25">
      <c r="A41" s="17"/>
      <c r="B41" s="14"/>
      <c r="C41" s="13"/>
      <c r="D41" s="38"/>
      <c r="E41" s="13"/>
      <c r="F41" s="38"/>
      <c r="G41" s="13"/>
    </row>
    <row r="42" spans="1:22" x14ac:dyDescent="0.25">
      <c r="A42" s="17"/>
      <c r="B42" s="14" t="s">
        <v>753</v>
      </c>
      <c r="C42" s="23" t="s">
        <v>184</v>
      </c>
      <c r="D42" s="24" t="s">
        <v>385</v>
      </c>
      <c r="E42" s="23" t="s">
        <v>184</v>
      </c>
      <c r="F42" s="24" t="s">
        <v>754</v>
      </c>
      <c r="G42" s="13"/>
    </row>
    <row r="43" spans="1:22" x14ac:dyDescent="0.25">
      <c r="A43" s="17"/>
      <c r="B43" s="14" t="s">
        <v>755</v>
      </c>
      <c r="C43" s="20"/>
      <c r="D43" s="24" t="s">
        <v>382</v>
      </c>
      <c r="E43" s="20"/>
      <c r="F43" s="24" t="s">
        <v>756</v>
      </c>
      <c r="G43" s="13"/>
    </row>
    <row r="44" spans="1:22" ht="15.75" thickBot="1" x14ac:dyDescent="0.3">
      <c r="A44" s="17"/>
      <c r="B44" s="14" t="s">
        <v>456</v>
      </c>
      <c r="C44" s="20"/>
      <c r="D44" s="26" t="s">
        <v>386</v>
      </c>
      <c r="E44" s="20"/>
      <c r="F44" s="26" t="s">
        <v>742</v>
      </c>
      <c r="G44" s="13"/>
    </row>
    <row r="45" spans="1:22" ht="15.75" thickBot="1" x14ac:dyDescent="0.3">
      <c r="A45" s="17"/>
      <c r="B45" s="27" t="s">
        <v>384</v>
      </c>
      <c r="C45" s="23" t="s">
        <v>184</v>
      </c>
      <c r="D45" s="28" t="s">
        <v>387</v>
      </c>
      <c r="E45" s="23" t="s">
        <v>184</v>
      </c>
      <c r="F45" s="28" t="s">
        <v>743</v>
      </c>
      <c r="G45" s="13"/>
    </row>
    <row r="46" spans="1:22" ht="15.75" thickTop="1" x14ac:dyDescent="0.25">
      <c r="A46" s="17"/>
      <c r="B46" s="31"/>
      <c r="C46" s="31"/>
      <c r="D46" s="31"/>
      <c r="E46" s="31"/>
      <c r="F46" s="31"/>
      <c r="G46" s="31"/>
      <c r="H46" s="31"/>
      <c r="I46" s="31"/>
      <c r="J46" s="31"/>
      <c r="K46" s="31"/>
      <c r="L46" s="31"/>
      <c r="M46" s="31"/>
      <c r="N46" s="31"/>
      <c r="O46" s="31"/>
      <c r="P46" s="31"/>
      <c r="Q46" s="31"/>
      <c r="R46" s="31"/>
      <c r="S46" s="31"/>
      <c r="T46" s="31"/>
      <c r="U46" s="31"/>
      <c r="V46" s="31"/>
    </row>
    <row r="47" spans="1:22" x14ac:dyDescent="0.25">
      <c r="A47" s="17"/>
      <c r="B47" s="98" t="s">
        <v>757</v>
      </c>
      <c r="C47" s="98"/>
      <c r="D47" s="98"/>
      <c r="E47" s="98"/>
      <c r="F47" s="98"/>
      <c r="G47" s="98"/>
      <c r="H47" s="98"/>
      <c r="I47" s="98"/>
      <c r="J47" s="98"/>
      <c r="K47" s="98"/>
      <c r="L47" s="98"/>
      <c r="M47" s="98"/>
      <c r="N47" s="98"/>
      <c r="O47" s="98"/>
      <c r="P47" s="98"/>
      <c r="Q47" s="98"/>
      <c r="R47" s="98"/>
      <c r="S47" s="98"/>
      <c r="T47" s="98"/>
      <c r="U47" s="98"/>
      <c r="V47" s="98"/>
    </row>
    <row r="48" spans="1:22" ht="25.5" customHeight="1" x14ac:dyDescent="0.25">
      <c r="A48" s="17"/>
      <c r="B48" s="98" t="s">
        <v>758</v>
      </c>
      <c r="C48" s="98"/>
      <c r="D48" s="98"/>
      <c r="E48" s="98"/>
      <c r="F48" s="98"/>
      <c r="G48" s="98"/>
      <c r="H48" s="98"/>
      <c r="I48" s="98"/>
      <c r="J48" s="98"/>
      <c r="K48" s="98"/>
      <c r="L48" s="98"/>
      <c r="M48" s="98"/>
      <c r="N48" s="98"/>
      <c r="O48" s="98"/>
      <c r="P48" s="98"/>
      <c r="Q48" s="98"/>
      <c r="R48" s="98"/>
      <c r="S48" s="98"/>
      <c r="T48" s="98"/>
      <c r="U48" s="98"/>
      <c r="V48" s="98"/>
    </row>
    <row r="49" spans="1:22" x14ac:dyDescent="0.25">
      <c r="A49" s="17"/>
      <c r="B49" s="35"/>
      <c r="C49" s="35"/>
      <c r="D49" s="35"/>
      <c r="E49" s="35"/>
      <c r="F49" s="35"/>
      <c r="G49" s="35"/>
      <c r="H49" s="35"/>
      <c r="I49" s="35"/>
      <c r="J49" s="35"/>
      <c r="K49" s="35"/>
      <c r="L49" s="35"/>
      <c r="M49" s="35"/>
      <c r="N49" s="35"/>
      <c r="O49" s="35"/>
      <c r="P49" s="35"/>
      <c r="Q49" s="35"/>
      <c r="R49" s="35"/>
      <c r="S49" s="35"/>
      <c r="T49" s="35"/>
      <c r="U49" s="35"/>
      <c r="V49" s="35"/>
    </row>
  </sheetData>
  <mergeCells count="26">
    <mergeCell ref="B46:V46"/>
    <mergeCell ref="B47:V47"/>
    <mergeCell ref="B48:V48"/>
    <mergeCell ref="B49:V49"/>
    <mergeCell ref="B32:V32"/>
    <mergeCell ref="B33:V33"/>
    <mergeCell ref="B34:V34"/>
    <mergeCell ref="B35:V35"/>
    <mergeCell ref="B36:V36"/>
    <mergeCell ref="B37:V37"/>
    <mergeCell ref="B12:V12"/>
    <mergeCell ref="B13:V13"/>
    <mergeCell ref="B14:V14"/>
    <mergeCell ref="B18:V18"/>
    <mergeCell ref="B19:V19"/>
    <mergeCell ref="B20:V20"/>
    <mergeCell ref="D39:F39"/>
    <mergeCell ref="A1:A2"/>
    <mergeCell ref="B1:V1"/>
    <mergeCell ref="B2:V2"/>
    <mergeCell ref="B3:V3"/>
    <mergeCell ref="A4:A49"/>
    <mergeCell ref="B4:V4"/>
    <mergeCell ref="B5:V5"/>
    <mergeCell ref="B6:V6"/>
    <mergeCell ref="B7:V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workbookViewId="0"/>
  </sheetViews>
  <sheetFormatPr defaultRowHeight="15" x14ac:dyDescent="0.25"/>
  <cols>
    <col min="1" max="1" width="36.5703125" bestFit="1" customWidth="1"/>
    <col min="2" max="2" width="36.5703125" customWidth="1"/>
    <col min="3" max="3" width="5" customWidth="1"/>
    <col min="4" max="4" width="36.5703125" bestFit="1" customWidth="1"/>
    <col min="5" max="5" width="5" customWidth="1"/>
    <col min="6" max="7" width="18.5703125" customWidth="1"/>
    <col min="8" max="8" width="36.5703125" customWidth="1"/>
    <col min="9" max="9" width="5" customWidth="1"/>
    <col min="10" max="10" width="18.5703125" customWidth="1"/>
    <col min="11" max="11" width="23.5703125" customWidth="1"/>
    <col min="12" max="12" width="5" customWidth="1"/>
    <col min="13" max="13" width="18.5703125" customWidth="1"/>
    <col min="14" max="14" width="23.5703125" customWidth="1"/>
    <col min="15" max="15" width="5" customWidth="1"/>
    <col min="16" max="16" width="15.85546875" customWidth="1"/>
    <col min="17" max="17" width="23.5703125" customWidth="1"/>
  </cols>
  <sheetData>
    <row r="1" spans="1:17" ht="15" customHeight="1" x14ac:dyDescent="0.25">
      <c r="A1" s="7" t="s">
        <v>759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760</v>
      </c>
      <c r="B3" s="29"/>
      <c r="C3" s="29"/>
      <c r="D3" s="29"/>
      <c r="E3" s="29"/>
      <c r="F3" s="29"/>
      <c r="G3" s="29"/>
      <c r="H3" s="29"/>
      <c r="I3" s="29"/>
      <c r="J3" s="29"/>
      <c r="K3" s="29"/>
      <c r="L3" s="29"/>
      <c r="M3" s="29"/>
      <c r="N3" s="29"/>
      <c r="O3" s="29"/>
      <c r="P3" s="29"/>
      <c r="Q3" s="29"/>
    </row>
    <row r="4" spans="1:17" x14ac:dyDescent="0.25">
      <c r="A4" s="17" t="s">
        <v>759</v>
      </c>
      <c r="B4" s="49" t="s">
        <v>761</v>
      </c>
      <c r="C4" s="49"/>
      <c r="D4" s="49"/>
      <c r="E4" s="49"/>
      <c r="F4" s="49"/>
      <c r="G4" s="49"/>
      <c r="H4" s="49"/>
      <c r="I4" s="49"/>
      <c r="J4" s="49"/>
      <c r="K4" s="49"/>
      <c r="L4" s="49"/>
      <c r="M4" s="49"/>
      <c r="N4" s="49"/>
      <c r="O4" s="49"/>
      <c r="P4" s="49"/>
      <c r="Q4" s="49"/>
    </row>
    <row r="5" spans="1:17" x14ac:dyDescent="0.25">
      <c r="A5" s="17"/>
      <c r="B5" s="31"/>
      <c r="C5" s="31"/>
      <c r="D5" s="31"/>
      <c r="E5" s="31"/>
      <c r="F5" s="31"/>
      <c r="G5" s="31"/>
      <c r="H5" s="31"/>
      <c r="I5" s="31"/>
      <c r="J5" s="31"/>
      <c r="K5" s="31"/>
      <c r="L5" s="31"/>
      <c r="M5" s="31"/>
      <c r="N5" s="31"/>
      <c r="O5" s="31"/>
      <c r="P5" s="31"/>
      <c r="Q5" s="31"/>
    </row>
    <row r="6" spans="1:17" ht="25.5" customHeight="1" x14ac:dyDescent="0.25">
      <c r="A6" s="17"/>
      <c r="B6" s="31" t="s">
        <v>762</v>
      </c>
      <c r="C6" s="31"/>
      <c r="D6" s="31"/>
      <c r="E6" s="31"/>
      <c r="F6" s="31"/>
      <c r="G6" s="31"/>
      <c r="H6" s="31"/>
      <c r="I6" s="31"/>
      <c r="J6" s="31"/>
      <c r="K6" s="31"/>
      <c r="L6" s="31"/>
      <c r="M6" s="31"/>
      <c r="N6" s="31"/>
      <c r="O6" s="31"/>
      <c r="P6" s="31"/>
      <c r="Q6" s="31"/>
    </row>
    <row r="7" spans="1:17" x14ac:dyDescent="0.25">
      <c r="A7" s="17"/>
      <c r="B7" s="31"/>
      <c r="C7" s="31"/>
      <c r="D7" s="31"/>
      <c r="E7" s="31"/>
      <c r="F7" s="31"/>
      <c r="G7" s="31"/>
      <c r="H7" s="31"/>
      <c r="I7" s="31"/>
      <c r="J7" s="31"/>
      <c r="K7" s="31"/>
      <c r="L7" s="31"/>
      <c r="M7" s="31"/>
      <c r="N7" s="31"/>
      <c r="O7" s="31"/>
      <c r="P7" s="31"/>
      <c r="Q7" s="31"/>
    </row>
    <row r="8" spans="1:17" ht="38.25" customHeight="1" x14ac:dyDescent="0.25">
      <c r="A8" s="17"/>
      <c r="B8" s="31" t="s">
        <v>763</v>
      </c>
      <c r="C8" s="31"/>
      <c r="D8" s="31"/>
      <c r="E8" s="31"/>
      <c r="F8" s="31"/>
      <c r="G8" s="31"/>
      <c r="H8" s="31"/>
      <c r="I8" s="31"/>
      <c r="J8" s="31"/>
      <c r="K8" s="31"/>
      <c r="L8" s="31"/>
      <c r="M8" s="31"/>
      <c r="N8" s="31"/>
      <c r="O8" s="31"/>
      <c r="P8" s="31"/>
      <c r="Q8" s="31"/>
    </row>
    <row r="9" spans="1:17" x14ac:dyDescent="0.25">
      <c r="A9" s="17"/>
      <c r="B9" s="31"/>
      <c r="C9" s="31"/>
      <c r="D9" s="31"/>
      <c r="E9" s="31"/>
      <c r="F9" s="31"/>
      <c r="G9" s="31"/>
      <c r="H9" s="31"/>
      <c r="I9" s="31"/>
      <c r="J9" s="31"/>
      <c r="K9" s="31"/>
      <c r="L9" s="31"/>
      <c r="M9" s="31"/>
      <c r="N9" s="31"/>
      <c r="O9" s="31"/>
      <c r="P9" s="31"/>
      <c r="Q9" s="31"/>
    </row>
    <row r="10" spans="1:17" x14ac:dyDescent="0.25">
      <c r="A10" s="17"/>
      <c r="B10" s="31" t="s">
        <v>764</v>
      </c>
      <c r="C10" s="31"/>
      <c r="D10" s="31"/>
      <c r="E10" s="31"/>
      <c r="F10" s="31"/>
      <c r="G10" s="31"/>
      <c r="H10" s="31"/>
      <c r="I10" s="31"/>
      <c r="J10" s="31"/>
      <c r="K10" s="31"/>
      <c r="L10" s="31"/>
      <c r="M10" s="31"/>
      <c r="N10" s="31"/>
      <c r="O10" s="31"/>
      <c r="P10" s="31"/>
      <c r="Q10" s="31"/>
    </row>
    <row r="11" spans="1:17" x14ac:dyDescent="0.25">
      <c r="A11" s="17"/>
      <c r="B11" s="31"/>
      <c r="C11" s="31"/>
      <c r="D11" s="31"/>
      <c r="E11" s="31"/>
      <c r="F11" s="31"/>
      <c r="G11" s="31"/>
      <c r="H11" s="31"/>
      <c r="I11" s="31"/>
      <c r="J11" s="31"/>
      <c r="K11" s="31"/>
      <c r="L11" s="31"/>
      <c r="M11" s="31"/>
      <c r="N11" s="31"/>
      <c r="O11" s="31"/>
      <c r="P11" s="31"/>
      <c r="Q11" s="31"/>
    </row>
    <row r="12" spans="1:17" x14ac:dyDescent="0.25">
      <c r="A12" s="17"/>
      <c r="B12" s="53" t="s">
        <v>765</v>
      </c>
      <c r="C12" s="53"/>
      <c r="D12" s="53"/>
      <c r="E12" s="53"/>
      <c r="F12" s="53"/>
      <c r="G12" s="53"/>
      <c r="H12" s="53"/>
      <c r="I12" s="53"/>
      <c r="J12" s="53"/>
      <c r="K12" s="53"/>
      <c r="L12" s="53"/>
      <c r="M12" s="53"/>
      <c r="N12" s="53"/>
      <c r="O12" s="53"/>
      <c r="P12" s="53"/>
      <c r="Q12" s="53"/>
    </row>
    <row r="13" spans="1:17" x14ac:dyDescent="0.25">
      <c r="A13" s="17"/>
      <c r="B13" s="31"/>
      <c r="C13" s="31"/>
      <c r="D13" s="31"/>
      <c r="E13" s="31"/>
      <c r="F13" s="31"/>
      <c r="G13" s="31"/>
      <c r="H13" s="31"/>
      <c r="I13" s="31"/>
      <c r="J13" s="31"/>
      <c r="K13" s="31"/>
      <c r="L13" s="31"/>
      <c r="M13" s="31"/>
      <c r="N13" s="31"/>
      <c r="O13" s="31"/>
      <c r="P13" s="31"/>
      <c r="Q13" s="31"/>
    </row>
    <row r="14" spans="1:17" ht="38.25" customHeight="1" x14ac:dyDescent="0.25">
      <c r="A14" s="17"/>
      <c r="B14" s="31" t="s">
        <v>766</v>
      </c>
      <c r="C14" s="31"/>
      <c r="D14" s="31"/>
      <c r="E14" s="31"/>
      <c r="F14" s="31"/>
      <c r="G14" s="31"/>
      <c r="H14" s="31"/>
      <c r="I14" s="31"/>
      <c r="J14" s="31"/>
      <c r="K14" s="31"/>
      <c r="L14" s="31"/>
      <c r="M14" s="31"/>
      <c r="N14" s="31"/>
      <c r="O14" s="31"/>
      <c r="P14" s="31"/>
      <c r="Q14" s="31"/>
    </row>
    <row r="15" spans="1:17" x14ac:dyDescent="0.25">
      <c r="A15" s="17"/>
      <c r="B15" s="31"/>
      <c r="C15" s="31"/>
      <c r="D15" s="31"/>
      <c r="E15" s="31"/>
      <c r="F15" s="31"/>
      <c r="G15" s="31"/>
      <c r="H15" s="31"/>
      <c r="I15" s="31"/>
      <c r="J15" s="31"/>
      <c r="K15" s="31"/>
      <c r="L15" s="31"/>
      <c r="M15" s="31"/>
      <c r="N15" s="31"/>
      <c r="O15" s="31"/>
      <c r="P15" s="31"/>
      <c r="Q15" s="31"/>
    </row>
    <row r="16" spans="1:17" x14ac:dyDescent="0.25">
      <c r="A16" s="17"/>
      <c r="B16" s="53" t="s">
        <v>767</v>
      </c>
      <c r="C16" s="53"/>
      <c r="D16" s="53"/>
      <c r="E16" s="53"/>
      <c r="F16" s="53"/>
      <c r="G16" s="53"/>
      <c r="H16" s="53"/>
      <c r="I16" s="53"/>
      <c r="J16" s="53"/>
      <c r="K16" s="53"/>
      <c r="L16" s="53"/>
      <c r="M16" s="53"/>
      <c r="N16" s="53"/>
      <c r="O16" s="53"/>
      <c r="P16" s="53"/>
      <c r="Q16" s="53"/>
    </row>
    <row r="17" spans="1:17" x14ac:dyDescent="0.25">
      <c r="A17" s="17"/>
      <c r="B17" s="31"/>
      <c r="C17" s="31"/>
      <c r="D17" s="31"/>
      <c r="E17" s="31"/>
      <c r="F17" s="31"/>
      <c r="G17" s="31"/>
      <c r="H17" s="31"/>
      <c r="I17" s="31"/>
      <c r="J17" s="31"/>
      <c r="K17" s="31"/>
      <c r="L17" s="31"/>
      <c r="M17" s="31"/>
      <c r="N17" s="31"/>
      <c r="O17" s="31"/>
      <c r="P17" s="31"/>
      <c r="Q17" s="31"/>
    </row>
    <row r="18" spans="1:17" x14ac:dyDescent="0.25">
      <c r="A18" s="17"/>
      <c r="B18" s="31" t="s">
        <v>768</v>
      </c>
      <c r="C18" s="31"/>
      <c r="D18" s="31"/>
      <c r="E18" s="31"/>
      <c r="F18" s="31"/>
      <c r="G18" s="31"/>
      <c r="H18" s="31"/>
      <c r="I18" s="31"/>
      <c r="J18" s="31"/>
      <c r="K18" s="31"/>
      <c r="L18" s="31"/>
      <c r="M18" s="31"/>
      <c r="N18" s="31"/>
      <c r="O18" s="31"/>
      <c r="P18" s="31"/>
      <c r="Q18" s="31"/>
    </row>
    <row r="19" spans="1:17" x14ac:dyDescent="0.25">
      <c r="A19" s="17"/>
      <c r="B19" s="31"/>
      <c r="C19" s="31"/>
      <c r="D19" s="31"/>
      <c r="E19" s="31"/>
      <c r="F19" s="31"/>
      <c r="G19" s="31"/>
      <c r="H19" s="31"/>
      <c r="I19" s="31"/>
      <c r="J19" s="31"/>
      <c r="K19" s="31"/>
      <c r="L19" s="31"/>
      <c r="M19" s="31"/>
      <c r="N19" s="31"/>
      <c r="O19" s="31"/>
      <c r="P19" s="31"/>
      <c r="Q19" s="31"/>
    </row>
    <row r="20" spans="1:17" ht="38.25" customHeight="1" x14ac:dyDescent="0.25">
      <c r="A20" s="17"/>
      <c r="B20" s="31" t="s">
        <v>769</v>
      </c>
      <c r="C20" s="31"/>
      <c r="D20" s="31"/>
      <c r="E20" s="31"/>
      <c r="F20" s="31"/>
      <c r="G20" s="31"/>
      <c r="H20" s="31"/>
      <c r="I20" s="31"/>
      <c r="J20" s="31"/>
      <c r="K20" s="31"/>
      <c r="L20" s="31"/>
      <c r="M20" s="31"/>
      <c r="N20" s="31"/>
      <c r="O20" s="31"/>
      <c r="P20" s="31"/>
      <c r="Q20" s="31"/>
    </row>
    <row r="21" spans="1:17" x14ac:dyDescent="0.25">
      <c r="A21" s="17"/>
      <c r="B21" s="33"/>
      <c r="C21" s="33"/>
      <c r="D21" s="33"/>
      <c r="E21" s="33"/>
      <c r="F21" s="33"/>
      <c r="G21" s="33"/>
      <c r="H21" s="33"/>
      <c r="I21" s="33"/>
      <c r="J21" s="33"/>
      <c r="K21" s="33"/>
      <c r="L21" s="33"/>
      <c r="M21" s="33"/>
      <c r="N21" s="33"/>
      <c r="O21" s="33"/>
      <c r="P21" s="33"/>
      <c r="Q21" s="33"/>
    </row>
    <row r="22" spans="1:17" x14ac:dyDescent="0.25">
      <c r="A22" s="17"/>
      <c r="B22" s="45" t="s">
        <v>770</v>
      </c>
      <c r="C22" s="45"/>
      <c r="D22" s="45"/>
      <c r="E22" s="45"/>
      <c r="F22" s="45"/>
      <c r="G22" s="45"/>
      <c r="H22" s="45"/>
      <c r="I22" s="45"/>
      <c r="J22" s="45"/>
      <c r="K22" s="45"/>
      <c r="L22" s="45"/>
      <c r="M22" s="45"/>
      <c r="N22" s="45"/>
      <c r="O22" s="45"/>
      <c r="P22" s="45"/>
      <c r="Q22" s="45"/>
    </row>
    <row r="23" spans="1:17" x14ac:dyDescent="0.25">
      <c r="A23" s="17"/>
      <c r="B23" s="33"/>
      <c r="C23" s="33"/>
      <c r="D23" s="33"/>
      <c r="E23" s="33"/>
      <c r="F23" s="33"/>
      <c r="G23" s="33"/>
      <c r="H23" s="33"/>
      <c r="I23" s="33"/>
      <c r="J23" s="33"/>
      <c r="K23" s="33"/>
      <c r="L23" s="33"/>
      <c r="M23" s="33"/>
      <c r="N23" s="33"/>
      <c r="O23" s="33"/>
      <c r="P23" s="33"/>
      <c r="Q23" s="33"/>
    </row>
    <row r="24" spans="1:17" ht="38.25" customHeight="1" x14ac:dyDescent="0.25">
      <c r="A24" s="17"/>
      <c r="B24" s="31" t="s">
        <v>771</v>
      </c>
      <c r="C24" s="31"/>
      <c r="D24" s="31"/>
      <c r="E24" s="31"/>
      <c r="F24" s="31"/>
      <c r="G24" s="31"/>
      <c r="H24" s="31"/>
      <c r="I24" s="31"/>
      <c r="J24" s="31"/>
      <c r="K24" s="31"/>
      <c r="L24" s="31"/>
      <c r="M24" s="31"/>
      <c r="N24" s="31"/>
      <c r="O24" s="31"/>
      <c r="P24" s="31"/>
      <c r="Q24" s="31"/>
    </row>
    <row r="25" spans="1:17" x14ac:dyDescent="0.25">
      <c r="A25" s="17"/>
      <c r="B25" s="31"/>
      <c r="C25" s="31"/>
      <c r="D25" s="31"/>
      <c r="E25" s="31"/>
      <c r="F25" s="31"/>
      <c r="G25" s="31"/>
      <c r="H25" s="31"/>
      <c r="I25" s="31"/>
      <c r="J25" s="31"/>
      <c r="K25" s="31"/>
      <c r="L25" s="31"/>
      <c r="M25" s="31"/>
      <c r="N25" s="31"/>
      <c r="O25" s="31"/>
      <c r="P25" s="31"/>
      <c r="Q25" s="31"/>
    </row>
    <row r="26" spans="1:17" x14ac:dyDescent="0.25">
      <c r="A26" s="17"/>
      <c r="B26" s="31" t="s">
        <v>772</v>
      </c>
      <c r="C26" s="31"/>
      <c r="D26" s="31"/>
      <c r="E26" s="31"/>
      <c r="F26" s="31"/>
      <c r="G26" s="31"/>
      <c r="H26" s="31"/>
      <c r="I26" s="31"/>
      <c r="J26" s="31"/>
      <c r="K26" s="31"/>
      <c r="L26" s="31"/>
      <c r="M26" s="31"/>
      <c r="N26" s="31"/>
      <c r="O26" s="31"/>
      <c r="P26" s="31"/>
      <c r="Q26" s="31"/>
    </row>
    <row r="27" spans="1:17" x14ac:dyDescent="0.25">
      <c r="A27" s="17"/>
      <c r="B27" s="31"/>
      <c r="C27" s="31"/>
      <c r="D27" s="31"/>
      <c r="E27" s="31"/>
      <c r="F27" s="31"/>
      <c r="G27" s="31"/>
      <c r="H27" s="31"/>
      <c r="I27" s="31"/>
      <c r="J27" s="31"/>
      <c r="K27" s="31"/>
      <c r="L27" s="31"/>
      <c r="M27" s="31"/>
      <c r="N27" s="31"/>
      <c r="O27" s="31"/>
      <c r="P27" s="31"/>
      <c r="Q27" s="31"/>
    </row>
    <row r="28" spans="1:17" x14ac:dyDescent="0.25">
      <c r="A28" s="17"/>
      <c r="B28" s="46"/>
      <c r="C28" s="46"/>
      <c r="D28" s="46"/>
      <c r="E28" s="46"/>
      <c r="F28" s="46"/>
      <c r="G28" s="46"/>
      <c r="H28" s="46"/>
      <c r="I28" s="46"/>
      <c r="J28" s="46"/>
      <c r="K28" s="46"/>
      <c r="L28" s="46"/>
      <c r="M28" s="46"/>
      <c r="N28" s="46"/>
      <c r="O28" s="46"/>
      <c r="P28" s="46"/>
      <c r="Q28" s="46"/>
    </row>
    <row r="29" spans="1:17" x14ac:dyDescent="0.25">
      <c r="A29" s="17"/>
      <c r="B29" s="19"/>
      <c r="C29" s="13"/>
      <c r="D29" s="13"/>
      <c r="E29" s="13"/>
      <c r="F29" s="13"/>
      <c r="G29" s="13"/>
      <c r="H29" s="13"/>
      <c r="I29" s="13"/>
      <c r="J29" s="13"/>
      <c r="K29" s="13"/>
    </row>
    <row r="30" spans="1:17" ht="15.75" thickBot="1" x14ac:dyDescent="0.3">
      <c r="A30" s="17"/>
      <c r="B30" s="14"/>
      <c r="C30" s="13"/>
      <c r="D30" s="44" t="s">
        <v>773</v>
      </c>
      <c r="E30" s="44"/>
      <c r="F30" s="44"/>
      <c r="G30" s="13"/>
      <c r="H30" s="44" t="s">
        <v>774</v>
      </c>
      <c r="I30" s="44"/>
      <c r="J30" s="44"/>
      <c r="K30" s="13"/>
    </row>
    <row r="31" spans="1:17" x14ac:dyDescent="0.25">
      <c r="A31" s="17"/>
      <c r="B31" s="14"/>
      <c r="C31" s="13"/>
      <c r="D31" s="99" t="s">
        <v>775</v>
      </c>
      <c r="E31" s="22"/>
      <c r="F31" s="99" t="s">
        <v>776</v>
      </c>
      <c r="G31" s="13"/>
      <c r="H31" s="99" t="s">
        <v>775</v>
      </c>
      <c r="I31" s="22"/>
      <c r="J31" s="99" t="s">
        <v>776</v>
      </c>
      <c r="K31" s="13"/>
    </row>
    <row r="32" spans="1:17" ht="15.75" thickBot="1" x14ac:dyDescent="0.3">
      <c r="A32" s="17"/>
      <c r="B32" s="14"/>
      <c r="C32" s="13"/>
      <c r="D32" s="21" t="s">
        <v>777</v>
      </c>
      <c r="E32" s="20"/>
      <c r="F32" s="21" t="s">
        <v>778</v>
      </c>
      <c r="G32" s="13"/>
      <c r="H32" s="21" t="s">
        <v>777</v>
      </c>
      <c r="I32" s="20"/>
      <c r="J32" s="21" t="s">
        <v>778</v>
      </c>
      <c r="K32" s="13"/>
    </row>
    <row r="33" spans="1:17" x14ac:dyDescent="0.25">
      <c r="A33" s="17"/>
      <c r="B33" s="14" t="s">
        <v>779</v>
      </c>
      <c r="C33" s="13"/>
      <c r="D33" s="38"/>
      <c r="E33" s="13"/>
      <c r="F33" s="38"/>
      <c r="G33" s="13"/>
      <c r="H33" s="38"/>
      <c r="I33" s="13"/>
      <c r="J33" s="38"/>
      <c r="K33" s="13"/>
    </row>
    <row r="34" spans="1:17" x14ac:dyDescent="0.25">
      <c r="A34" s="17"/>
      <c r="B34" s="14" t="s">
        <v>780</v>
      </c>
      <c r="C34" s="13"/>
      <c r="D34" s="23" t="s">
        <v>27</v>
      </c>
      <c r="E34" s="23" t="s">
        <v>184</v>
      </c>
      <c r="F34" s="25" t="s">
        <v>197</v>
      </c>
      <c r="G34" s="13"/>
      <c r="H34" s="23" t="s">
        <v>27</v>
      </c>
      <c r="I34" s="14" t="s">
        <v>184</v>
      </c>
      <c r="J34" s="24" t="s">
        <v>781</v>
      </c>
      <c r="K34" s="13"/>
    </row>
    <row r="35" spans="1:17" ht="15.75" thickBot="1" x14ac:dyDescent="0.3">
      <c r="A35" s="17"/>
      <c r="B35" s="14" t="s">
        <v>735</v>
      </c>
      <c r="C35" s="13"/>
      <c r="D35" s="23" t="s">
        <v>27</v>
      </c>
      <c r="E35" s="20"/>
      <c r="F35" s="24" t="s">
        <v>203</v>
      </c>
      <c r="G35" s="13"/>
      <c r="H35" s="23" t="s">
        <v>27</v>
      </c>
      <c r="I35" s="20"/>
      <c r="J35" s="24" t="s">
        <v>782</v>
      </c>
      <c r="K35" s="13"/>
    </row>
    <row r="36" spans="1:17" ht="15.75" thickBot="1" x14ac:dyDescent="0.3">
      <c r="A36" s="17"/>
      <c r="B36" s="14"/>
      <c r="C36" s="13"/>
      <c r="D36" s="13"/>
      <c r="E36" s="23" t="s">
        <v>184</v>
      </c>
      <c r="F36" s="28" t="s">
        <v>203</v>
      </c>
      <c r="G36" s="13"/>
      <c r="H36" s="13"/>
      <c r="I36" s="23" t="s">
        <v>184</v>
      </c>
      <c r="J36" s="28" t="s">
        <v>204</v>
      </c>
      <c r="K36" s="13"/>
    </row>
    <row r="37" spans="1:17" ht="15.75" thickTop="1" x14ac:dyDescent="0.25">
      <c r="A37" s="17"/>
      <c r="B37" s="14"/>
      <c r="C37" s="13"/>
      <c r="D37" s="13"/>
      <c r="E37" s="13"/>
      <c r="F37" s="83"/>
      <c r="G37" s="13"/>
      <c r="H37" s="13"/>
      <c r="I37" s="13"/>
      <c r="J37" s="83"/>
      <c r="K37" s="13"/>
    </row>
    <row r="38" spans="1:17" x14ac:dyDescent="0.25">
      <c r="A38" s="17"/>
      <c r="B38" s="14" t="s">
        <v>783</v>
      </c>
      <c r="C38" s="13"/>
      <c r="D38" s="13"/>
      <c r="E38" s="13"/>
      <c r="F38" s="13"/>
      <c r="G38" s="13"/>
      <c r="H38" s="13"/>
      <c r="I38" s="13"/>
      <c r="J38" s="13"/>
      <c r="K38" s="13"/>
    </row>
    <row r="39" spans="1:17" x14ac:dyDescent="0.25">
      <c r="A39" s="17"/>
      <c r="B39" s="14" t="s">
        <v>780</v>
      </c>
      <c r="C39" s="13"/>
      <c r="D39" s="23" t="s">
        <v>41</v>
      </c>
      <c r="E39" s="23" t="s">
        <v>184</v>
      </c>
      <c r="F39" s="25" t="s">
        <v>197</v>
      </c>
      <c r="G39" s="13"/>
      <c r="H39" s="23" t="s">
        <v>41</v>
      </c>
      <c r="I39" s="23" t="s">
        <v>184</v>
      </c>
      <c r="J39" s="24" t="s">
        <v>784</v>
      </c>
      <c r="K39" s="13"/>
    </row>
    <row r="40" spans="1:17" x14ac:dyDescent="0.25">
      <c r="A40" s="17"/>
      <c r="B40" s="14" t="s">
        <v>737</v>
      </c>
      <c r="C40" s="13"/>
      <c r="D40" s="23" t="s">
        <v>41</v>
      </c>
      <c r="E40" s="20"/>
      <c r="F40" s="25" t="s">
        <v>197</v>
      </c>
      <c r="G40" s="13"/>
      <c r="H40" s="23" t="s">
        <v>41</v>
      </c>
      <c r="I40" s="20"/>
      <c r="J40" s="24" t="s">
        <v>785</v>
      </c>
      <c r="K40" s="13"/>
    </row>
    <row r="41" spans="1:17" ht="15.75" thickBot="1" x14ac:dyDescent="0.3">
      <c r="A41" s="17"/>
      <c r="B41" s="14" t="s">
        <v>737</v>
      </c>
      <c r="C41" s="13"/>
      <c r="D41" s="23" t="s">
        <v>48</v>
      </c>
      <c r="E41" s="20"/>
      <c r="F41" s="25" t="s">
        <v>197</v>
      </c>
      <c r="G41" s="13"/>
      <c r="H41" s="23" t="s">
        <v>48</v>
      </c>
      <c r="I41" s="20"/>
      <c r="J41" s="24" t="s">
        <v>786</v>
      </c>
      <c r="K41" s="13"/>
    </row>
    <row r="42" spans="1:17" ht="15.75" thickBot="1" x14ac:dyDescent="0.3">
      <c r="A42" s="17"/>
      <c r="B42" s="14"/>
      <c r="C42" s="13"/>
      <c r="D42" s="13"/>
      <c r="E42" s="23" t="s">
        <v>184</v>
      </c>
      <c r="F42" s="95" t="s">
        <v>197</v>
      </c>
      <c r="G42" s="13"/>
      <c r="H42" s="13"/>
      <c r="I42" s="23" t="s">
        <v>184</v>
      </c>
      <c r="J42" s="28" t="s">
        <v>787</v>
      </c>
      <c r="K42" s="13"/>
    </row>
    <row r="43" spans="1:17" ht="15.75" thickTop="1" x14ac:dyDescent="0.25">
      <c r="A43" s="17"/>
      <c r="B43" s="31"/>
      <c r="C43" s="31"/>
      <c r="D43" s="31"/>
      <c r="E43" s="31"/>
      <c r="F43" s="31"/>
      <c r="G43" s="31"/>
      <c r="H43" s="31"/>
      <c r="I43" s="31"/>
      <c r="J43" s="31"/>
      <c r="K43" s="31"/>
      <c r="L43" s="31"/>
      <c r="M43" s="31"/>
      <c r="N43" s="31"/>
      <c r="O43" s="31"/>
      <c r="P43" s="31"/>
      <c r="Q43" s="31"/>
    </row>
    <row r="44" spans="1:17" x14ac:dyDescent="0.25">
      <c r="A44" s="17"/>
      <c r="B44" s="31" t="s">
        <v>788</v>
      </c>
      <c r="C44" s="31"/>
      <c r="D44" s="31"/>
      <c r="E44" s="31"/>
      <c r="F44" s="31"/>
      <c r="G44" s="31"/>
      <c r="H44" s="31"/>
      <c r="I44" s="31"/>
      <c r="J44" s="31"/>
      <c r="K44" s="31"/>
      <c r="L44" s="31"/>
      <c r="M44" s="31"/>
      <c r="N44" s="31"/>
      <c r="O44" s="31"/>
      <c r="P44" s="31"/>
      <c r="Q44" s="31"/>
    </row>
    <row r="45" spans="1:17" x14ac:dyDescent="0.25">
      <c r="A45" s="17"/>
      <c r="B45" s="31"/>
      <c r="C45" s="31"/>
      <c r="D45" s="31"/>
      <c r="E45" s="31"/>
      <c r="F45" s="31"/>
      <c r="G45" s="31"/>
      <c r="H45" s="31"/>
      <c r="I45" s="31"/>
      <c r="J45" s="31"/>
      <c r="K45" s="31"/>
      <c r="L45" s="31"/>
      <c r="M45" s="31"/>
      <c r="N45" s="31"/>
      <c r="O45" s="31"/>
      <c r="P45" s="31"/>
      <c r="Q45" s="31"/>
    </row>
    <row r="46" spans="1:17" x14ac:dyDescent="0.25">
      <c r="A46" s="17"/>
      <c r="B46" s="46"/>
      <c r="C46" s="46"/>
      <c r="D46" s="46"/>
      <c r="E46" s="46"/>
      <c r="F46" s="46"/>
      <c r="G46" s="46"/>
      <c r="H46" s="46"/>
      <c r="I46" s="46"/>
      <c r="J46" s="46"/>
      <c r="K46" s="46"/>
      <c r="L46" s="46"/>
      <c r="M46" s="46"/>
      <c r="N46" s="46"/>
      <c r="O46" s="46"/>
      <c r="P46" s="46"/>
      <c r="Q46" s="46"/>
    </row>
    <row r="47" spans="1:17" x14ac:dyDescent="0.25">
      <c r="A47" s="17"/>
      <c r="B47" s="19"/>
      <c r="C47" s="13"/>
      <c r="D47" s="13"/>
      <c r="E47" s="13"/>
      <c r="F47" s="13"/>
      <c r="G47" s="13"/>
      <c r="H47" s="13"/>
      <c r="I47" s="13"/>
      <c r="J47" s="13"/>
      <c r="K47" s="13"/>
    </row>
    <row r="48" spans="1:17" ht="15.75" thickBot="1" x14ac:dyDescent="0.3">
      <c r="A48" s="17"/>
      <c r="B48" s="14"/>
      <c r="C48" s="13"/>
      <c r="D48" s="44" t="s">
        <v>773</v>
      </c>
      <c r="E48" s="44"/>
      <c r="F48" s="44"/>
      <c r="G48" s="13"/>
      <c r="H48" s="44" t="s">
        <v>774</v>
      </c>
      <c r="I48" s="44"/>
      <c r="J48" s="44"/>
      <c r="K48" s="13"/>
    </row>
    <row r="49" spans="1:17" x14ac:dyDescent="0.25">
      <c r="A49" s="17"/>
      <c r="B49" s="14"/>
      <c r="C49" s="13"/>
      <c r="D49" s="99" t="s">
        <v>775</v>
      </c>
      <c r="E49" s="22"/>
      <c r="F49" s="99" t="s">
        <v>776</v>
      </c>
      <c r="G49" s="13"/>
      <c r="H49" s="99" t="s">
        <v>775</v>
      </c>
      <c r="I49" s="22"/>
      <c r="J49" s="99" t="s">
        <v>776</v>
      </c>
      <c r="K49" s="13"/>
    </row>
    <row r="50" spans="1:17" ht="15.75" thickBot="1" x14ac:dyDescent="0.3">
      <c r="A50" s="17"/>
      <c r="B50" s="14"/>
      <c r="C50" s="13"/>
      <c r="D50" s="21" t="s">
        <v>777</v>
      </c>
      <c r="E50" s="20"/>
      <c r="F50" s="21" t="s">
        <v>778</v>
      </c>
      <c r="G50" s="13"/>
      <c r="H50" s="21" t="s">
        <v>777</v>
      </c>
      <c r="I50" s="20"/>
      <c r="J50" s="21" t="s">
        <v>778</v>
      </c>
      <c r="K50" s="13"/>
    </row>
    <row r="51" spans="1:17" x14ac:dyDescent="0.25">
      <c r="A51" s="17"/>
      <c r="B51" s="14" t="s">
        <v>779</v>
      </c>
      <c r="C51" s="13"/>
      <c r="D51" s="38"/>
      <c r="E51" s="13"/>
      <c r="F51" s="38"/>
      <c r="G51" s="13"/>
      <c r="H51" s="38"/>
      <c r="I51" s="13"/>
      <c r="J51" s="38"/>
      <c r="K51" s="13"/>
    </row>
    <row r="52" spans="1:17" ht="15.75" thickBot="1" x14ac:dyDescent="0.3">
      <c r="A52" s="17"/>
      <c r="B52" s="14" t="s">
        <v>737</v>
      </c>
      <c r="C52" s="13"/>
      <c r="D52" s="23" t="s">
        <v>36</v>
      </c>
      <c r="E52" s="23" t="s">
        <v>184</v>
      </c>
      <c r="F52" s="26" t="s">
        <v>738</v>
      </c>
      <c r="G52" s="13"/>
      <c r="H52" s="23" t="s">
        <v>36</v>
      </c>
      <c r="I52" s="23" t="s">
        <v>184</v>
      </c>
      <c r="J52" s="42" t="s">
        <v>197</v>
      </c>
      <c r="K52" s="13"/>
    </row>
    <row r="53" spans="1:17" ht="15.75" thickBot="1" x14ac:dyDescent="0.3">
      <c r="A53" s="17"/>
      <c r="B53" s="14"/>
      <c r="C53" s="13"/>
      <c r="D53" s="13"/>
      <c r="E53" s="23" t="s">
        <v>184</v>
      </c>
      <c r="F53" s="28" t="s">
        <v>738</v>
      </c>
      <c r="G53" s="13"/>
      <c r="H53" s="13"/>
      <c r="I53" s="23" t="s">
        <v>184</v>
      </c>
      <c r="J53" s="95" t="s">
        <v>197</v>
      </c>
      <c r="K53" s="13"/>
    </row>
    <row r="54" spans="1:17" ht="15.75" thickTop="1" x14ac:dyDescent="0.25">
      <c r="A54" s="17"/>
      <c r="B54" s="14"/>
      <c r="C54" s="13"/>
      <c r="D54" s="13"/>
      <c r="E54" s="13"/>
      <c r="F54" s="83"/>
      <c r="G54" s="13"/>
      <c r="H54" s="13"/>
      <c r="I54" s="13"/>
      <c r="J54" s="83"/>
      <c r="K54" s="13"/>
    </row>
    <row r="55" spans="1:17" x14ac:dyDescent="0.25">
      <c r="A55" s="17"/>
      <c r="B55" s="14" t="s">
        <v>783</v>
      </c>
      <c r="C55" s="13"/>
      <c r="D55" s="13"/>
      <c r="E55" s="13"/>
      <c r="F55" s="13"/>
      <c r="G55" s="13"/>
      <c r="H55" s="13"/>
      <c r="I55" s="13"/>
      <c r="J55" s="13"/>
      <c r="K55" s="13"/>
    </row>
    <row r="56" spans="1:17" x14ac:dyDescent="0.25">
      <c r="A56" s="17"/>
      <c r="B56" s="14" t="s">
        <v>735</v>
      </c>
      <c r="C56" s="13"/>
      <c r="D56" s="23" t="s">
        <v>41</v>
      </c>
      <c r="E56" s="23" t="s">
        <v>184</v>
      </c>
      <c r="F56" s="24" t="s">
        <v>789</v>
      </c>
      <c r="G56" s="13"/>
      <c r="H56" s="23" t="s">
        <v>41</v>
      </c>
      <c r="I56" s="23" t="s">
        <v>184</v>
      </c>
      <c r="J56" s="25" t="s">
        <v>197</v>
      </c>
      <c r="K56" s="13"/>
    </row>
    <row r="57" spans="1:17" x14ac:dyDescent="0.25">
      <c r="A57" s="17"/>
      <c r="B57" s="14" t="s">
        <v>737</v>
      </c>
      <c r="C57" s="13"/>
      <c r="D57" s="23" t="s">
        <v>41</v>
      </c>
      <c r="E57" s="20"/>
      <c r="F57" s="24" t="s">
        <v>745</v>
      </c>
      <c r="G57" s="13"/>
      <c r="H57" s="23" t="s">
        <v>41</v>
      </c>
      <c r="I57" s="20"/>
      <c r="J57" s="25" t="s">
        <v>197</v>
      </c>
      <c r="K57" s="13"/>
    </row>
    <row r="58" spans="1:17" ht="15.75" thickBot="1" x14ac:dyDescent="0.3">
      <c r="A58" s="17"/>
      <c r="B58" s="14" t="s">
        <v>735</v>
      </c>
      <c r="C58" s="13"/>
      <c r="D58" s="23" t="s">
        <v>48</v>
      </c>
      <c r="E58" s="20"/>
      <c r="F58" s="26" t="s">
        <v>790</v>
      </c>
      <c r="G58" s="13"/>
      <c r="H58" s="23" t="s">
        <v>48</v>
      </c>
      <c r="I58" s="20"/>
      <c r="J58" s="42" t="s">
        <v>197</v>
      </c>
      <c r="K58" s="13"/>
    </row>
    <row r="59" spans="1:17" ht="15.75" thickBot="1" x14ac:dyDescent="0.3">
      <c r="A59" s="17"/>
      <c r="B59" s="14"/>
      <c r="C59" s="13"/>
      <c r="D59" s="13"/>
      <c r="E59" s="23" t="s">
        <v>184</v>
      </c>
      <c r="F59" s="28" t="s">
        <v>791</v>
      </c>
      <c r="G59" s="13"/>
      <c r="H59" s="13"/>
      <c r="I59" s="23" t="s">
        <v>184</v>
      </c>
      <c r="J59" s="95" t="s">
        <v>197</v>
      </c>
      <c r="K59" s="13"/>
    </row>
    <row r="60" spans="1:17" ht="15.75" thickTop="1" x14ac:dyDescent="0.25">
      <c r="A60" s="17"/>
      <c r="B60" s="31"/>
      <c r="C60" s="31"/>
      <c r="D60" s="31"/>
      <c r="E60" s="31"/>
      <c r="F60" s="31"/>
      <c r="G60" s="31"/>
      <c r="H60" s="31"/>
      <c r="I60" s="31"/>
      <c r="J60" s="31"/>
      <c r="K60" s="31"/>
      <c r="L60" s="31"/>
      <c r="M60" s="31"/>
      <c r="N60" s="31"/>
      <c r="O60" s="31"/>
      <c r="P60" s="31"/>
      <c r="Q60" s="31"/>
    </row>
    <row r="61" spans="1:17" ht="25.5" customHeight="1" x14ac:dyDescent="0.25">
      <c r="A61" s="17"/>
      <c r="B61" s="31" t="s">
        <v>792</v>
      </c>
      <c r="C61" s="31"/>
      <c r="D61" s="31"/>
      <c r="E61" s="31"/>
      <c r="F61" s="31"/>
      <c r="G61" s="31"/>
      <c r="H61" s="31"/>
      <c r="I61" s="31"/>
      <c r="J61" s="31"/>
      <c r="K61" s="31"/>
      <c r="L61" s="31"/>
      <c r="M61" s="31"/>
      <c r="N61" s="31"/>
      <c r="O61" s="31"/>
      <c r="P61" s="31"/>
      <c r="Q61" s="31"/>
    </row>
    <row r="62" spans="1:17" x14ac:dyDescent="0.25">
      <c r="A62" s="17"/>
      <c r="B62" s="31"/>
      <c r="C62" s="31"/>
      <c r="D62" s="31"/>
      <c r="E62" s="31"/>
      <c r="F62" s="31"/>
      <c r="G62" s="31"/>
      <c r="H62" s="31"/>
      <c r="I62" s="31"/>
      <c r="J62" s="31"/>
      <c r="K62" s="31"/>
      <c r="L62" s="31"/>
      <c r="M62" s="31"/>
      <c r="N62" s="31"/>
      <c r="O62" s="31"/>
      <c r="P62" s="31"/>
      <c r="Q62" s="31"/>
    </row>
    <row r="63" spans="1:17" x14ac:dyDescent="0.25">
      <c r="A63" s="17"/>
      <c r="B63" s="46"/>
      <c r="C63" s="46"/>
      <c r="D63" s="46"/>
      <c r="E63" s="46"/>
      <c r="F63" s="46"/>
      <c r="G63" s="46"/>
      <c r="H63" s="46"/>
      <c r="I63" s="46"/>
      <c r="J63" s="46"/>
      <c r="K63" s="46"/>
      <c r="L63" s="46"/>
      <c r="M63" s="46"/>
      <c r="N63" s="46"/>
      <c r="O63" s="46"/>
      <c r="P63" s="46"/>
      <c r="Q63" s="46"/>
    </row>
    <row r="64" spans="1:17" x14ac:dyDescent="0.25">
      <c r="A64" s="17"/>
      <c r="B64" s="19"/>
      <c r="C64" s="13"/>
      <c r="D64" s="13"/>
      <c r="E64" s="13"/>
      <c r="F64" s="13"/>
      <c r="G64" s="13"/>
      <c r="H64" s="13"/>
      <c r="I64" s="13"/>
      <c r="J64" s="13"/>
      <c r="K64" s="13"/>
      <c r="L64" s="13"/>
      <c r="M64" s="13"/>
      <c r="N64" s="13"/>
    </row>
    <row r="65" spans="1:17" x14ac:dyDescent="0.25">
      <c r="A65" s="17"/>
      <c r="B65" s="14"/>
      <c r="C65" s="13"/>
      <c r="D65" s="48" t="s">
        <v>793</v>
      </c>
      <c r="E65" s="48"/>
      <c r="F65" s="48"/>
      <c r="G65" s="48"/>
      <c r="H65" s="48"/>
      <c r="I65" s="48"/>
      <c r="J65" s="48"/>
      <c r="K65" s="48"/>
      <c r="L65" s="48"/>
      <c r="M65" s="48"/>
      <c r="N65" s="20"/>
    </row>
    <row r="66" spans="1:17" ht="15.75" thickBot="1" x14ac:dyDescent="0.3">
      <c r="A66" s="17"/>
      <c r="B66" s="14"/>
      <c r="C66" s="13"/>
      <c r="D66" s="44" t="s">
        <v>794</v>
      </c>
      <c r="E66" s="44"/>
      <c r="F66" s="44"/>
      <c r="G66" s="44"/>
      <c r="H66" s="44"/>
      <c r="I66" s="44"/>
      <c r="J66" s="44"/>
      <c r="K66" s="44"/>
      <c r="L66" s="44"/>
      <c r="M66" s="44"/>
      <c r="N66" s="20"/>
    </row>
    <row r="67" spans="1:17" x14ac:dyDescent="0.25">
      <c r="A67" s="17"/>
      <c r="B67" s="14"/>
      <c r="C67" s="13"/>
      <c r="D67" s="100" t="s">
        <v>336</v>
      </c>
      <c r="E67" s="100"/>
      <c r="F67" s="100"/>
      <c r="G67" s="100"/>
      <c r="H67" s="22"/>
      <c r="I67" s="38"/>
      <c r="J67" s="100" t="s">
        <v>321</v>
      </c>
      <c r="K67" s="100"/>
      <c r="L67" s="100"/>
      <c r="M67" s="100"/>
      <c r="N67" s="20"/>
    </row>
    <row r="68" spans="1:17" ht="15.75" thickBot="1" x14ac:dyDescent="0.3">
      <c r="A68" s="17"/>
      <c r="B68" s="14"/>
      <c r="C68" s="13"/>
      <c r="D68" s="44" t="s">
        <v>181</v>
      </c>
      <c r="E68" s="44"/>
      <c r="F68" s="44"/>
      <c r="G68" s="44"/>
      <c r="H68" s="20"/>
      <c r="I68" s="13"/>
      <c r="J68" s="44" t="s">
        <v>181</v>
      </c>
      <c r="K68" s="44"/>
      <c r="L68" s="44"/>
      <c r="M68" s="44"/>
      <c r="N68" s="20"/>
    </row>
    <row r="69" spans="1:17" ht="15.75" thickBot="1" x14ac:dyDescent="0.3">
      <c r="A69" s="17"/>
      <c r="B69" s="14"/>
      <c r="C69" s="13"/>
      <c r="D69" s="37">
        <v>2013</v>
      </c>
      <c r="E69" s="22"/>
      <c r="F69" s="22"/>
      <c r="G69" s="37">
        <v>2012</v>
      </c>
      <c r="H69" s="20"/>
      <c r="I69" s="13"/>
      <c r="J69" s="37">
        <v>2013</v>
      </c>
      <c r="K69" s="22"/>
      <c r="L69" s="22"/>
      <c r="M69" s="37">
        <v>2012</v>
      </c>
      <c r="N69" s="20"/>
    </row>
    <row r="70" spans="1:17" x14ac:dyDescent="0.25">
      <c r="A70" s="17"/>
      <c r="B70" s="14"/>
      <c r="C70" s="13"/>
      <c r="D70" s="38"/>
      <c r="E70" s="13"/>
      <c r="F70" s="13"/>
      <c r="G70" s="38"/>
      <c r="H70" s="13"/>
      <c r="I70" s="13"/>
      <c r="J70" s="38"/>
      <c r="K70" s="13"/>
      <c r="L70" s="13"/>
      <c r="M70" s="38"/>
      <c r="N70" s="13"/>
    </row>
    <row r="71" spans="1:17" x14ac:dyDescent="0.25">
      <c r="A71" s="17"/>
      <c r="B71" s="14" t="s">
        <v>735</v>
      </c>
      <c r="C71" s="23" t="s">
        <v>184</v>
      </c>
      <c r="D71" s="24" t="s">
        <v>795</v>
      </c>
      <c r="E71" s="13"/>
      <c r="F71" s="23" t="s">
        <v>184</v>
      </c>
      <c r="G71" s="25" t="s">
        <v>197</v>
      </c>
      <c r="H71" s="13"/>
      <c r="I71" s="23" t="s">
        <v>184</v>
      </c>
      <c r="J71" s="75">
        <v>-9645</v>
      </c>
      <c r="K71" s="13"/>
      <c r="L71" s="23" t="s">
        <v>184</v>
      </c>
      <c r="M71" s="25" t="s">
        <v>197</v>
      </c>
      <c r="N71" s="13"/>
    </row>
    <row r="72" spans="1:17" x14ac:dyDescent="0.25">
      <c r="A72" s="17"/>
      <c r="B72" s="14" t="s">
        <v>796</v>
      </c>
      <c r="C72" s="13"/>
      <c r="D72" s="25" t="s">
        <v>197</v>
      </c>
      <c r="E72" s="13"/>
      <c r="F72" s="20"/>
      <c r="G72" s="75">
        <v>-19868</v>
      </c>
      <c r="H72" s="13"/>
      <c r="I72" s="13"/>
      <c r="J72" s="25" t="s">
        <v>197</v>
      </c>
      <c r="K72" s="13"/>
      <c r="L72" s="13"/>
      <c r="M72" s="75">
        <v>-20664</v>
      </c>
      <c r="N72" s="13"/>
    </row>
    <row r="73" spans="1:17" ht="15.75" thickBot="1" x14ac:dyDescent="0.3">
      <c r="A73" s="17"/>
      <c r="B73" s="14" t="s">
        <v>737</v>
      </c>
      <c r="C73" s="20"/>
      <c r="D73" s="26">
        <v>-202</v>
      </c>
      <c r="E73" s="13"/>
      <c r="F73" s="20"/>
      <c r="G73" s="26">
        <v>-168</v>
      </c>
      <c r="H73" s="13"/>
      <c r="I73" s="20"/>
      <c r="J73" s="26">
        <v>-202</v>
      </c>
      <c r="K73" s="13"/>
      <c r="L73" s="20"/>
      <c r="M73" s="26">
        <v>-494</v>
      </c>
      <c r="N73" s="13"/>
    </row>
    <row r="74" spans="1:17" ht="15.75" thickBot="1" x14ac:dyDescent="0.3">
      <c r="A74" s="17"/>
      <c r="B74" s="14"/>
      <c r="C74" s="23" t="s">
        <v>184</v>
      </c>
      <c r="D74" s="28" t="s">
        <v>797</v>
      </c>
      <c r="E74" s="13"/>
      <c r="F74" s="23" t="s">
        <v>184</v>
      </c>
      <c r="G74" s="76">
        <v>-20036</v>
      </c>
      <c r="H74" s="13"/>
      <c r="I74" s="23" t="s">
        <v>184</v>
      </c>
      <c r="J74" s="76">
        <v>-9847</v>
      </c>
      <c r="K74" s="13"/>
      <c r="L74" s="23" t="s">
        <v>184</v>
      </c>
      <c r="M74" s="76">
        <v>-21158</v>
      </c>
      <c r="N74" s="13"/>
    </row>
    <row r="75" spans="1:17" ht="15.75" thickTop="1" x14ac:dyDescent="0.25">
      <c r="A75" s="17"/>
      <c r="B75" s="31"/>
      <c r="C75" s="31"/>
      <c r="D75" s="31"/>
      <c r="E75" s="31"/>
      <c r="F75" s="31"/>
      <c r="G75" s="31"/>
      <c r="H75" s="31"/>
      <c r="I75" s="31"/>
      <c r="J75" s="31"/>
      <c r="K75" s="31"/>
      <c r="L75" s="31"/>
      <c r="M75" s="31"/>
      <c r="N75" s="31"/>
      <c r="O75" s="31"/>
      <c r="P75" s="31"/>
      <c r="Q75" s="31"/>
    </row>
    <row r="76" spans="1:17" x14ac:dyDescent="0.25">
      <c r="A76" s="17"/>
      <c r="B76" s="46"/>
      <c r="C76" s="46"/>
      <c r="D76" s="46"/>
      <c r="E76" s="46"/>
      <c r="F76" s="46"/>
      <c r="G76" s="46"/>
      <c r="H76" s="46"/>
      <c r="I76" s="46"/>
      <c r="J76" s="46"/>
      <c r="K76" s="46"/>
      <c r="L76" s="46"/>
      <c r="M76" s="46"/>
      <c r="N76" s="46"/>
      <c r="O76" s="46"/>
      <c r="P76" s="46"/>
      <c r="Q76" s="46"/>
    </row>
    <row r="77" spans="1:17" x14ac:dyDescent="0.25">
      <c r="A77" s="17"/>
      <c r="B77" s="19"/>
      <c r="C77" s="13"/>
      <c r="D77" s="13"/>
      <c r="E77" s="13"/>
      <c r="F77" s="13"/>
      <c r="G77" s="13"/>
      <c r="H77" s="13"/>
      <c r="I77" s="13"/>
      <c r="J77" s="13"/>
      <c r="K77" s="13"/>
      <c r="L77" s="13"/>
      <c r="M77" s="13"/>
      <c r="N77" s="13"/>
      <c r="O77" s="13"/>
      <c r="P77" s="13"/>
      <c r="Q77" s="13"/>
    </row>
    <row r="78" spans="1:17" x14ac:dyDescent="0.25">
      <c r="A78" s="17"/>
      <c r="B78" s="14"/>
      <c r="C78" s="13"/>
      <c r="D78" s="13"/>
      <c r="E78" s="13"/>
      <c r="F78" s="13"/>
      <c r="G78" s="48" t="s">
        <v>798</v>
      </c>
      <c r="H78" s="48"/>
      <c r="I78" s="48"/>
      <c r="J78" s="48"/>
      <c r="K78" s="48"/>
      <c r="L78" s="48"/>
      <c r="M78" s="48"/>
      <c r="N78" s="48"/>
      <c r="O78" s="48"/>
      <c r="P78" s="48"/>
      <c r="Q78" s="13"/>
    </row>
    <row r="79" spans="1:17" x14ac:dyDescent="0.25">
      <c r="A79" s="17"/>
      <c r="B79" s="14"/>
      <c r="C79" s="13"/>
      <c r="D79" s="13"/>
      <c r="E79" s="13"/>
      <c r="F79" s="13"/>
      <c r="G79" s="48" t="s">
        <v>799</v>
      </c>
      <c r="H79" s="48"/>
      <c r="I79" s="48"/>
      <c r="J79" s="48"/>
      <c r="K79" s="48"/>
      <c r="L79" s="48"/>
      <c r="M79" s="48"/>
      <c r="N79" s="48"/>
      <c r="O79" s="48"/>
      <c r="P79" s="48"/>
      <c r="Q79" s="13"/>
    </row>
    <row r="80" spans="1:17" ht="15.75" thickBot="1" x14ac:dyDescent="0.3">
      <c r="A80" s="17"/>
      <c r="B80" s="14"/>
      <c r="C80" s="13"/>
      <c r="D80" s="10" t="s">
        <v>800</v>
      </c>
      <c r="E80" s="13"/>
      <c r="F80" s="13"/>
      <c r="G80" s="44" t="s">
        <v>794</v>
      </c>
      <c r="H80" s="44"/>
      <c r="I80" s="44"/>
      <c r="J80" s="44"/>
      <c r="K80" s="44"/>
      <c r="L80" s="44"/>
      <c r="M80" s="44"/>
      <c r="N80" s="44"/>
      <c r="O80" s="44"/>
      <c r="P80" s="44"/>
      <c r="Q80" s="13"/>
    </row>
    <row r="81" spans="1:17" x14ac:dyDescent="0.25">
      <c r="A81" s="17"/>
      <c r="B81" s="14"/>
      <c r="C81" s="13"/>
      <c r="D81" s="10" t="s">
        <v>801</v>
      </c>
      <c r="E81" s="13"/>
      <c r="F81" s="13"/>
      <c r="G81" s="100" t="s">
        <v>336</v>
      </c>
      <c r="H81" s="100"/>
      <c r="I81" s="100"/>
      <c r="J81" s="100"/>
      <c r="K81" s="22"/>
      <c r="L81" s="38"/>
      <c r="M81" s="100" t="s">
        <v>321</v>
      </c>
      <c r="N81" s="100"/>
      <c r="O81" s="100"/>
      <c r="P81" s="100"/>
      <c r="Q81" s="13"/>
    </row>
    <row r="82" spans="1:17" ht="15.75" thickBot="1" x14ac:dyDescent="0.3">
      <c r="A82" s="17"/>
      <c r="B82" s="14"/>
      <c r="C82" s="13"/>
      <c r="D82" s="10" t="s">
        <v>799</v>
      </c>
      <c r="E82" s="13"/>
      <c r="F82" s="13"/>
      <c r="G82" s="44" t="s">
        <v>181</v>
      </c>
      <c r="H82" s="44"/>
      <c r="I82" s="44"/>
      <c r="J82" s="44"/>
      <c r="K82" s="20"/>
      <c r="L82" s="13"/>
      <c r="M82" s="44" t="s">
        <v>181</v>
      </c>
      <c r="N82" s="44"/>
      <c r="O82" s="44"/>
      <c r="P82" s="44"/>
      <c r="Q82" s="13"/>
    </row>
    <row r="83" spans="1:17" ht="15.75" thickBot="1" x14ac:dyDescent="0.3">
      <c r="A83" s="17"/>
      <c r="B83" s="14"/>
      <c r="C83" s="13"/>
      <c r="D83" s="21" t="s">
        <v>794</v>
      </c>
      <c r="E83" s="13"/>
      <c r="F83" s="13"/>
      <c r="G83" s="37">
        <v>2013</v>
      </c>
      <c r="H83" s="22"/>
      <c r="I83" s="22"/>
      <c r="J83" s="37">
        <v>2012</v>
      </c>
      <c r="K83" s="20"/>
      <c r="L83" s="13"/>
      <c r="M83" s="37">
        <v>2013</v>
      </c>
      <c r="N83" s="22"/>
      <c r="O83" s="22"/>
      <c r="P83" s="37">
        <v>2012</v>
      </c>
      <c r="Q83" s="13"/>
    </row>
    <row r="84" spans="1:17" x14ac:dyDescent="0.25">
      <c r="A84" s="17"/>
      <c r="B84" s="14"/>
      <c r="C84" s="13"/>
      <c r="D84" s="38"/>
      <c r="E84" s="13"/>
      <c r="F84" s="13"/>
      <c r="G84" s="38"/>
      <c r="H84" s="13"/>
      <c r="I84" s="13"/>
      <c r="J84" s="38"/>
      <c r="K84" s="13"/>
      <c r="L84" s="13"/>
      <c r="M84" s="38"/>
      <c r="N84" s="13"/>
      <c r="O84" s="13"/>
      <c r="P84" s="38"/>
      <c r="Q84" s="13"/>
    </row>
    <row r="85" spans="1:17" ht="26.25" x14ac:dyDescent="0.25">
      <c r="A85" s="17"/>
      <c r="B85" s="14" t="s">
        <v>796</v>
      </c>
      <c r="C85" s="13"/>
      <c r="D85" s="23" t="s">
        <v>89</v>
      </c>
      <c r="E85" s="13"/>
      <c r="F85" s="23" t="s">
        <v>184</v>
      </c>
      <c r="G85" s="25" t="s">
        <v>197</v>
      </c>
      <c r="H85" s="13"/>
      <c r="I85" s="23" t="s">
        <v>184</v>
      </c>
      <c r="J85" s="24" t="s">
        <v>802</v>
      </c>
      <c r="K85" s="13"/>
      <c r="L85" s="23" t="s">
        <v>184</v>
      </c>
      <c r="M85" s="25" t="s">
        <v>197</v>
      </c>
      <c r="N85" s="13"/>
      <c r="O85" s="23" t="s">
        <v>184</v>
      </c>
      <c r="P85" s="24" t="s">
        <v>803</v>
      </c>
      <c r="Q85" s="13"/>
    </row>
    <row r="86" spans="1:17" x14ac:dyDescent="0.25">
      <c r="A86" s="17"/>
      <c r="B86" s="14" t="s">
        <v>737</v>
      </c>
      <c r="C86" s="13"/>
      <c r="D86" s="23" t="s">
        <v>82</v>
      </c>
      <c r="E86" s="13"/>
      <c r="F86" s="20"/>
      <c r="G86" s="25" t="s">
        <v>197</v>
      </c>
      <c r="H86" s="13"/>
      <c r="I86" s="20"/>
      <c r="J86" s="24">
        <v>-121</v>
      </c>
      <c r="K86" s="13"/>
      <c r="L86" s="20"/>
      <c r="M86" s="25" t="s">
        <v>197</v>
      </c>
      <c r="N86" s="13"/>
      <c r="O86" s="20"/>
      <c r="P86" s="24">
        <v>-434</v>
      </c>
      <c r="Q86" s="13"/>
    </row>
    <row r="87" spans="1:17" ht="15.75" thickBot="1" x14ac:dyDescent="0.3">
      <c r="A87" s="17"/>
      <c r="B87" s="14" t="s">
        <v>735</v>
      </c>
      <c r="C87" s="13"/>
      <c r="D87" s="23" t="s">
        <v>73</v>
      </c>
      <c r="E87" s="13"/>
      <c r="F87" s="20"/>
      <c r="G87" s="26">
        <v>-396</v>
      </c>
      <c r="H87" s="13"/>
      <c r="I87" s="20"/>
      <c r="J87" s="42" t="s">
        <v>197</v>
      </c>
      <c r="K87" s="13"/>
      <c r="L87" s="20"/>
      <c r="M87" s="26">
        <v>-900</v>
      </c>
      <c r="N87" s="13"/>
      <c r="O87" s="20"/>
      <c r="P87" s="42" t="s">
        <v>197</v>
      </c>
      <c r="Q87" s="13"/>
    </row>
    <row r="88" spans="1:17" ht="15.75" thickBot="1" x14ac:dyDescent="0.3">
      <c r="A88" s="17"/>
      <c r="B88" s="14"/>
      <c r="C88" s="13"/>
      <c r="D88" s="13"/>
      <c r="E88" s="13"/>
      <c r="F88" s="23" t="s">
        <v>184</v>
      </c>
      <c r="G88" s="28">
        <v>-396</v>
      </c>
      <c r="H88" s="13"/>
      <c r="I88" s="23" t="s">
        <v>184</v>
      </c>
      <c r="J88" s="28" t="s">
        <v>804</v>
      </c>
      <c r="K88" s="13"/>
      <c r="L88" s="23" t="s">
        <v>184</v>
      </c>
      <c r="M88" s="28">
        <v>-900</v>
      </c>
      <c r="N88" s="13"/>
      <c r="O88" s="23" t="s">
        <v>184</v>
      </c>
      <c r="P88" s="28" t="s">
        <v>805</v>
      </c>
      <c r="Q88" s="13"/>
    </row>
    <row r="89" spans="1:17" ht="15.75" thickTop="1" x14ac:dyDescent="0.25">
      <c r="A89" s="17"/>
      <c r="B89" s="33"/>
      <c r="C89" s="33"/>
      <c r="D89" s="33"/>
      <c r="E89" s="33"/>
      <c r="F89" s="33"/>
      <c r="G89" s="33"/>
      <c r="H89" s="33"/>
      <c r="I89" s="33"/>
      <c r="J89" s="33"/>
      <c r="K89" s="33"/>
      <c r="L89" s="33"/>
      <c r="M89" s="33"/>
      <c r="N89" s="33"/>
      <c r="O89" s="33"/>
      <c r="P89" s="33"/>
      <c r="Q89" s="33"/>
    </row>
    <row r="90" spans="1:17" x14ac:dyDescent="0.25">
      <c r="A90" s="17"/>
      <c r="B90" s="31" t="s">
        <v>806</v>
      </c>
      <c r="C90" s="31"/>
      <c r="D90" s="31"/>
      <c r="E90" s="31"/>
      <c r="F90" s="31"/>
      <c r="G90" s="31"/>
      <c r="H90" s="31"/>
      <c r="I90" s="31"/>
      <c r="J90" s="31"/>
      <c r="K90" s="31"/>
      <c r="L90" s="31"/>
      <c r="M90" s="31"/>
      <c r="N90" s="31"/>
      <c r="O90" s="31"/>
      <c r="P90" s="31"/>
      <c r="Q90" s="31"/>
    </row>
    <row r="91" spans="1:17" x14ac:dyDescent="0.25">
      <c r="A91" s="17"/>
      <c r="B91" s="31"/>
      <c r="C91" s="31"/>
      <c r="D91" s="31"/>
      <c r="E91" s="31"/>
      <c r="F91" s="31"/>
      <c r="G91" s="31"/>
      <c r="H91" s="31"/>
      <c r="I91" s="31"/>
      <c r="J91" s="31"/>
      <c r="K91" s="31"/>
      <c r="L91" s="31"/>
      <c r="M91" s="31"/>
      <c r="N91" s="31"/>
      <c r="O91" s="31"/>
      <c r="P91" s="31"/>
      <c r="Q91" s="31"/>
    </row>
    <row r="92" spans="1:17" x14ac:dyDescent="0.25">
      <c r="A92" s="17"/>
      <c r="B92" s="46"/>
      <c r="C92" s="46"/>
      <c r="D92" s="46"/>
      <c r="E92" s="46"/>
      <c r="F92" s="46"/>
      <c r="G92" s="46"/>
      <c r="H92" s="46"/>
      <c r="I92" s="46"/>
      <c r="J92" s="46"/>
      <c r="K92" s="46"/>
      <c r="L92" s="46"/>
      <c r="M92" s="46"/>
      <c r="N92" s="46"/>
      <c r="O92" s="46"/>
      <c r="P92" s="46"/>
      <c r="Q92" s="46"/>
    </row>
    <row r="93" spans="1:17" x14ac:dyDescent="0.25">
      <c r="A93" s="17"/>
      <c r="B93" s="19"/>
      <c r="C93" s="13"/>
      <c r="D93" s="13"/>
      <c r="E93" s="13"/>
      <c r="F93" s="13"/>
      <c r="G93" s="13"/>
      <c r="H93" s="13"/>
      <c r="I93" s="13"/>
      <c r="J93" s="13"/>
      <c r="K93" s="13"/>
      <c r="L93" s="13"/>
      <c r="M93" s="13"/>
      <c r="N93" s="13"/>
      <c r="O93" s="13"/>
      <c r="P93" s="13"/>
      <c r="Q93" s="13"/>
    </row>
    <row r="94" spans="1:17" x14ac:dyDescent="0.25">
      <c r="A94" s="17"/>
      <c r="B94" s="14"/>
      <c r="C94" s="13"/>
      <c r="D94" s="13"/>
      <c r="E94" s="13"/>
      <c r="F94" s="13"/>
      <c r="G94" s="48" t="s">
        <v>807</v>
      </c>
      <c r="H94" s="48"/>
      <c r="I94" s="48"/>
      <c r="J94" s="48"/>
      <c r="K94" s="48"/>
      <c r="L94" s="48"/>
      <c r="M94" s="48"/>
      <c r="N94" s="48"/>
      <c r="O94" s="48"/>
      <c r="P94" s="48"/>
      <c r="Q94" s="13"/>
    </row>
    <row r="95" spans="1:17" ht="15.75" thickBot="1" x14ac:dyDescent="0.3">
      <c r="A95" s="17"/>
      <c r="B95" s="14"/>
      <c r="C95" s="13"/>
      <c r="D95" s="13"/>
      <c r="E95" s="13"/>
      <c r="F95" s="13"/>
      <c r="G95" s="44" t="s">
        <v>808</v>
      </c>
      <c r="H95" s="44"/>
      <c r="I95" s="44"/>
      <c r="J95" s="44"/>
      <c r="K95" s="44"/>
      <c r="L95" s="44"/>
      <c r="M95" s="44"/>
      <c r="N95" s="44"/>
      <c r="O95" s="44"/>
      <c r="P95" s="44"/>
      <c r="Q95" s="13"/>
    </row>
    <row r="96" spans="1:17" x14ac:dyDescent="0.25">
      <c r="A96" s="17"/>
      <c r="B96" s="14"/>
      <c r="C96" s="13"/>
      <c r="D96" s="10" t="s">
        <v>800</v>
      </c>
      <c r="E96" s="13"/>
      <c r="F96" s="13"/>
      <c r="G96" s="100" t="s">
        <v>336</v>
      </c>
      <c r="H96" s="100"/>
      <c r="I96" s="100"/>
      <c r="J96" s="100"/>
      <c r="K96" s="22"/>
      <c r="L96" s="38"/>
      <c r="M96" s="100" t="s">
        <v>321</v>
      </c>
      <c r="N96" s="100"/>
      <c r="O96" s="100"/>
      <c r="P96" s="100"/>
      <c r="Q96" s="13"/>
    </row>
    <row r="97" spans="1:17" ht="15.75" thickBot="1" x14ac:dyDescent="0.3">
      <c r="A97" s="17"/>
      <c r="B97" s="14"/>
      <c r="C97" s="13"/>
      <c r="D97" s="10" t="s">
        <v>809</v>
      </c>
      <c r="E97" s="13"/>
      <c r="F97" s="13"/>
      <c r="G97" s="44" t="s">
        <v>181</v>
      </c>
      <c r="H97" s="44"/>
      <c r="I97" s="44"/>
      <c r="J97" s="44"/>
      <c r="K97" s="20"/>
      <c r="L97" s="13"/>
      <c r="M97" s="44" t="s">
        <v>181</v>
      </c>
      <c r="N97" s="44"/>
      <c r="O97" s="44"/>
      <c r="P97" s="44"/>
      <c r="Q97" s="13"/>
    </row>
    <row r="98" spans="1:17" ht="15.75" thickBot="1" x14ac:dyDescent="0.3">
      <c r="A98" s="17"/>
      <c r="B98" s="14"/>
      <c r="C98" s="13"/>
      <c r="D98" s="21" t="s">
        <v>810</v>
      </c>
      <c r="E98" s="13"/>
      <c r="F98" s="13"/>
      <c r="G98" s="37">
        <v>2013</v>
      </c>
      <c r="H98" s="22"/>
      <c r="I98" s="22"/>
      <c r="J98" s="37">
        <v>2012</v>
      </c>
      <c r="K98" s="20"/>
      <c r="L98" s="13"/>
      <c r="M98" s="37">
        <v>2013</v>
      </c>
      <c r="N98" s="22"/>
      <c r="O98" s="22"/>
      <c r="P98" s="37">
        <v>2012</v>
      </c>
      <c r="Q98" s="13"/>
    </row>
    <row r="99" spans="1:17" x14ac:dyDescent="0.25">
      <c r="A99" s="17"/>
      <c r="B99" s="14"/>
      <c r="C99" s="13"/>
      <c r="D99" s="38"/>
      <c r="E99" s="13"/>
      <c r="F99" s="13"/>
      <c r="G99" s="38"/>
      <c r="H99" s="13"/>
      <c r="I99" s="13"/>
      <c r="J99" s="38"/>
      <c r="K99" s="13"/>
      <c r="L99" s="13"/>
      <c r="M99" s="38"/>
      <c r="N99" s="13"/>
      <c r="O99" s="13"/>
      <c r="P99" s="38"/>
      <c r="Q99" s="13"/>
    </row>
    <row r="100" spans="1:17" ht="26.25" x14ac:dyDescent="0.25">
      <c r="A100" s="17"/>
      <c r="B100" s="14" t="s">
        <v>796</v>
      </c>
      <c r="C100" s="13"/>
      <c r="D100" s="23" t="s">
        <v>89</v>
      </c>
      <c r="E100" s="13"/>
      <c r="F100" s="14" t="s">
        <v>184</v>
      </c>
      <c r="G100" s="25" t="s">
        <v>197</v>
      </c>
      <c r="H100" s="13"/>
      <c r="I100" s="14" t="s">
        <v>184</v>
      </c>
      <c r="J100" s="24" t="s">
        <v>811</v>
      </c>
      <c r="K100" s="13"/>
      <c r="L100" s="14" t="s">
        <v>184</v>
      </c>
      <c r="M100" s="25" t="s">
        <v>197</v>
      </c>
      <c r="N100" s="13"/>
      <c r="O100" s="14" t="s">
        <v>184</v>
      </c>
      <c r="P100" s="24" t="s">
        <v>811</v>
      </c>
      <c r="Q100" s="13"/>
    </row>
    <row r="101" spans="1:17" x14ac:dyDescent="0.25">
      <c r="A101" s="17"/>
      <c r="B101" s="14" t="s">
        <v>796</v>
      </c>
      <c r="C101" s="13"/>
      <c r="D101" s="23" t="s">
        <v>77</v>
      </c>
      <c r="E101" s="13"/>
      <c r="F101" s="13"/>
      <c r="G101" s="25" t="s">
        <v>197</v>
      </c>
      <c r="H101" s="13"/>
      <c r="I101" s="13"/>
      <c r="J101" s="25" t="s">
        <v>197</v>
      </c>
      <c r="K101" s="13"/>
      <c r="L101" s="13"/>
      <c r="M101" s="75">
        <v>-14113</v>
      </c>
      <c r="N101" s="13"/>
      <c r="O101" s="13"/>
      <c r="P101" s="25" t="s">
        <v>197</v>
      </c>
      <c r="Q101" s="13"/>
    </row>
    <row r="102" spans="1:17" x14ac:dyDescent="0.25">
      <c r="A102" s="17"/>
      <c r="B102" s="14" t="s">
        <v>737</v>
      </c>
      <c r="C102" s="13"/>
      <c r="D102" s="23" t="s">
        <v>812</v>
      </c>
      <c r="E102" s="13"/>
      <c r="F102" s="13"/>
      <c r="G102" s="25" t="s">
        <v>197</v>
      </c>
      <c r="H102" s="13"/>
      <c r="I102" s="13"/>
      <c r="J102" s="25" t="s">
        <v>197</v>
      </c>
      <c r="K102" s="13"/>
      <c r="L102" s="13"/>
      <c r="M102" s="24">
        <v>-86</v>
      </c>
      <c r="N102" s="13"/>
      <c r="O102" s="13"/>
      <c r="P102" s="25" t="s">
        <v>197</v>
      </c>
      <c r="Q102" s="13"/>
    </row>
    <row r="103" spans="1:17" ht="15.75" thickBot="1" x14ac:dyDescent="0.3">
      <c r="A103" s="17"/>
      <c r="B103" s="14" t="s">
        <v>735</v>
      </c>
      <c r="C103" s="13"/>
      <c r="D103" s="23" t="s">
        <v>812</v>
      </c>
      <c r="E103" s="13"/>
      <c r="F103" s="13"/>
      <c r="G103" s="26" t="s">
        <v>813</v>
      </c>
      <c r="H103" s="13"/>
      <c r="I103" s="13"/>
      <c r="J103" s="26" t="s">
        <v>814</v>
      </c>
      <c r="K103" s="13"/>
      <c r="L103" s="13"/>
      <c r="M103" s="26">
        <v>-693</v>
      </c>
      <c r="N103" s="13"/>
      <c r="O103" s="13"/>
      <c r="P103" s="26" t="s">
        <v>815</v>
      </c>
      <c r="Q103" s="13"/>
    </row>
    <row r="104" spans="1:17" ht="15.75" thickBot="1" x14ac:dyDescent="0.3">
      <c r="A104" s="17"/>
      <c r="B104" s="14"/>
      <c r="C104" s="13"/>
      <c r="D104" s="13"/>
      <c r="E104" s="13"/>
      <c r="F104" s="23" t="s">
        <v>184</v>
      </c>
      <c r="G104" s="28" t="s">
        <v>813</v>
      </c>
      <c r="H104" s="13"/>
      <c r="I104" s="23" t="s">
        <v>184</v>
      </c>
      <c r="J104" s="28" t="s">
        <v>816</v>
      </c>
      <c r="K104" s="13"/>
      <c r="L104" s="23" t="s">
        <v>184</v>
      </c>
      <c r="M104" s="76">
        <v>-14892</v>
      </c>
      <c r="N104" s="13"/>
      <c r="O104" s="23" t="s">
        <v>184</v>
      </c>
      <c r="P104" s="28" t="s">
        <v>817</v>
      </c>
      <c r="Q104" s="13"/>
    </row>
    <row r="105" spans="1:17" ht="15.75" thickTop="1" x14ac:dyDescent="0.25">
      <c r="A105" s="17"/>
      <c r="B105" s="46"/>
      <c r="C105" s="46"/>
      <c r="D105" s="46"/>
      <c r="E105" s="46"/>
      <c r="F105" s="46"/>
      <c r="G105" s="46"/>
      <c r="H105" s="46"/>
      <c r="I105" s="46"/>
      <c r="J105" s="46"/>
      <c r="K105" s="46"/>
      <c r="L105" s="46"/>
      <c r="M105" s="46"/>
      <c r="N105" s="46"/>
      <c r="O105" s="46"/>
      <c r="P105" s="46"/>
      <c r="Q105" s="46"/>
    </row>
    <row r="106" spans="1:17" x14ac:dyDescent="0.25">
      <c r="A106" s="17"/>
      <c r="B106" s="35"/>
      <c r="C106" s="35"/>
      <c r="D106" s="35"/>
      <c r="E106" s="35"/>
      <c r="F106" s="35"/>
      <c r="G106" s="35"/>
      <c r="H106" s="35"/>
      <c r="I106" s="35"/>
      <c r="J106" s="35"/>
      <c r="K106" s="35"/>
      <c r="L106" s="35"/>
      <c r="M106" s="35"/>
      <c r="N106" s="35"/>
      <c r="O106" s="35"/>
      <c r="P106" s="35"/>
      <c r="Q106" s="35"/>
    </row>
  </sheetData>
  <mergeCells count="69">
    <mergeCell ref="B105:Q105"/>
    <mergeCell ref="B106:Q106"/>
    <mergeCell ref="B28:Q28"/>
    <mergeCell ref="B43:Q43"/>
    <mergeCell ref="B44:Q44"/>
    <mergeCell ref="B45:Q45"/>
    <mergeCell ref="B46:Q46"/>
    <mergeCell ref="B60:Q60"/>
    <mergeCell ref="B22:Q22"/>
    <mergeCell ref="B23:Q23"/>
    <mergeCell ref="B24:Q24"/>
    <mergeCell ref="B25:Q25"/>
    <mergeCell ref="B26:Q26"/>
    <mergeCell ref="B27:Q27"/>
    <mergeCell ref="B16:Q16"/>
    <mergeCell ref="B17:Q17"/>
    <mergeCell ref="B18:Q18"/>
    <mergeCell ref="B19:Q19"/>
    <mergeCell ref="B20:Q20"/>
    <mergeCell ref="B21:Q21"/>
    <mergeCell ref="B10:Q10"/>
    <mergeCell ref="B11:Q11"/>
    <mergeCell ref="B12:Q12"/>
    <mergeCell ref="B13:Q13"/>
    <mergeCell ref="B14:Q14"/>
    <mergeCell ref="B15:Q15"/>
    <mergeCell ref="B4:Q4"/>
    <mergeCell ref="B5:Q5"/>
    <mergeCell ref="B6:Q6"/>
    <mergeCell ref="B7:Q7"/>
    <mergeCell ref="B8:Q8"/>
    <mergeCell ref="B9:Q9"/>
    <mergeCell ref="G95:P95"/>
    <mergeCell ref="G96:J96"/>
    <mergeCell ref="M96:P96"/>
    <mergeCell ref="G97:J97"/>
    <mergeCell ref="M97:P97"/>
    <mergeCell ref="A1:A2"/>
    <mergeCell ref="B1:Q1"/>
    <mergeCell ref="B2:Q2"/>
    <mergeCell ref="B3:Q3"/>
    <mergeCell ref="A4:A106"/>
    <mergeCell ref="G80:P80"/>
    <mergeCell ref="G81:J81"/>
    <mergeCell ref="M81:P81"/>
    <mergeCell ref="G82:J82"/>
    <mergeCell ref="M82:P82"/>
    <mergeCell ref="G94:P94"/>
    <mergeCell ref="B89:Q89"/>
    <mergeCell ref="B90:Q90"/>
    <mergeCell ref="B91:Q91"/>
    <mergeCell ref="B92:Q92"/>
    <mergeCell ref="D67:G67"/>
    <mergeCell ref="J67:M67"/>
    <mergeCell ref="D68:G68"/>
    <mergeCell ref="J68:M68"/>
    <mergeCell ref="G78:P78"/>
    <mergeCell ref="G79:P79"/>
    <mergeCell ref="B75:Q75"/>
    <mergeCell ref="B76:Q76"/>
    <mergeCell ref="D30:F30"/>
    <mergeCell ref="H30:J30"/>
    <mergeCell ref="D48:F48"/>
    <mergeCell ref="H48:J48"/>
    <mergeCell ref="D65:M65"/>
    <mergeCell ref="D66:M66"/>
    <mergeCell ref="B61:Q61"/>
    <mergeCell ref="B62:Q62"/>
    <mergeCell ref="B63:Q6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x14ac:dyDescent="0.25"/>
  <cols>
    <col min="1" max="1" width="35" bestFit="1" customWidth="1"/>
    <col min="2" max="2" width="36.5703125" bestFit="1" customWidth="1"/>
    <col min="3" max="3" width="2" bestFit="1" customWidth="1"/>
    <col min="4" max="4" width="14.28515625" bestFit="1" customWidth="1"/>
    <col min="5" max="5" width="2" bestFit="1" customWidth="1"/>
    <col min="6" max="6" width="13.5703125" bestFit="1" customWidth="1"/>
  </cols>
  <sheetData>
    <row r="1" spans="1:7" ht="15" customHeight="1" x14ac:dyDescent="0.25">
      <c r="A1" s="7" t="s">
        <v>818</v>
      </c>
      <c r="B1" s="7" t="s">
        <v>1</v>
      </c>
      <c r="C1" s="7"/>
      <c r="D1" s="7"/>
      <c r="E1" s="7"/>
      <c r="F1" s="7"/>
      <c r="G1" s="7"/>
    </row>
    <row r="2" spans="1:7" ht="15" customHeight="1" x14ac:dyDescent="0.25">
      <c r="A2" s="7"/>
      <c r="B2" s="7" t="s">
        <v>2</v>
      </c>
      <c r="C2" s="7"/>
      <c r="D2" s="7"/>
      <c r="E2" s="7"/>
      <c r="F2" s="7"/>
      <c r="G2" s="7"/>
    </row>
    <row r="3" spans="1:7" x14ac:dyDescent="0.25">
      <c r="A3" s="3" t="s">
        <v>178</v>
      </c>
      <c r="B3" s="29"/>
      <c r="C3" s="29"/>
      <c r="D3" s="29"/>
      <c r="E3" s="29"/>
      <c r="F3" s="29"/>
      <c r="G3" s="29"/>
    </row>
    <row r="4" spans="1:7" x14ac:dyDescent="0.25">
      <c r="A4" s="17" t="s">
        <v>819</v>
      </c>
      <c r="B4" s="31"/>
      <c r="C4" s="31"/>
      <c r="D4" s="31"/>
      <c r="E4" s="31"/>
      <c r="F4" s="31"/>
      <c r="G4" s="31"/>
    </row>
    <row r="5" spans="1:7" x14ac:dyDescent="0.25">
      <c r="A5" s="17"/>
      <c r="B5" s="32"/>
      <c r="C5" s="32"/>
      <c r="D5" s="32"/>
      <c r="E5" s="32"/>
      <c r="F5" s="32"/>
      <c r="G5" s="32"/>
    </row>
    <row r="6" spans="1:7" x14ac:dyDescent="0.25">
      <c r="A6" s="17"/>
      <c r="B6" s="19"/>
      <c r="C6" s="13"/>
      <c r="D6" s="13"/>
      <c r="E6" s="13"/>
      <c r="F6" s="13"/>
      <c r="G6" s="13"/>
    </row>
    <row r="7" spans="1:7" x14ac:dyDescent="0.25">
      <c r="A7" s="17"/>
      <c r="B7" s="14"/>
      <c r="C7" s="13"/>
      <c r="D7" s="10" t="s">
        <v>181</v>
      </c>
      <c r="E7" s="13"/>
      <c r="F7" s="10" t="s">
        <v>182</v>
      </c>
      <c r="G7" s="20"/>
    </row>
    <row r="8" spans="1:7" ht="15.75" thickBot="1" x14ac:dyDescent="0.3">
      <c r="A8" s="17"/>
      <c r="B8" s="14"/>
      <c r="C8" s="13"/>
      <c r="D8" s="21">
        <v>2013</v>
      </c>
      <c r="E8" s="13"/>
      <c r="F8" s="21">
        <v>2012</v>
      </c>
      <c r="G8" s="20"/>
    </row>
    <row r="9" spans="1:7" x14ac:dyDescent="0.25">
      <c r="A9" s="17"/>
      <c r="B9" s="14"/>
      <c r="C9" s="20"/>
      <c r="D9" s="22"/>
      <c r="E9" s="20"/>
      <c r="F9" s="22"/>
      <c r="G9" s="13"/>
    </row>
    <row r="10" spans="1:7" x14ac:dyDescent="0.25">
      <c r="A10" s="17"/>
      <c r="B10" s="14" t="s">
        <v>183</v>
      </c>
      <c r="C10" s="23" t="s">
        <v>184</v>
      </c>
      <c r="D10" s="24" t="s">
        <v>185</v>
      </c>
      <c r="E10" s="23" t="s">
        <v>184</v>
      </c>
      <c r="F10" s="24" t="s">
        <v>186</v>
      </c>
      <c r="G10" s="13"/>
    </row>
    <row r="11" spans="1:7" x14ac:dyDescent="0.25">
      <c r="A11" s="17"/>
      <c r="B11" s="14" t="s">
        <v>187</v>
      </c>
      <c r="C11" s="20"/>
      <c r="D11" s="24" t="s">
        <v>188</v>
      </c>
      <c r="E11" s="20"/>
      <c r="F11" s="24" t="s">
        <v>189</v>
      </c>
      <c r="G11" s="13"/>
    </row>
    <row r="12" spans="1:7" x14ac:dyDescent="0.25">
      <c r="A12" s="17"/>
      <c r="B12" s="14" t="s">
        <v>190</v>
      </c>
      <c r="C12" s="20"/>
      <c r="D12" s="24" t="s">
        <v>191</v>
      </c>
      <c r="E12" s="20"/>
      <c r="F12" s="24" t="s">
        <v>192</v>
      </c>
      <c r="G12" s="13"/>
    </row>
    <row r="13" spans="1:7" x14ac:dyDescent="0.25">
      <c r="A13" s="17"/>
      <c r="B13" s="14" t="s">
        <v>193</v>
      </c>
      <c r="C13" s="20"/>
      <c r="D13" s="24" t="s">
        <v>194</v>
      </c>
      <c r="E13" s="20"/>
      <c r="F13" s="24" t="s">
        <v>195</v>
      </c>
      <c r="G13" s="13"/>
    </row>
    <row r="14" spans="1:7" x14ac:dyDescent="0.25">
      <c r="A14" s="17"/>
      <c r="B14" s="14" t="s">
        <v>196</v>
      </c>
      <c r="C14" s="20"/>
      <c r="D14" s="25" t="s">
        <v>197</v>
      </c>
      <c r="E14" s="20"/>
      <c r="F14" s="24" t="s">
        <v>198</v>
      </c>
      <c r="G14" s="13"/>
    </row>
    <row r="15" spans="1:7" x14ac:dyDescent="0.25">
      <c r="A15" s="17"/>
      <c r="B15" s="14" t="s">
        <v>199</v>
      </c>
      <c r="C15" s="20"/>
      <c r="D15" s="24" t="s">
        <v>200</v>
      </c>
      <c r="E15" s="20"/>
      <c r="F15" s="24" t="s">
        <v>201</v>
      </c>
      <c r="G15" s="13"/>
    </row>
    <row r="16" spans="1:7" x14ac:dyDescent="0.25">
      <c r="A16" s="17"/>
      <c r="B16" s="14" t="s">
        <v>202</v>
      </c>
      <c r="C16" s="20"/>
      <c r="D16" s="24" t="s">
        <v>203</v>
      </c>
      <c r="E16" s="20"/>
      <c r="F16" s="24" t="s">
        <v>204</v>
      </c>
      <c r="G16" s="13"/>
    </row>
    <row r="17" spans="1:7" ht="15.75" thickBot="1" x14ac:dyDescent="0.3">
      <c r="A17" s="17"/>
      <c r="B17" s="14" t="s">
        <v>205</v>
      </c>
      <c r="C17" s="20"/>
      <c r="D17" s="26" t="s">
        <v>206</v>
      </c>
      <c r="E17" s="20"/>
      <c r="F17" s="26" t="s">
        <v>207</v>
      </c>
      <c r="G17" s="13"/>
    </row>
    <row r="18" spans="1:7" ht="15.75" thickBot="1" x14ac:dyDescent="0.3">
      <c r="A18" s="17"/>
      <c r="B18" s="27" t="s">
        <v>208</v>
      </c>
      <c r="C18" s="23" t="s">
        <v>184</v>
      </c>
      <c r="D18" s="28" t="s">
        <v>209</v>
      </c>
      <c r="E18" s="23" t="s">
        <v>184</v>
      </c>
      <c r="F18" s="28" t="s">
        <v>210</v>
      </c>
      <c r="G18" s="13"/>
    </row>
    <row r="19" spans="1:7" ht="15.75" thickTop="1" x14ac:dyDescent="0.25">
      <c r="A19" s="17"/>
      <c r="B19" s="31"/>
      <c r="C19" s="31"/>
      <c r="D19" s="31"/>
      <c r="E19" s="31"/>
      <c r="F19" s="31"/>
      <c r="G19" s="31"/>
    </row>
    <row r="20" spans="1:7" x14ac:dyDescent="0.25">
      <c r="A20" s="17"/>
      <c r="B20" s="35"/>
      <c r="C20" s="35"/>
      <c r="D20" s="35"/>
      <c r="E20" s="35"/>
      <c r="F20" s="35"/>
      <c r="G20" s="35"/>
    </row>
    <row r="21" spans="1:7" x14ac:dyDescent="0.25">
      <c r="A21" s="17" t="s">
        <v>820</v>
      </c>
      <c r="B21" s="33"/>
      <c r="C21" s="33"/>
      <c r="D21" s="33"/>
      <c r="E21" s="33"/>
      <c r="F21" s="33"/>
      <c r="G21" s="33"/>
    </row>
    <row r="22" spans="1:7" x14ac:dyDescent="0.25">
      <c r="A22" s="17"/>
      <c r="B22" s="34"/>
      <c r="C22" s="34"/>
      <c r="D22" s="34"/>
      <c r="E22" s="34"/>
      <c r="F22" s="34"/>
      <c r="G22" s="34"/>
    </row>
    <row r="23" spans="1:7" x14ac:dyDescent="0.25">
      <c r="A23" s="17"/>
      <c r="B23" s="19"/>
      <c r="C23" s="13"/>
      <c r="D23" s="13"/>
      <c r="E23" s="13"/>
      <c r="F23" s="13"/>
      <c r="G23" s="13"/>
    </row>
    <row r="24" spans="1:7" x14ac:dyDescent="0.25">
      <c r="A24" s="17"/>
      <c r="B24" s="14"/>
      <c r="C24" s="13"/>
      <c r="D24" s="10" t="s">
        <v>181</v>
      </c>
      <c r="E24" s="13"/>
      <c r="F24" s="10" t="s">
        <v>182</v>
      </c>
      <c r="G24" s="13"/>
    </row>
    <row r="25" spans="1:7" ht="15.75" thickBot="1" x14ac:dyDescent="0.3">
      <c r="A25" s="17"/>
      <c r="B25" s="14"/>
      <c r="C25" s="13"/>
      <c r="D25" s="21">
        <v>2013</v>
      </c>
      <c r="E25" s="13"/>
      <c r="F25" s="21">
        <v>2012</v>
      </c>
      <c r="G25" s="13"/>
    </row>
    <row r="26" spans="1:7" x14ac:dyDescent="0.25">
      <c r="A26" s="17"/>
      <c r="B26" s="14"/>
      <c r="C26" s="20"/>
      <c r="D26" s="22"/>
      <c r="E26" s="20"/>
      <c r="F26" s="22"/>
      <c r="G26" s="13"/>
    </row>
    <row r="27" spans="1:7" x14ac:dyDescent="0.25">
      <c r="A27" s="17"/>
      <c r="B27" s="14" t="s">
        <v>212</v>
      </c>
      <c r="C27" s="23" t="s">
        <v>184</v>
      </c>
      <c r="D27" s="24" t="s">
        <v>213</v>
      </c>
      <c r="E27" s="23" t="s">
        <v>184</v>
      </c>
      <c r="F27" s="24" t="s">
        <v>214</v>
      </c>
      <c r="G27" s="13"/>
    </row>
    <row r="28" spans="1:7" x14ac:dyDescent="0.25">
      <c r="A28" s="17"/>
      <c r="B28" s="14" t="s">
        <v>215</v>
      </c>
      <c r="C28" s="20"/>
      <c r="D28" s="24" t="s">
        <v>216</v>
      </c>
      <c r="E28" s="20"/>
      <c r="F28" s="24" t="s">
        <v>217</v>
      </c>
      <c r="G28" s="13"/>
    </row>
    <row r="29" spans="1:7" x14ac:dyDescent="0.25">
      <c r="A29" s="17"/>
      <c r="B29" s="14" t="s">
        <v>218</v>
      </c>
      <c r="C29" s="20"/>
      <c r="D29" s="24" t="s">
        <v>219</v>
      </c>
      <c r="E29" s="20"/>
      <c r="F29" s="24" t="s">
        <v>220</v>
      </c>
      <c r="G29" s="13"/>
    </row>
    <row r="30" spans="1:7" ht="15.75" thickBot="1" x14ac:dyDescent="0.3">
      <c r="A30" s="17"/>
      <c r="B30" s="14" t="s">
        <v>205</v>
      </c>
      <c r="C30" s="20"/>
      <c r="D30" s="26" t="s">
        <v>221</v>
      </c>
      <c r="E30" s="20"/>
      <c r="F30" s="26" t="s">
        <v>222</v>
      </c>
      <c r="G30" s="13"/>
    </row>
    <row r="31" spans="1:7" ht="15.75" thickBot="1" x14ac:dyDescent="0.3">
      <c r="A31" s="17"/>
      <c r="B31" s="27" t="s">
        <v>223</v>
      </c>
      <c r="C31" s="23" t="s">
        <v>184</v>
      </c>
      <c r="D31" s="28" t="s">
        <v>224</v>
      </c>
      <c r="E31" s="23" t="s">
        <v>184</v>
      </c>
      <c r="F31" s="28" t="s">
        <v>225</v>
      </c>
      <c r="G31" s="13"/>
    </row>
    <row r="32" spans="1:7" ht="15.75" thickTop="1" x14ac:dyDescent="0.25">
      <c r="A32" s="17"/>
      <c r="B32" s="31"/>
      <c r="C32" s="31"/>
      <c r="D32" s="31"/>
      <c r="E32" s="31"/>
      <c r="F32" s="31"/>
      <c r="G32" s="31"/>
    </row>
    <row r="33" spans="1:7" x14ac:dyDescent="0.25">
      <c r="A33" s="17"/>
      <c r="B33" s="35"/>
      <c r="C33" s="35"/>
      <c r="D33" s="35"/>
      <c r="E33" s="35"/>
      <c r="F33" s="35"/>
      <c r="G33" s="35"/>
    </row>
    <row r="34" spans="1:7" x14ac:dyDescent="0.25">
      <c r="A34" s="17" t="s">
        <v>821</v>
      </c>
      <c r="B34" s="33"/>
      <c r="C34" s="33"/>
      <c r="D34" s="33"/>
      <c r="E34" s="33"/>
      <c r="F34" s="33"/>
      <c r="G34" s="33"/>
    </row>
    <row r="35" spans="1:7" x14ac:dyDescent="0.25">
      <c r="A35" s="17"/>
      <c r="B35" s="34"/>
      <c r="C35" s="34"/>
      <c r="D35" s="34"/>
      <c r="E35" s="34"/>
      <c r="F35" s="34"/>
      <c r="G35" s="34"/>
    </row>
    <row r="36" spans="1:7" x14ac:dyDescent="0.25">
      <c r="A36" s="17"/>
      <c r="B36" s="19"/>
      <c r="C36" s="13"/>
      <c r="D36" s="13"/>
      <c r="E36" s="13"/>
      <c r="F36" s="13"/>
      <c r="G36" s="13"/>
    </row>
    <row r="37" spans="1:7" x14ac:dyDescent="0.25">
      <c r="A37" s="17"/>
      <c r="B37" s="14"/>
      <c r="C37" s="13"/>
      <c r="D37" s="10" t="s">
        <v>181</v>
      </c>
      <c r="E37" s="13"/>
      <c r="F37" s="10" t="s">
        <v>182</v>
      </c>
      <c r="G37" s="13"/>
    </row>
    <row r="38" spans="1:7" ht="15.75" thickBot="1" x14ac:dyDescent="0.3">
      <c r="A38" s="17"/>
      <c r="B38" s="14"/>
      <c r="C38" s="13"/>
      <c r="D38" s="21">
        <v>2013</v>
      </c>
      <c r="E38" s="13"/>
      <c r="F38" s="21">
        <v>2012</v>
      </c>
      <c r="G38" s="13"/>
    </row>
    <row r="39" spans="1:7" x14ac:dyDescent="0.25">
      <c r="A39" s="17"/>
      <c r="B39" s="14"/>
      <c r="C39" s="20"/>
      <c r="D39" s="22"/>
      <c r="E39" s="20"/>
      <c r="F39" s="22"/>
      <c r="G39" s="13"/>
    </row>
    <row r="40" spans="1:7" x14ac:dyDescent="0.25">
      <c r="A40" s="17"/>
      <c r="B40" s="14" t="s">
        <v>227</v>
      </c>
      <c r="C40" s="23" t="s">
        <v>184</v>
      </c>
      <c r="D40" s="24" t="s">
        <v>228</v>
      </c>
      <c r="E40" s="23" t="s">
        <v>184</v>
      </c>
      <c r="F40" s="24" t="s">
        <v>229</v>
      </c>
      <c r="G40" s="13"/>
    </row>
    <row r="41" spans="1:7" x14ac:dyDescent="0.25">
      <c r="A41" s="17"/>
      <c r="B41" s="14" t="s">
        <v>230</v>
      </c>
      <c r="C41" s="20"/>
      <c r="D41" s="24" t="s">
        <v>231</v>
      </c>
      <c r="E41" s="20"/>
      <c r="F41" s="24" t="s">
        <v>232</v>
      </c>
      <c r="G41" s="13"/>
    </row>
    <row r="42" spans="1:7" x14ac:dyDescent="0.25">
      <c r="A42" s="17"/>
      <c r="B42" s="14" t="s">
        <v>233</v>
      </c>
      <c r="C42" s="20"/>
      <c r="D42" s="24" t="s">
        <v>234</v>
      </c>
      <c r="E42" s="20"/>
      <c r="F42" s="24" t="s">
        <v>235</v>
      </c>
      <c r="G42" s="13"/>
    </row>
    <row r="43" spans="1:7" x14ac:dyDescent="0.25">
      <c r="A43" s="17"/>
      <c r="B43" s="14" t="s">
        <v>236</v>
      </c>
      <c r="C43" s="20"/>
      <c r="D43" s="24" t="s">
        <v>237</v>
      </c>
      <c r="E43" s="20"/>
      <c r="F43" s="24" t="s">
        <v>238</v>
      </c>
      <c r="G43" s="13"/>
    </row>
    <row r="44" spans="1:7" x14ac:dyDescent="0.25">
      <c r="A44" s="17"/>
      <c r="B44" s="14" t="s">
        <v>239</v>
      </c>
      <c r="C44" s="20"/>
      <c r="D44" s="24" t="s">
        <v>240</v>
      </c>
      <c r="E44" s="20"/>
      <c r="F44" s="24" t="s">
        <v>241</v>
      </c>
      <c r="G44" s="13"/>
    </row>
    <row r="45" spans="1:7" x14ac:dyDescent="0.25">
      <c r="A45" s="17"/>
      <c r="B45" s="14" t="s">
        <v>242</v>
      </c>
      <c r="C45" s="20"/>
      <c r="D45" s="24" t="s">
        <v>243</v>
      </c>
      <c r="E45" s="20"/>
      <c r="F45" s="24" t="s">
        <v>244</v>
      </c>
      <c r="G45" s="13"/>
    </row>
    <row r="46" spans="1:7" ht="26.25" x14ac:dyDescent="0.25">
      <c r="A46" s="17"/>
      <c r="B46" s="14" t="s">
        <v>245</v>
      </c>
      <c r="C46" s="20"/>
      <c r="D46" s="24" t="s">
        <v>246</v>
      </c>
      <c r="E46" s="20"/>
      <c r="F46" s="24" t="s">
        <v>247</v>
      </c>
      <c r="G46" s="13"/>
    </row>
    <row r="47" spans="1:7" x14ac:dyDescent="0.25">
      <c r="A47" s="17"/>
      <c r="B47" s="14" t="s">
        <v>248</v>
      </c>
      <c r="C47" s="20"/>
      <c r="D47" s="24" t="s">
        <v>249</v>
      </c>
      <c r="E47" s="20"/>
      <c r="F47" s="24" t="s">
        <v>250</v>
      </c>
      <c r="G47" s="13"/>
    </row>
    <row r="48" spans="1:7" ht="15.75" thickBot="1" x14ac:dyDescent="0.3">
      <c r="A48" s="17"/>
      <c r="B48" s="14" t="s">
        <v>205</v>
      </c>
      <c r="C48" s="20"/>
      <c r="D48" s="26" t="s">
        <v>251</v>
      </c>
      <c r="E48" s="20"/>
      <c r="F48" s="26" t="s">
        <v>252</v>
      </c>
      <c r="G48" s="13"/>
    </row>
    <row r="49" spans="1:7" ht="15.75" thickBot="1" x14ac:dyDescent="0.3">
      <c r="A49" s="17"/>
      <c r="B49" s="27" t="s">
        <v>253</v>
      </c>
      <c r="C49" s="23" t="s">
        <v>184</v>
      </c>
      <c r="D49" s="28" t="s">
        <v>254</v>
      </c>
      <c r="E49" s="23" t="s">
        <v>184</v>
      </c>
      <c r="F49" s="28" t="s">
        <v>255</v>
      </c>
      <c r="G49" s="13"/>
    </row>
    <row r="50" spans="1:7" ht="15.75" thickTop="1" x14ac:dyDescent="0.25">
      <c r="A50" s="17"/>
      <c r="B50" s="72"/>
      <c r="C50" s="72"/>
      <c r="D50" s="72"/>
      <c r="E50" s="72"/>
      <c r="F50" s="72"/>
      <c r="G50" s="72"/>
    </row>
    <row r="51" spans="1:7" x14ac:dyDescent="0.25">
      <c r="A51" s="17"/>
      <c r="B51" s="35"/>
      <c r="C51" s="35"/>
      <c r="D51" s="35"/>
      <c r="E51" s="35"/>
      <c r="F51" s="35"/>
      <c r="G51" s="35"/>
    </row>
  </sheetData>
  <mergeCells count="19">
    <mergeCell ref="A21:A33"/>
    <mergeCell ref="B21:G21"/>
    <mergeCell ref="B22:G22"/>
    <mergeCell ref="B32:G32"/>
    <mergeCell ref="B33:G33"/>
    <mergeCell ref="A34:A51"/>
    <mergeCell ref="B34:G34"/>
    <mergeCell ref="B35:G35"/>
    <mergeCell ref="B50:G50"/>
    <mergeCell ref="B51:G51"/>
    <mergeCell ref="A1:A2"/>
    <mergeCell ref="B1:G1"/>
    <mergeCell ref="B2:G2"/>
    <mergeCell ref="B3:G3"/>
    <mergeCell ref="A4:A20"/>
    <mergeCell ref="B4:G4"/>
    <mergeCell ref="B5:G5"/>
    <mergeCell ref="B19:G19"/>
    <mergeCell ref="B20:G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2" width="36.5703125" bestFit="1" customWidth="1"/>
    <col min="3" max="3" width="4.42578125" customWidth="1"/>
    <col min="4" max="4" width="27.5703125" customWidth="1"/>
    <col min="5" max="5" width="4.42578125" customWidth="1"/>
    <col min="6" max="6" width="30.42578125" customWidth="1"/>
    <col min="7" max="7" width="4.42578125" customWidth="1"/>
    <col min="8" max="8" width="27.5703125" customWidth="1"/>
    <col min="9" max="9" width="20.7109375" customWidth="1"/>
  </cols>
  <sheetData>
    <row r="1" spans="1:9" ht="15" customHeight="1" x14ac:dyDescent="0.25">
      <c r="A1" s="7" t="s">
        <v>822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257</v>
      </c>
      <c r="B3" s="29"/>
      <c r="C3" s="29"/>
      <c r="D3" s="29"/>
      <c r="E3" s="29"/>
      <c r="F3" s="29"/>
      <c r="G3" s="29"/>
      <c r="H3" s="29"/>
      <c r="I3" s="29"/>
    </row>
    <row r="4" spans="1:9" x14ac:dyDescent="0.25">
      <c r="A4" s="17" t="s">
        <v>823</v>
      </c>
      <c r="B4" s="31"/>
      <c r="C4" s="31"/>
      <c r="D4" s="31"/>
      <c r="E4" s="31"/>
      <c r="F4" s="31"/>
      <c r="G4" s="31"/>
      <c r="H4" s="31"/>
      <c r="I4" s="31"/>
    </row>
    <row r="5" spans="1:9" x14ac:dyDescent="0.25">
      <c r="A5" s="17"/>
      <c r="B5" s="46"/>
      <c r="C5" s="46"/>
      <c r="D5" s="46"/>
      <c r="E5" s="46"/>
      <c r="F5" s="46"/>
      <c r="G5" s="46"/>
      <c r="H5" s="46"/>
      <c r="I5" s="46"/>
    </row>
    <row r="6" spans="1:9" x14ac:dyDescent="0.25">
      <c r="A6" s="17"/>
      <c r="B6" s="19"/>
      <c r="C6" s="13"/>
      <c r="D6" s="13"/>
      <c r="E6" s="13"/>
      <c r="F6" s="13"/>
      <c r="G6" s="13"/>
      <c r="H6" s="13"/>
      <c r="I6" s="13"/>
    </row>
    <row r="7" spans="1:9" ht="15.75" thickBot="1" x14ac:dyDescent="0.3">
      <c r="A7" s="17"/>
      <c r="B7" s="14"/>
      <c r="C7" s="13"/>
      <c r="D7" s="44" t="s">
        <v>261</v>
      </c>
      <c r="E7" s="44"/>
      <c r="F7" s="44"/>
      <c r="G7" s="44"/>
      <c r="H7" s="44"/>
      <c r="I7" s="13"/>
    </row>
    <row r="8" spans="1:9" ht="15.75" thickBot="1" x14ac:dyDescent="0.3">
      <c r="A8" s="17"/>
      <c r="B8" s="14"/>
      <c r="C8" s="13"/>
      <c r="D8" s="37" t="s">
        <v>262</v>
      </c>
      <c r="E8" s="38"/>
      <c r="F8" s="37" t="s">
        <v>263</v>
      </c>
      <c r="G8" s="22"/>
      <c r="H8" s="37" t="s">
        <v>262</v>
      </c>
      <c r="I8" s="13"/>
    </row>
    <row r="9" spans="1:9" ht="15.75" thickBot="1" x14ac:dyDescent="0.3">
      <c r="A9" s="17"/>
      <c r="B9" s="14"/>
      <c r="C9" s="13"/>
      <c r="D9" s="37" t="s">
        <v>264</v>
      </c>
      <c r="E9" s="13"/>
      <c r="F9" s="37">
        <v>2012</v>
      </c>
      <c r="G9" s="13"/>
      <c r="H9" s="37">
        <v>2012</v>
      </c>
      <c r="I9" s="13"/>
    </row>
    <row r="10" spans="1:9" x14ac:dyDescent="0.25">
      <c r="A10" s="17"/>
      <c r="B10" s="18"/>
      <c r="C10" s="13"/>
      <c r="D10" s="38"/>
      <c r="E10" s="13"/>
      <c r="F10" s="38"/>
      <c r="G10" s="13"/>
      <c r="H10" s="38"/>
      <c r="I10" s="13"/>
    </row>
    <row r="11" spans="1:9" x14ac:dyDescent="0.25">
      <c r="A11" s="17"/>
      <c r="B11" s="14" t="s">
        <v>265</v>
      </c>
      <c r="C11" s="23" t="s">
        <v>184</v>
      </c>
      <c r="D11" s="24" t="s">
        <v>266</v>
      </c>
      <c r="E11" s="23" t="s">
        <v>184</v>
      </c>
      <c r="F11" s="24" t="s">
        <v>267</v>
      </c>
      <c r="G11" s="23" t="s">
        <v>184</v>
      </c>
      <c r="H11" s="24" t="s">
        <v>268</v>
      </c>
      <c r="I11" s="13"/>
    </row>
    <row r="12" spans="1:9" x14ac:dyDescent="0.25">
      <c r="A12" s="17"/>
      <c r="B12" s="14" t="s">
        <v>269</v>
      </c>
      <c r="C12" s="13"/>
      <c r="D12" s="13"/>
      <c r="E12" s="13"/>
      <c r="F12" s="13"/>
      <c r="G12" s="13"/>
      <c r="H12" s="13"/>
      <c r="I12" s="13"/>
    </row>
    <row r="13" spans="1:9" x14ac:dyDescent="0.25">
      <c r="A13" s="17"/>
      <c r="B13" s="14" t="s">
        <v>270</v>
      </c>
      <c r="C13" s="13"/>
      <c r="D13" s="24" t="s">
        <v>271</v>
      </c>
      <c r="E13" s="13"/>
      <c r="F13" s="24" t="s">
        <v>272</v>
      </c>
      <c r="G13" s="13"/>
      <c r="H13" s="24" t="s">
        <v>273</v>
      </c>
      <c r="I13" s="13"/>
    </row>
    <row r="14" spans="1:9" x14ac:dyDescent="0.25">
      <c r="A14" s="17"/>
      <c r="B14" s="14" t="s">
        <v>274</v>
      </c>
      <c r="C14" s="13"/>
      <c r="D14" s="24" t="s">
        <v>275</v>
      </c>
      <c r="E14" s="13"/>
      <c r="F14" s="24" t="s">
        <v>276</v>
      </c>
      <c r="G14" s="13"/>
      <c r="H14" s="24" t="s">
        <v>277</v>
      </c>
      <c r="I14" s="13"/>
    </row>
    <row r="15" spans="1:9" ht="26.25" x14ac:dyDescent="0.25">
      <c r="A15" s="17"/>
      <c r="B15" s="14" t="s">
        <v>278</v>
      </c>
      <c r="C15" s="13"/>
      <c r="D15" s="24" t="s">
        <v>279</v>
      </c>
      <c r="E15" s="13"/>
      <c r="F15" s="24" t="s">
        <v>280</v>
      </c>
      <c r="G15" s="13"/>
      <c r="H15" s="24" t="s">
        <v>281</v>
      </c>
      <c r="I15" s="13"/>
    </row>
    <row r="16" spans="1:9" ht="26.25" x14ac:dyDescent="0.25">
      <c r="A16" s="17"/>
      <c r="B16" s="14" t="s">
        <v>282</v>
      </c>
      <c r="C16" s="13"/>
      <c r="D16" s="24">
        <v>-152</v>
      </c>
      <c r="E16" s="13"/>
      <c r="F16" s="24" t="s">
        <v>283</v>
      </c>
      <c r="G16" s="13"/>
      <c r="H16" s="24" t="s">
        <v>284</v>
      </c>
      <c r="I16" s="13"/>
    </row>
    <row r="17" spans="1:9" x14ac:dyDescent="0.25">
      <c r="A17" s="17"/>
      <c r="B17" s="14" t="s">
        <v>285</v>
      </c>
      <c r="C17" s="13"/>
      <c r="D17" s="25" t="s">
        <v>197</v>
      </c>
      <c r="E17" s="13"/>
      <c r="F17" s="25" t="s">
        <v>197</v>
      </c>
      <c r="G17" s="13"/>
      <c r="H17" s="24" t="s">
        <v>286</v>
      </c>
      <c r="I17" s="13"/>
    </row>
    <row r="18" spans="1:9" ht="26.25" x14ac:dyDescent="0.25">
      <c r="A18" s="17"/>
      <c r="B18" s="14" t="s">
        <v>287</v>
      </c>
      <c r="C18" s="13"/>
      <c r="D18" s="25" t="s">
        <v>197</v>
      </c>
      <c r="E18" s="13"/>
      <c r="F18" s="24" t="s">
        <v>288</v>
      </c>
      <c r="G18" s="13"/>
      <c r="H18" s="24" t="s">
        <v>289</v>
      </c>
      <c r="I18" s="13"/>
    </row>
    <row r="19" spans="1:9" ht="26.25" x14ac:dyDescent="0.25">
      <c r="A19" s="17"/>
      <c r="B19" s="14" t="s">
        <v>79</v>
      </c>
      <c r="C19" s="13"/>
      <c r="D19" s="24" t="s">
        <v>290</v>
      </c>
      <c r="E19" s="13"/>
      <c r="F19" s="24" t="s">
        <v>291</v>
      </c>
      <c r="G19" s="13"/>
      <c r="H19" s="24" t="s">
        <v>292</v>
      </c>
      <c r="I19" s="13"/>
    </row>
    <row r="20" spans="1:9" ht="15.75" thickBot="1" x14ac:dyDescent="0.3">
      <c r="A20" s="17"/>
      <c r="B20" s="14" t="s">
        <v>293</v>
      </c>
      <c r="C20" s="13"/>
      <c r="D20" s="26" t="s">
        <v>294</v>
      </c>
      <c r="E20" s="13"/>
      <c r="F20" s="26" t="s">
        <v>295</v>
      </c>
      <c r="G20" s="13"/>
      <c r="H20" s="26" t="s">
        <v>296</v>
      </c>
      <c r="I20" s="13"/>
    </row>
    <row r="21" spans="1:9" ht="15.75" thickBot="1" x14ac:dyDescent="0.3">
      <c r="A21" s="17"/>
      <c r="B21" s="27" t="s">
        <v>297</v>
      </c>
      <c r="C21" s="13"/>
      <c r="D21" s="39" t="s">
        <v>298</v>
      </c>
      <c r="E21" s="13"/>
      <c r="F21" s="39" t="s">
        <v>299</v>
      </c>
      <c r="G21" s="13"/>
      <c r="H21" s="39" t="s">
        <v>300</v>
      </c>
      <c r="I21" s="13"/>
    </row>
    <row r="22" spans="1:9" ht="26.25" x14ac:dyDescent="0.25">
      <c r="A22" s="17"/>
      <c r="B22" s="14" t="s">
        <v>301</v>
      </c>
      <c r="C22" s="13"/>
      <c r="D22" s="40" t="s">
        <v>302</v>
      </c>
      <c r="E22" s="13"/>
      <c r="F22" s="40" t="s">
        <v>303</v>
      </c>
      <c r="G22" s="13"/>
      <c r="H22" s="40" t="s">
        <v>304</v>
      </c>
      <c r="I22" s="13"/>
    </row>
    <row r="23" spans="1:9" ht="15.75" thickBot="1" x14ac:dyDescent="0.3">
      <c r="A23" s="17"/>
      <c r="B23" s="14" t="s">
        <v>305</v>
      </c>
      <c r="C23" s="13"/>
      <c r="D23" s="26" t="s">
        <v>306</v>
      </c>
      <c r="E23" s="13"/>
      <c r="F23" s="26" t="s">
        <v>307</v>
      </c>
      <c r="G23" s="13"/>
      <c r="H23" s="26" t="s">
        <v>308</v>
      </c>
      <c r="I23" s="13"/>
    </row>
    <row r="24" spans="1:9" ht="26.25" x14ac:dyDescent="0.25">
      <c r="A24" s="17"/>
      <c r="B24" s="14" t="s">
        <v>309</v>
      </c>
      <c r="C24" s="13"/>
      <c r="D24" s="40" t="s">
        <v>310</v>
      </c>
      <c r="E24" s="13"/>
      <c r="F24" s="40" t="s">
        <v>311</v>
      </c>
      <c r="G24" s="13"/>
      <c r="H24" s="40" t="s">
        <v>312</v>
      </c>
      <c r="I24" s="13"/>
    </row>
    <row r="25" spans="1:9" ht="15.75" thickBot="1" x14ac:dyDescent="0.3">
      <c r="A25" s="17"/>
      <c r="B25" s="14" t="s">
        <v>313</v>
      </c>
      <c r="C25" s="13"/>
      <c r="D25" s="41">
        <v>-14709</v>
      </c>
      <c r="E25" s="13"/>
      <c r="F25" s="42" t="s">
        <v>197</v>
      </c>
      <c r="G25" s="13"/>
      <c r="H25" s="42" t="s">
        <v>197</v>
      </c>
      <c r="I25" s="13"/>
    </row>
    <row r="26" spans="1:9" ht="27" thickBot="1" x14ac:dyDescent="0.3">
      <c r="A26" s="17"/>
      <c r="B26" s="18" t="s">
        <v>89</v>
      </c>
      <c r="C26" s="10" t="s">
        <v>184</v>
      </c>
      <c r="D26" s="43" t="s">
        <v>314</v>
      </c>
      <c r="E26" s="10" t="s">
        <v>184</v>
      </c>
      <c r="F26" s="43" t="s">
        <v>311</v>
      </c>
      <c r="G26" s="10" t="s">
        <v>184</v>
      </c>
      <c r="H26" s="43" t="s">
        <v>312</v>
      </c>
      <c r="I26" s="13"/>
    </row>
    <row r="27" spans="1:9" ht="15.75" thickTop="1" x14ac:dyDescent="0.25">
      <c r="A27" s="17"/>
      <c r="B27" s="31"/>
      <c r="C27" s="31"/>
      <c r="D27" s="31"/>
      <c r="E27" s="31"/>
      <c r="F27" s="31"/>
      <c r="G27" s="31"/>
      <c r="H27" s="31"/>
      <c r="I27" s="31"/>
    </row>
    <row r="28" spans="1:9" ht="25.5" customHeight="1" x14ac:dyDescent="0.25">
      <c r="A28" s="17"/>
      <c r="B28" s="47" t="s">
        <v>315</v>
      </c>
      <c r="C28" s="47"/>
      <c r="D28" s="47"/>
      <c r="E28" s="47"/>
      <c r="F28" s="47"/>
      <c r="G28" s="47"/>
      <c r="H28" s="47"/>
      <c r="I28" s="47"/>
    </row>
    <row r="29" spans="1:9" x14ac:dyDescent="0.25">
      <c r="A29" s="17"/>
      <c r="B29" s="47"/>
      <c r="C29" s="47"/>
      <c r="D29" s="47"/>
      <c r="E29" s="47"/>
      <c r="F29" s="47"/>
      <c r="G29" s="47"/>
      <c r="H29" s="47"/>
      <c r="I29" s="47"/>
    </row>
    <row r="30" spans="1:9" ht="38.25" customHeight="1" x14ac:dyDescent="0.25">
      <c r="A30" s="17"/>
      <c r="B30" s="31" t="s">
        <v>316</v>
      </c>
      <c r="C30" s="31"/>
      <c r="D30" s="31"/>
      <c r="E30" s="31"/>
      <c r="F30" s="31"/>
      <c r="G30" s="31"/>
      <c r="H30" s="31"/>
      <c r="I30" s="31"/>
    </row>
    <row r="31" spans="1:9" x14ac:dyDescent="0.25">
      <c r="A31" s="17"/>
      <c r="B31" s="35"/>
      <c r="C31" s="35"/>
      <c r="D31" s="35"/>
      <c r="E31" s="35"/>
      <c r="F31" s="35"/>
      <c r="G31" s="35"/>
      <c r="H31" s="35"/>
      <c r="I31" s="35"/>
    </row>
  </sheetData>
  <mergeCells count="13">
    <mergeCell ref="B29:I29"/>
    <mergeCell ref="B30:I30"/>
    <mergeCell ref="B31:I31"/>
    <mergeCell ref="D7:H7"/>
    <mergeCell ref="A1:A2"/>
    <mergeCell ref="B1:I1"/>
    <mergeCell ref="B2:I2"/>
    <mergeCell ref="B3:I3"/>
    <mergeCell ref="A4:A31"/>
    <mergeCell ref="B4:I4"/>
    <mergeCell ref="B5:I5"/>
    <mergeCell ref="B27:I27"/>
    <mergeCell ref="B28:I2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3.85546875" bestFit="1" customWidth="1"/>
    <col min="3" max="3" width="2" bestFit="1" customWidth="1"/>
    <col min="4" max="4" width="8.140625" customWidth="1"/>
    <col min="5" max="5" width="2.140625" customWidth="1"/>
    <col min="6" max="6" width="8.140625" customWidth="1"/>
  </cols>
  <sheetData>
    <row r="1" spans="1:7" ht="15" customHeight="1" x14ac:dyDescent="0.25">
      <c r="A1" s="7" t="s">
        <v>824</v>
      </c>
      <c r="B1" s="7" t="s">
        <v>1</v>
      </c>
      <c r="C1" s="7"/>
      <c r="D1" s="7"/>
      <c r="E1" s="7"/>
      <c r="F1" s="7"/>
      <c r="G1" s="7"/>
    </row>
    <row r="2" spans="1:7" ht="15" customHeight="1" x14ac:dyDescent="0.25">
      <c r="A2" s="7"/>
      <c r="B2" s="7" t="s">
        <v>2</v>
      </c>
      <c r="C2" s="7"/>
      <c r="D2" s="7"/>
      <c r="E2" s="7"/>
      <c r="F2" s="7"/>
      <c r="G2" s="7"/>
    </row>
    <row r="3" spans="1:7" ht="30" x14ac:dyDescent="0.25">
      <c r="A3" s="3" t="s">
        <v>318</v>
      </c>
      <c r="B3" s="29"/>
      <c r="C3" s="29"/>
      <c r="D3" s="29"/>
      <c r="E3" s="29"/>
      <c r="F3" s="29"/>
      <c r="G3" s="29"/>
    </row>
    <row r="4" spans="1:7" x14ac:dyDescent="0.25">
      <c r="A4" s="17" t="s">
        <v>825</v>
      </c>
      <c r="B4" s="19"/>
      <c r="C4" s="13"/>
      <c r="D4" s="13"/>
      <c r="E4" s="13"/>
      <c r="F4" s="13"/>
      <c r="G4" s="13"/>
    </row>
    <row r="5" spans="1:7" x14ac:dyDescent="0.25">
      <c r="A5" s="17"/>
      <c r="B5" s="14"/>
      <c r="C5" s="13"/>
      <c r="D5" s="48" t="s">
        <v>321</v>
      </c>
      <c r="E5" s="48"/>
      <c r="F5" s="48"/>
      <c r="G5" s="13"/>
    </row>
    <row r="6" spans="1:7" ht="15.75" thickBot="1" x14ac:dyDescent="0.3">
      <c r="A6" s="17"/>
      <c r="B6" s="14"/>
      <c r="C6" s="13"/>
      <c r="D6" s="44" t="s">
        <v>181</v>
      </c>
      <c r="E6" s="44"/>
      <c r="F6" s="44"/>
      <c r="G6" s="13"/>
    </row>
    <row r="7" spans="1:7" ht="15.75" thickBot="1" x14ac:dyDescent="0.3">
      <c r="A7" s="17"/>
      <c r="B7" s="14"/>
      <c r="C7" s="13"/>
      <c r="D7" s="37">
        <v>2013</v>
      </c>
      <c r="E7" s="38"/>
      <c r="F7" s="37">
        <v>2012</v>
      </c>
      <c r="G7" s="13"/>
    </row>
    <row r="8" spans="1:7" x14ac:dyDescent="0.25">
      <c r="A8" s="17"/>
      <c r="B8" s="14"/>
      <c r="C8" s="13"/>
      <c r="D8" s="38"/>
      <c r="E8" s="13"/>
      <c r="F8" s="38"/>
      <c r="G8" s="13"/>
    </row>
    <row r="9" spans="1:7" x14ac:dyDescent="0.25">
      <c r="A9" s="17"/>
      <c r="B9" s="14" t="s">
        <v>322</v>
      </c>
      <c r="C9" s="23" t="s">
        <v>184</v>
      </c>
      <c r="D9" s="24" t="s">
        <v>323</v>
      </c>
      <c r="E9" s="23" t="s">
        <v>184</v>
      </c>
      <c r="F9" s="24" t="s">
        <v>324</v>
      </c>
      <c r="G9" s="13"/>
    </row>
    <row r="10" spans="1:7" x14ac:dyDescent="0.25">
      <c r="A10" s="17"/>
      <c r="B10" s="14" t="s">
        <v>325</v>
      </c>
      <c r="C10" s="23" t="s">
        <v>184</v>
      </c>
      <c r="D10" s="24" t="s">
        <v>326</v>
      </c>
      <c r="E10" s="23" t="s">
        <v>184</v>
      </c>
      <c r="F10" s="24" t="s">
        <v>327</v>
      </c>
      <c r="G10" s="13"/>
    </row>
    <row r="11" spans="1:7" x14ac:dyDescent="0.25">
      <c r="A11" s="17"/>
      <c r="B11" s="72"/>
      <c r="C11" s="72"/>
      <c r="D11" s="72"/>
      <c r="E11" s="72"/>
      <c r="F11" s="72"/>
      <c r="G11" s="72"/>
    </row>
    <row r="12" spans="1:7" x14ac:dyDescent="0.25">
      <c r="A12" s="17"/>
      <c r="B12" s="35"/>
      <c r="C12" s="35"/>
      <c r="D12" s="35"/>
      <c r="E12" s="35"/>
      <c r="F12" s="35"/>
      <c r="G12" s="35"/>
    </row>
  </sheetData>
  <mergeCells count="9">
    <mergeCell ref="D5:F5"/>
    <mergeCell ref="D6:F6"/>
    <mergeCell ref="A1:A2"/>
    <mergeCell ref="B1:G1"/>
    <mergeCell ref="B2:G2"/>
    <mergeCell ref="B3:G3"/>
    <mergeCell ref="A4:A12"/>
    <mergeCell ref="B11:G11"/>
    <mergeCell ref="B12:G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5.7109375" bestFit="1" customWidth="1"/>
    <col min="2" max="2" width="17.85546875" bestFit="1" customWidth="1"/>
    <col min="3" max="3" width="2" bestFit="1" customWidth="1"/>
    <col min="4" max="4" width="8.42578125" customWidth="1"/>
    <col min="5" max="5" width="2.7109375" customWidth="1"/>
    <col min="6" max="6" width="8.42578125" customWidth="1"/>
    <col min="8" max="8" width="2" bestFit="1" customWidth="1"/>
    <col min="9" max="9" width="7.42578125" customWidth="1"/>
    <col min="10" max="10" width="2.42578125" customWidth="1"/>
    <col min="11" max="11" width="8.5703125" customWidth="1"/>
  </cols>
  <sheetData>
    <row r="1" spans="1:12" ht="15" customHeight="1" x14ac:dyDescent="0.25">
      <c r="A1" s="7" t="s">
        <v>826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330</v>
      </c>
      <c r="B3" s="29"/>
      <c r="C3" s="29"/>
      <c r="D3" s="29"/>
      <c r="E3" s="29"/>
      <c r="F3" s="29"/>
      <c r="G3" s="29"/>
      <c r="H3" s="29"/>
      <c r="I3" s="29"/>
      <c r="J3" s="29"/>
      <c r="K3" s="29"/>
      <c r="L3" s="29"/>
    </row>
    <row r="4" spans="1:12" x14ac:dyDescent="0.25">
      <c r="A4" s="17" t="s">
        <v>827</v>
      </c>
      <c r="B4" s="19"/>
      <c r="C4" s="13"/>
      <c r="D4" s="13"/>
      <c r="E4" s="13"/>
      <c r="F4" s="13"/>
      <c r="G4" s="13"/>
      <c r="H4" s="13"/>
      <c r="I4" s="13"/>
      <c r="J4" s="13"/>
      <c r="K4" s="13"/>
      <c r="L4" s="13"/>
    </row>
    <row r="5" spans="1:12" x14ac:dyDescent="0.25">
      <c r="A5" s="17"/>
      <c r="B5" s="23"/>
      <c r="C5" s="20"/>
      <c r="D5" s="48" t="s">
        <v>336</v>
      </c>
      <c r="E5" s="48"/>
      <c r="F5" s="48"/>
      <c r="G5" s="20"/>
      <c r="H5" s="20"/>
      <c r="I5" s="48" t="s">
        <v>321</v>
      </c>
      <c r="J5" s="48"/>
      <c r="K5" s="48"/>
      <c r="L5" s="13"/>
    </row>
    <row r="6" spans="1:12" ht="15.75" thickBot="1" x14ac:dyDescent="0.3">
      <c r="A6" s="17"/>
      <c r="B6" s="23"/>
      <c r="C6" s="20"/>
      <c r="D6" s="44" t="s">
        <v>181</v>
      </c>
      <c r="E6" s="44"/>
      <c r="F6" s="44"/>
      <c r="G6" s="13"/>
      <c r="H6" s="13"/>
      <c r="I6" s="44" t="s">
        <v>181</v>
      </c>
      <c r="J6" s="44"/>
      <c r="K6" s="44"/>
      <c r="L6" s="13"/>
    </row>
    <row r="7" spans="1:12" ht="15.75" thickBot="1" x14ac:dyDescent="0.3">
      <c r="A7" s="17"/>
      <c r="B7" s="23"/>
      <c r="C7" s="20"/>
      <c r="D7" s="37">
        <v>2013</v>
      </c>
      <c r="E7" s="22"/>
      <c r="F7" s="37">
        <v>2012</v>
      </c>
      <c r="G7" s="20"/>
      <c r="H7" s="20"/>
      <c r="I7" s="37">
        <v>2013</v>
      </c>
      <c r="J7" s="22"/>
      <c r="K7" s="37">
        <v>2012</v>
      </c>
      <c r="L7" s="13"/>
    </row>
    <row r="8" spans="1:12" x14ac:dyDescent="0.25">
      <c r="A8" s="17"/>
      <c r="B8" s="11"/>
      <c r="C8" s="51"/>
      <c r="D8" s="52"/>
      <c r="E8" s="51"/>
      <c r="F8" s="52"/>
      <c r="G8" s="51"/>
      <c r="H8" s="51"/>
      <c r="I8" s="52"/>
      <c r="J8" s="51"/>
      <c r="K8" s="52"/>
      <c r="L8" s="13"/>
    </row>
    <row r="9" spans="1:12" x14ac:dyDescent="0.25">
      <c r="A9" s="17"/>
      <c r="B9" s="11" t="s">
        <v>337</v>
      </c>
      <c r="C9" s="23" t="s">
        <v>184</v>
      </c>
      <c r="D9" s="24" t="s">
        <v>338</v>
      </c>
      <c r="E9" s="23" t="s">
        <v>184</v>
      </c>
      <c r="F9" s="24" t="s">
        <v>339</v>
      </c>
      <c r="G9" s="51"/>
      <c r="H9" s="23" t="s">
        <v>184</v>
      </c>
      <c r="I9" s="24" t="s">
        <v>340</v>
      </c>
      <c r="J9" s="23" t="s">
        <v>184</v>
      </c>
      <c r="K9" s="24" t="s">
        <v>341</v>
      </c>
      <c r="L9" s="13"/>
    </row>
    <row r="10" spans="1:12" ht="15.75" thickBot="1" x14ac:dyDescent="0.3">
      <c r="A10" s="17"/>
      <c r="B10" s="11" t="s">
        <v>342</v>
      </c>
      <c r="C10" s="20"/>
      <c r="D10" s="24" t="s">
        <v>343</v>
      </c>
      <c r="E10" s="20"/>
      <c r="F10" s="24" t="s">
        <v>344</v>
      </c>
      <c r="G10" s="51"/>
      <c r="H10" s="20"/>
      <c r="I10" s="24" t="s">
        <v>345</v>
      </c>
      <c r="J10" s="20"/>
      <c r="K10" s="24" t="s">
        <v>346</v>
      </c>
      <c r="L10" s="13"/>
    </row>
    <row r="11" spans="1:12" ht="15.75" thickBot="1" x14ac:dyDescent="0.3">
      <c r="A11" s="17"/>
      <c r="B11" s="27" t="s">
        <v>347</v>
      </c>
      <c r="C11" s="23" t="s">
        <v>184</v>
      </c>
      <c r="D11" s="28" t="s">
        <v>348</v>
      </c>
      <c r="E11" s="23" t="s">
        <v>184</v>
      </c>
      <c r="F11" s="28" t="s">
        <v>349</v>
      </c>
      <c r="G11" s="51"/>
      <c r="H11" s="23" t="s">
        <v>184</v>
      </c>
      <c r="I11" s="28" t="s">
        <v>350</v>
      </c>
      <c r="J11" s="23" t="s">
        <v>184</v>
      </c>
      <c r="K11" s="28" t="s">
        <v>351</v>
      </c>
      <c r="L11" s="13"/>
    </row>
    <row r="12" spans="1:12" ht="15.75" thickTop="1" x14ac:dyDescent="0.25">
      <c r="A12" s="17"/>
      <c r="B12" s="72"/>
      <c r="C12" s="72"/>
      <c r="D12" s="72"/>
      <c r="E12" s="72"/>
      <c r="F12" s="72"/>
      <c r="G12" s="72"/>
      <c r="H12" s="72"/>
      <c r="I12" s="72"/>
      <c r="J12" s="72"/>
      <c r="K12" s="72"/>
      <c r="L12" s="72"/>
    </row>
    <row r="13" spans="1:12" x14ac:dyDescent="0.25">
      <c r="A13" s="17"/>
      <c r="B13" s="35"/>
      <c r="C13" s="35"/>
      <c r="D13" s="35"/>
      <c r="E13" s="35"/>
      <c r="F13" s="35"/>
      <c r="G13" s="35"/>
      <c r="H13" s="35"/>
      <c r="I13" s="35"/>
      <c r="J13" s="35"/>
      <c r="K13" s="35"/>
      <c r="L13" s="35"/>
    </row>
  </sheetData>
  <mergeCells count="11">
    <mergeCell ref="B13:L13"/>
    <mergeCell ref="D5:F5"/>
    <mergeCell ref="I5:K5"/>
    <mergeCell ref="D6:F6"/>
    <mergeCell ref="I6:K6"/>
    <mergeCell ref="A1:A2"/>
    <mergeCell ref="B1:L1"/>
    <mergeCell ref="B2:L2"/>
    <mergeCell ref="B3:L3"/>
    <mergeCell ref="A4:A13"/>
    <mergeCell ref="B12:L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showGridLines="0" workbookViewId="0"/>
  </sheetViews>
  <sheetFormatPr defaultRowHeight="15" x14ac:dyDescent="0.25"/>
  <cols>
    <col min="1" max="2" width="36.5703125" bestFit="1" customWidth="1"/>
    <col min="3" max="3" width="4" customWidth="1"/>
    <col min="4" max="4" width="36.5703125" customWidth="1"/>
    <col min="5" max="5" width="4" customWidth="1"/>
    <col min="6" max="6" width="36.5703125" customWidth="1"/>
    <col min="7" max="7" width="4" customWidth="1"/>
    <col min="8" max="8" width="16.28515625" customWidth="1"/>
    <col min="9" max="9" width="4" customWidth="1"/>
    <col min="10" max="10" width="36.5703125" customWidth="1"/>
    <col min="11" max="11" width="4" customWidth="1"/>
    <col min="12" max="12" width="36.5703125" customWidth="1"/>
    <col min="13" max="13" width="4" customWidth="1"/>
    <col min="14" max="14" width="13.7109375" customWidth="1"/>
    <col min="15" max="15" width="18.5703125" customWidth="1"/>
  </cols>
  <sheetData>
    <row r="1" spans="1:15" ht="15" customHeight="1" x14ac:dyDescent="0.25">
      <c r="A1" s="7" t="s">
        <v>828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353</v>
      </c>
      <c r="B3" s="29"/>
      <c r="C3" s="29"/>
      <c r="D3" s="29"/>
      <c r="E3" s="29"/>
      <c r="F3" s="29"/>
      <c r="G3" s="29"/>
      <c r="H3" s="29"/>
      <c r="I3" s="29"/>
      <c r="J3" s="29"/>
      <c r="K3" s="29"/>
      <c r="L3" s="29"/>
      <c r="M3" s="29"/>
      <c r="N3" s="29"/>
      <c r="O3" s="29"/>
    </row>
    <row r="4" spans="1:15" x14ac:dyDescent="0.25">
      <c r="A4" s="17" t="s">
        <v>829</v>
      </c>
      <c r="B4" s="19"/>
      <c r="C4" s="13"/>
      <c r="D4" s="13"/>
      <c r="E4" s="13"/>
      <c r="F4" s="13"/>
      <c r="G4" s="13"/>
      <c r="H4" s="13"/>
      <c r="I4" s="13"/>
      <c r="J4" s="13"/>
      <c r="K4" s="13"/>
    </row>
    <row r="5" spans="1:15" x14ac:dyDescent="0.25">
      <c r="A5" s="17"/>
      <c r="B5" s="48"/>
      <c r="C5" s="54"/>
      <c r="D5" s="10" t="s">
        <v>356</v>
      </c>
      <c r="E5" s="54"/>
      <c r="F5" s="10" t="s">
        <v>358</v>
      </c>
      <c r="G5" s="54"/>
      <c r="H5" s="10">
        <v>2032</v>
      </c>
      <c r="I5" s="54"/>
      <c r="J5" s="48" t="s">
        <v>347</v>
      </c>
      <c r="K5" s="54"/>
    </row>
    <row r="6" spans="1:15" ht="15.75" thickBot="1" x14ac:dyDescent="0.3">
      <c r="A6" s="17"/>
      <c r="B6" s="48"/>
      <c r="C6" s="54"/>
      <c r="D6" s="21" t="s">
        <v>357</v>
      </c>
      <c r="E6" s="54"/>
      <c r="F6" s="21" t="s">
        <v>359</v>
      </c>
      <c r="G6" s="54"/>
      <c r="H6" s="21" t="s">
        <v>360</v>
      </c>
      <c r="I6" s="54"/>
      <c r="J6" s="44"/>
      <c r="K6" s="54"/>
    </row>
    <row r="7" spans="1:15" x14ac:dyDescent="0.25">
      <c r="A7" s="17"/>
      <c r="B7" s="14"/>
      <c r="C7" s="20"/>
      <c r="D7" s="38"/>
      <c r="E7" s="20"/>
      <c r="F7" s="38"/>
      <c r="G7" s="20"/>
      <c r="H7" s="38"/>
      <c r="I7" s="20"/>
      <c r="J7" s="38"/>
      <c r="K7" s="13"/>
    </row>
    <row r="8" spans="1:15" x14ac:dyDescent="0.25">
      <c r="A8" s="17"/>
      <c r="B8" s="14" t="s">
        <v>361</v>
      </c>
      <c r="C8" s="23" t="s">
        <v>184</v>
      </c>
      <c r="D8" s="24" t="s">
        <v>362</v>
      </c>
      <c r="E8" s="23" t="s">
        <v>184</v>
      </c>
      <c r="F8" s="24" t="s">
        <v>363</v>
      </c>
      <c r="G8" s="23" t="s">
        <v>184</v>
      </c>
      <c r="H8" s="25" t="s">
        <v>197</v>
      </c>
      <c r="I8" s="23" t="s">
        <v>184</v>
      </c>
      <c r="J8" s="24" t="s">
        <v>364</v>
      </c>
      <c r="K8" s="13"/>
    </row>
    <row r="9" spans="1:15" x14ac:dyDescent="0.25">
      <c r="A9" s="17"/>
      <c r="B9" s="14" t="s">
        <v>365</v>
      </c>
      <c r="C9" s="20"/>
      <c r="D9" s="24" t="s">
        <v>366</v>
      </c>
      <c r="E9" s="20"/>
      <c r="F9" s="24" t="s">
        <v>367</v>
      </c>
      <c r="G9" s="20"/>
      <c r="H9" s="25" t="s">
        <v>197</v>
      </c>
      <c r="I9" s="20"/>
      <c r="J9" s="24" t="s">
        <v>368</v>
      </c>
      <c r="K9" s="13"/>
    </row>
    <row r="10" spans="1:15" x14ac:dyDescent="0.25">
      <c r="A10" s="17"/>
      <c r="B10" s="14" t="s">
        <v>369</v>
      </c>
      <c r="C10" s="20"/>
      <c r="D10" s="24" t="s">
        <v>370</v>
      </c>
      <c r="E10" s="20"/>
      <c r="F10" s="24" t="s">
        <v>371</v>
      </c>
      <c r="G10" s="20"/>
      <c r="H10" s="25" t="s">
        <v>197</v>
      </c>
      <c r="I10" s="20"/>
      <c r="J10" s="24" t="s">
        <v>372</v>
      </c>
      <c r="K10" s="13"/>
    </row>
    <row r="11" spans="1:15" x14ac:dyDescent="0.25">
      <c r="A11" s="17"/>
      <c r="B11" s="14" t="s">
        <v>373</v>
      </c>
      <c r="C11" s="20"/>
      <c r="D11" s="24" t="s">
        <v>370</v>
      </c>
      <c r="E11" s="20"/>
      <c r="F11" s="24" t="s">
        <v>374</v>
      </c>
      <c r="G11" s="20"/>
      <c r="H11" s="25" t="s">
        <v>197</v>
      </c>
      <c r="I11" s="20"/>
      <c r="J11" s="24" t="s">
        <v>375</v>
      </c>
      <c r="K11" s="13"/>
    </row>
    <row r="12" spans="1:15" x14ac:dyDescent="0.25">
      <c r="A12" s="17"/>
      <c r="B12" s="14" t="s">
        <v>376</v>
      </c>
      <c r="C12" s="20"/>
      <c r="D12" s="24" t="s">
        <v>377</v>
      </c>
      <c r="E12" s="20"/>
      <c r="F12" s="24" t="s">
        <v>378</v>
      </c>
      <c r="G12" s="20"/>
      <c r="H12" s="25" t="s">
        <v>197</v>
      </c>
      <c r="I12" s="20"/>
      <c r="J12" s="24" t="s">
        <v>379</v>
      </c>
      <c r="K12" s="13"/>
    </row>
    <row r="13" spans="1:15" ht="15.75" thickBot="1" x14ac:dyDescent="0.3">
      <c r="A13" s="17"/>
      <c r="B13" s="14" t="s">
        <v>380</v>
      </c>
      <c r="C13" s="20"/>
      <c r="D13" s="42" t="s">
        <v>197</v>
      </c>
      <c r="E13" s="20"/>
      <c r="F13" s="26" t="s">
        <v>381</v>
      </c>
      <c r="G13" s="20"/>
      <c r="H13" s="26" t="s">
        <v>382</v>
      </c>
      <c r="I13" s="20"/>
      <c r="J13" s="26" t="s">
        <v>383</v>
      </c>
      <c r="K13" s="13"/>
    </row>
    <row r="14" spans="1:15" x14ac:dyDescent="0.25">
      <c r="A14" s="17"/>
      <c r="B14" s="14" t="s">
        <v>384</v>
      </c>
      <c r="C14" s="20"/>
      <c r="D14" s="40" t="s">
        <v>385</v>
      </c>
      <c r="E14" s="20"/>
      <c r="F14" s="40" t="s">
        <v>386</v>
      </c>
      <c r="G14" s="20"/>
      <c r="H14" s="40" t="s">
        <v>382</v>
      </c>
      <c r="I14" s="20"/>
      <c r="J14" s="40" t="s">
        <v>387</v>
      </c>
      <c r="K14" s="13"/>
    </row>
    <row r="15" spans="1:15" ht="15.75" thickBot="1" x14ac:dyDescent="0.3">
      <c r="A15" s="17"/>
      <c r="B15" s="14" t="s">
        <v>388</v>
      </c>
      <c r="C15" s="20"/>
      <c r="D15" s="41">
        <v>-15000</v>
      </c>
      <c r="E15" s="20"/>
      <c r="F15" s="41">
        <v>-5376</v>
      </c>
      <c r="G15" s="20"/>
      <c r="H15" s="42" t="s">
        <v>197</v>
      </c>
      <c r="I15" s="20"/>
      <c r="J15" s="41">
        <v>-20376</v>
      </c>
      <c r="K15" s="13"/>
    </row>
    <row r="16" spans="1:15" x14ac:dyDescent="0.25">
      <c r="A16" s="17"/>
      <c r="B16" s="14" t="s">
        <v>389</v>
      </c>
      <c r="C16" s="20"/>
      <c r="D16" s="40" t="s">
        <v>390</v>
      </c>
      <c r="E16" s="20"/>
      <c r="F16" s="40" t="s">
        <v>391</v>
      </c>
      <c r="G16" s="20"/>
      <c r="H16" s="40" t="s">
        <v>382</v>
      </c>
      <c r="I16" s="20"/>
      <c r="J16" s="40" t="s">
        <v>392</v>
      </c>
      <c r="K16" s="13"/>
    </row>
    <row r="17" spans="1:15" ht="15.75" thickBot="1" x14ac:dyDescent="0.3">
      <c r="A17" s="17"/>
      <c r="B17" s="14" t="s">
        <v>393</v>
      </c>
      <c r="C17" s="20"/>
      <c r="D17" s="42" t="s">
        <v>197</v>
      </c>
      <c r="E17" s="20"/>
      <c r="F17" s="42" t="s">
        <v>197</v>
      </c>
      <c r="G17" s="20"/>
      <c r="H17" s="41">
        <v>-27838</v>
      </c>
      <c r="I17" s="20"/>
      <c r="J17" s="41">
        <v>-27838</v>
      </c>
      <c r="K17" s="13"/>
    </row>
    <row r="18" spans="1:15" ht="15.75" thickBot="1" x14ac:dyDescent="0.3">
      <c r="A18" s="17"/>
      <c r="B18" s="27" t="s">
        <v>46</v>
      </c>
      <c r="C18" s="23" t="s">
        <v>184</v>
      </c>
      <c r="D18" s="28" t="s">
        <v>390</v>
      </c>
      <c r="E18" s="23" t="s">
        <v>184</v>
      </c>
      <c r="F18" s="28" t="s">
        <v>391</v>
      </c>
      <c r="G18" s="23" t="s">
        <v>184</v>
      </c>
      <c r="H18" s="28" t="s">
        <v>394</v>
      </c>
      <c r="I18" s="23" t="s">
        <v>184</v>
      </c>
      <c r="J18" s="28" t="s">
        <v>395</v>
      </c>
      <c r="K18" s="13"/>
    </row>
    <row r="19" spans="1:15" ht="15.75" thickTop="1" x14ac:dyDescent="0.25">
      <c r="A19" s="17"/>
      <c r="B19" s="71"/>
      <c r="C19" s="71"/>
      <c r="D19" s="71"/>
      <c r="E19" s="71"/>
      <c r="F19" s="71"/>
      <c r="G19" s="71"/>
      <c r="H19" s="71"/>
      <c r="I19" s="71"/>
      <c r="J19" s="71"/>
      <c r="K19" s="71"/>
      <c r="L19" s="71"/>
      <c r="M19" s="71"/>
      <c r="N19" s="71"/>
      <c r="O19" s="71"/>
    </row>
    <row r="20" spans="1:15" x14ac:dyDescent="0.25">
      <c r="A20" s="17"/>
      <c r="B20" s="47" t="s">
        <v>396</v>
      </c>
      <c r="C20" s="47"/>
      <c r="D20" s="47"/>
      <c r="E20" s="47"/>
      <c r="F20" s="47"/>
      <c r="G20" s="47"/>
      <c r="H20" s="47"/>
      <c r="I20" s="47"/>
      <c r="J20" s="47"/>
      <c r="K20" s="47"/>
      <c r="L20" s="47"/>
      <c r="M20" s="47"/>
      <c r="N20" s="47"/>
      <c r="O20" s="47"/>
    </row>
    <row r="21" spans="1:15" x14ac:dyDescent="0.25">
      <c r="A21" s="17"/>
      <c r="B21" s="47"/>
      <c r="C21" s="47"/>
      <c r="D21" s="47"/>
      <c r="E21" s="47"/>
      <c r="F21" s="47"/>
      <c r="G21" s="47"/>
      <c r="H21" s="47"/>
      <c r="I21" s="47"/>
      <c r="J21" s="47"/>
      <c r="K21" s="47"/>
      <c r="L21" s="47"/>
      <c r="M21" s="47"/>
      <c r="N21" s="47"/>
      <c r="O21" s="47"/>
    </row>
    <row r="22" spans="1:15" x14ac:dyDescent="0.25">
      <c r="A22" s="17"/>
      <c r="B22" s="47" t="s">
        <v>397</v>
      </c>
      <c r="C22" s="47"/>
      <c r="D22" s="47"/>
      <c r="E22" s="47"/>
      <c r="F22" s="47"/>
      <c r="G22" s="47"/>
      <c r="H22" s="47"/>
      <c r="I22" s="47"/>
      <c r="J22" s="47"/>
      <c r="K22" s="47"/>
      <c r="L22" s="47"/>
      <c r="M22" s="47"/>
      <c r="N22" s="47"/>
      <c r="O22" s="47"/>
    </row>
    <row r="23" spans="1:15" x14ac:dyDescent="0.25">
      <c r="A23" s="17"/>
      <c r="B23" s="47"/>
      <c r="C23" s="47"/>
      <c r="D23" s="47"/>
      <c r="E23" s="47"/>
      <c r="F23" s="47"/>
      <c r="G23" s="47"/>
      <c r="H23" s="47"/>
      <c r="I23" s="47"/>
      <c r="J23" s="47"/>
      <c r="K23" s="47"/>
      <c r="L23" s="47"/>
      <c r="M23" s="47"/>
      <c r="N23" s="47"/>
      <c r="O23" s="47"/>
    </row>
    <row r="24" spans="1:15" x14ac:dyDescent="0.25">
      <c r="A24" s="17"/>
      <c r="B24" s="31" t="s">
        <v>398</v>
      </c>
      <c r="C24" s="31"/>
      <c r="D24" s="31"/>
      <c r="E24" s="31"/>
      <c r="F24" s="31"/>
      <c r="G24" s="31"/>
      <c r="H24" s="31"/>
      <c r="I24" s="31"/>
      <c r="J24" s="31"/>
      <c r="K24" s="31"/>
      <c r="L24" s="31"/>
      <c r="M24" s="31"/>
      <c r="N24" s="31"/>
      <c r="O24" s="31"/>
    </row>
    <row r="25" spans="1:15" x14ac:dyDescent="0.25">
      <c r="A25" s="17"/>
      <c r="B25" s="35"/>
      <c r="C25" s="35"/>
      <c r="D25" s="35"/>
      <c r="E25" s="35"/>
      <c r="F25" s="35"/>
      <c r="G25" s="35"/>
      <c r="H25" s="35"/>
      <c r="I25" s="35"/>
      <c r="J25" s="35"/>
      <c r="K25" s="35"/>
      <c r="L25" s="35"/>
      <c r="M25" s="35"/>
      <c r="N25" s="35"/>
      <c r="O25" s="35"/>
    </row>
    <row r="26" spans="1:15" x14ac:dyDescent="0.25">
      <c r="A26" s="17" t="s">
        <v>830</v>
      </c>
      <c r="B26" s="55"/>
      <c r="C26" s="56"/>
      <c r="D26" s="20"/>
    </row>
    <row r="27" spans="1:15" ht="15.75" thickBot="1" x14ac:dyDescent="0.3">
      <c r="A27" s="17"/>
      <c r="B27" s="57" t="s">
        <v>411</v>
      </c>
      <c r="C27" s="56"/>
      <c r="D27" s="21" t="s">
        <v>412</v>
      </c>
    </row>
    <row r="28" spans="1:15" x14ac:dyDescent="0.25">
      <c r="A28" s="17"/>
      <c r="B28" s="58"/>
      <c r="C28" s="56"/>
      <c r="D28" s="22"/>
    </row>
    <row r="29" spans="1:15" x14ac:dyDescent="0.25">
      <c r="A29" s="17"/>
      <c r="B29" s="14">
        <v>2013</v>
      </c>
      <c r="C29" s="56"/>
      <c r="D29" s="24" t="s">
        <v>413</v>
      </c>
    </row>
    <row r="30" spans="1:15" x14ac:dyDescent="0.25">
      <c r="A30" s="17"/>
      <c r="B30" s="14" t="s">
        <v>414</v>
      </c>
      <c r="C30" s="56"/>
      <c r="D30" s="24" t="s">
        <v>415</v>
      </c>
    </row>
    <row r="31" spans="1:15" x14ac:dyDescent="0.25">
      <c r="A31" s="17"/>
      <c r="B31" s="72"/>
      <c r="C31" s="72"/>
      <c r="D31" s="72"/>
      <c r="E31" s="72"/>
      <c r="F31" s="72"/>
      <c r="G31" s="72"/>
      <c r="H31" s="72"/>
      <c r="I31" s="72"/>
      <c r="J31" s="72"/>
      <c r="K31" s="72"/>
      <c r="L31" s="72"/>
      <c r="M31" s="72"/>
      <c r="N31" s="72"/>
      <c r="O31" s="72"/>
    </row>
    <row r="32" spans="1:15" x14ac:dyDescent="0.25">
      <c r="A32" s="17"/>
      <c r="B32" s="35"/>
      <c r="C32" s="35"/>
      <c r="D32" s="35"/>
      <c r="E32" s="35"/>
      <c r="F32" s="35"/>
      <c r="G32" s="35"/>
      <c r="H32" s="35"/>
      <c r="I32" s="35"/>
      <c r="J32" s="35"/>
      <c r="K32" s="35"/>
      <c r="L32" s="35"/>
      <c r="M32" s="35"/>
      <c r="N32" s="35"/>
      <c r="O32" s="35"/>
    </row>
    <row r="33" spans="1:15" ht="15.75" thickBot="1" x14ac:dyDescent="0.3">
      <c r="A33" s="17" t="s">
        <v>831</v>
      </c>
      <c r="B33" s="59"/>
      <c r="C33" s="13"/>
      <c r="D33" s="70">
        <v>41547</v>
      </c>
      <c r="E33" s="70"/>
      <c r="F33" s="70"/>
      <c r="G33" s="70"/>
      <c r="H33" s="70"/>
      <c r="I33" s="13"/>
      <c r="J33" s="70">
        <v>41274</v>
      </c>
      <c r="K33" s="70"/>
      <c r="L33" s="70"/>
      <c r="M33" s="70"/>
      <c r="N33" s="70"/>
      <c r="O33" s="13"/>
    </row>
    <row r="34" spans="1:15" ht="15.75" thickBot="1" x14ac:dyDescent="0.3">
      <c r="A34" s="17"/>
      <c r="B34" s="59"/>
      <c r="C34" s="13"/>
      <c r="D34" s="60" t="s">
        <v>431</v>
      </c>
      <c r="E34" s="38"/>
      <c r="F34" s="60" t="s">
        <v>432</v>
      </c>
      <c r="G34" s="38"/>
      <c r="H34" s="60" t="s">
        <v>433</v>
      </c>
      <c r="I34" s="13"/>
      <c r="J34" s="60" t="s">
        <v>431</v>
      </c>
      <c r="K34" s="38"/>
      <c r="L34" s="60" t="s">
        <v>432</v>
      </c>
      <c r="M34" s="38"/>
      <c r="N34" s="60" t="s">
        <v>433</v>
      </c>
      <c r="O34" s="13"/>
    </row>
    <row r="35" spans="1:15" x14ac:dyDescent="0.25">
      <c r="A35" s="17"/>
      <c r="B35" s="59"/>
      <c r="C35" s="13"/>
      <c r="D35" s="38"/>
      <c r="E35" s="13"/>
      <c r="F35" s="38"/>
      <c r="G35" s="13"/>
      <c r="H35" s="38"/>
      <c r="I35" s="13"/>
      <c r="J35" s="38"/>
      <c r="K35" s="13"/>
      <c r="L35" s="38"/>
      <c r="M35" s="13"/>
      <c r="N35" s="38"/>
      <c r="O35" s="13"/>
    </row>
    <row r="36" spans="1:15" x14ac:dyDescent="0.25">
      <c r="A36" s="17"/>
      <c r="B36" s="59" t="s">
        <v>434</v>
      </c>
      <c r="C36" s="61" t="s">
        <v>184</v>
      </c>
      <c r="D36" s="62" t="s">
        <v>197</v>
      </c>
      <c r="E36" s="61" t="s">
        <v>184</v>
      </c>
      <c r="F36" s="62" t="s">
        <v>197</v>
      </c>
      <c r="G36" s="61" t="s">
        <v>184</v>
      </c>
      <c r="H36" s="62" t="s">
        <v>197</v>
      </c>
      <c r="I36" s="61" t="s">
        <v>184</v>
      </c>
      <c r="J36" s="63" t="s">
        <v>435</v>
      </c>
      <c r="K36" s="61" t="s">
        <v>184</v>
      </c>
      <c r="L36" s="64">
        <v>-11595</v>
      </c>
      <c r="M36" s="61" t="s">
        <v>184</v>
      </c>
      <c r="N36" s="63" t="s">
        <v>436</v>
      </c>
      <c r="O36" s="13"/>
    </row>
    <row r="37" spans="1:15" ht="26.25" x14ac:dyDescent="0.25">
      <c r="A37" s="17"/>
      <c r="B37" s="59" t="s">
        <v>437</v>
      </c>
      <c r="C37" s="20"/>
      <c r="D37" s="62" t="s">
        <v>197</v>
      </c>
      <c r="E37" s="20"/>
      <c r="F37" s="62" t="s">
        <v>197</v>
      </c>
      <c r="G37" s="20"/>
      <c r="H37" s="62" t="s">
        <v>197</v>
      </c>
      <c r="I37" s="20"/>
      <c r="J37" s="63" t="s">
        <v>438</v>
      </c>
      <c r="K37" s="20"/>
      <c r="L37" s="64">
        <v>-12466</v>
      </c>
      <c r="M37" s="20"/>
      <c r="N37" s="63" t="s">
        <v>439</v>
      </c>
      <c r="O37" s="13"/>
    </row>
    <row r="38" spans="1:15" x14ac:dyDescent="0.25">
      <c r="A38" s="17"/>
      <c r="B38" s="59" t="s">
        <v>440</v>
      </c>
      <c r="C38" s="20"/>
      <c r="D38" s="63" t="s">
        <v>441</v>
      </c>
      <c r="E38" s="20"/>
      <c r="F38" s="63">
        <v>-182</v>
      </c>
      <c r="G38" s="20"/>
      <c r="H38" s="63" t="s">
        <v>442</v>
      </c>
      <c r="I38" s="20"/>
      <c r="J38" s="62" t="s">
        <v>197</v>
      </c>
      <c r="K38" s="20"/>
      <c r="L38" s="62" t="s">
        <v>197</v>
      </c>
      <c r="M38" s="20"/>
      <c r="N38" s="62" t="s">
        <v>197</v>
      </c>
      <c r="O38" s="13"/>
    </row>
    <row r="39" spans="1:15" ht="26.25" x14ac:dyDescent="0.25">
      <c r="A39" s="17"/>
      <c r="B39" s="59" t="s">
        <v>443</v>
      </c>
      <c r="C39" s="20"/>
      <c r="D39" s="63" t="s">
        <v>444</v>
      </c>
      <c r="E39" s="20"/>
      <c r="F39" s="63">
        <v>-663</v>
      </c>
      <c r="G39" s="20"/>
      <c r="H39" s="63" t="s">
        <v>445</v>
      </c>
      <c r="I39" s="20"/>
      <c r="J39" s="62" t="s">
        <v>197</v>
      </c>
      <c r="K39" s="20"/>
      <c r="L39" s="62" t="s">
        <v>197</v>
      </c>
      <c r="M39" s="20"/>
      <c r="N39" s="62" t="s">
        <v>197</v>
      </c>
      <c r="O39" s="13"/>
    </row>
    <row r="40" spans="1:15" x14ac:dyDescent="0.25">
      <c r="A40" s="17"/>
      <c r="B40" s="59" t="s">
        <v>446</v>
      </c>
      <c r="C40" s="20"/>
      <c r="D40" s="62" t="s">
        <v>197</v>
      </c>
      <c r="E40" s="20"/>
      <c r="F40" s="62" t="s">
        <v>197</v>
      </c>
      <c r="G40" s="20"/>
      <c r="H40" s="62" t="s">
        <v>197</v>
      </c>
      <c r="I40" s="20"/>
      <c r="J40" s="63" t="s">
        <v>447</v>
      </c>
      <c r="K40" s="20"/>
      <c r="L40" s="64">
        <v>-8189</v>
      </c>
      <c r="M40" s="20"/>
      <c r="N40" s="62" t="s">
        <v>197</v>
      </c>
      <c r="O40" s="13"/>
    </row>
    <row r="41" spans="1:15" x14ac:dyDescent="0.25">
      <c r="A41" s="17"/>
      <c r="B41" s="59" t="s">
        <v>448</v>
      </c>
      <c r="C41" s="20"/>
      <c r="D41" s="63" t="s">
        <v>449</v>
      </c>
      <c r="E41" s="20"/>
      <c r="F41" s="63">
        <v>-995</v>
      </c>
      <c r="G41" s="20"/>
      <c r="H41" s="63" t="s">
        <v>450</v>
      </c>
      <c r="I41" s="20"/>
      <c r="J41" s="63" t="s">
        <v>451</v>
      </c>
      <c r="K41" s="20"/>
      <c r="L41" s="63">
        <v>-534</v>
      </c>
      <c r="M41" s="20"/>
      <c r="N41" s="63" t="s">
        <v>452</v>
      </c>
      <c r="O41" s="13"/>
    </row>
    <row r="42" spans="1:15" ht="26.25" x14ac:dyDescent="0.25">
      <c r="A42" s="17"/>
      <c r="B42" s="59" t="s">
        <v>453</v>
      </c>
      <c r="C42" s="20"/>
      <c r="D42" s="62" t="s">
        <v>197</v>
      </c>
      <c r="E42" s="20"/>
      <c r="F42" s="62" t="s">
        <v>197</v>
      </c>
      <c r="G42" s="20"/>
      <c r="H42" s="62" t="s">
        <v>197</v>
      </c>
      <c r="I42" s="20"/>
      <c r="J42" s="63" t="s">
        <v>454</v>
      </c>
      <c r="K42" s="20"/>
      <c r="L42" s="64">
        <v>-8252</v>
      </c>
      <c r="M42" s="20"/>
      <c r="N42" s="63" t="s">
        <v>455</v>
      </c>
      <c r="O42" s="13"/>
    </row>
    <row r="43" spans="1:15" ht="15.75" thickBot="1" x14ac:dyDescent="0.3">
      <c r="A43" s="17"/>
      <c r="B43" s="59" t="s">
        <v>456</v>
      </c>
      <c r="C43" s="20"/>
      <c r="D43" s="65" t="s">
        <v>457</v>
      </c>
      <c r="E43" s="20"/>
      <c r="F43" s="66">
        <v>-5614</v>
      </c>
      <c r="G43" s="20"/>
      <c r="H43" s="65" t="s">
        <v>458</v>
      </c>
      <c r="I43" s="20"/>
      <c r="J43" s="65" t="s">
        <v>457</v>
      </c>
      <c r="K43" s="20"/>
      <c r="L43" s="66">
        <v>-5248</v>
      </c>
      <c r="M43" s="20"/>
      <c r="N43" s="65" t="s">
        <v>459</v>
      </c>
      <c r="O43" s="13"/>
    </row>
    <row r="44" spans="1:15" ht="15.75" thickBot="1" x14ac:dyDescent="0.3">
      <c r="A44" s="17"/>
      <c r="B44" s="67" t="s">
        <v>460</v>
      </c>
      <c r="C44" s="61" t="s">
        <v>184</v>
      </c>
      <c r="D44" s="68" t="s">
        <v>461</v>
      </c>
      <c r="E44" s="61" t="s">
        <v>184</v>
      </c>
      <c r="F44" s="69">
        <v>-7454</v>
      </c>
      <c r="G44" s="61" t="s">
        <v>184</v>
      </c>
      <c r="H44" s="68" t="s">
        <v>216</v>
      </c>
      <c r="I44" s="61" t="s">
        <v>184</v>
      </c>
      <c r="J44" s="68" t="s">
        <v>462</v>
      </c>
      <c r="K44" s="61" t="s">
        <v>184</v>
      </c>
      <c r="L44" s="69">
        <v>-46284</v>
      </c>
      <c r="M44" s="61" t="s">
        <v>184</v>
      </c>
      <c r="N44" s="68" t="s">
        <v>217</v>
      </c>
      <c r="O44" s="13"/>
    </row>
    <row r="45" spans="1:15" ht="15.75" thickTop="1" x14ac:dyDescent="0.25">
      <c r="A45" s="17"/>
      <c r="B45" s="31"/>
      <c r="C45" s="31"/>
      <c r="D45" s="31"/>
      <c r="E45" s="31"/>
      <c r="F45" s="31"/>
      <c r="G45" s="31"/>
      <c r="H45" s="31"/>
      <c r="I45" s="31"/>
      <c r="J45" s="31"/>
      <c r="K45" s="31"/>
      <c r="L45" s="31"/>
      <c r="M45" s="31"/>
      <c r="N45" s="31"/>
      <c r="O45" s="31"/>
    </row>
    <row r="46" spans="1:15" x14ac:dyDescent="0.25">
      <c r="A46" s="17"/>
      <c r="B46" s="47" t="s">
        <v>463</v>
      </c>
      <c r="C46" s="47"/>
      <c r="D46" s="47"/>
      <c r="E46" s="47"/>
      <c r="F46" s="47"/>
      <c r="G46" s="47"/>
      <c r="H46" s="47"/>
      <c r="I46" s="47"/>
      <c r="J46" s="47"/>
      <c r="K46" s="47"/>
      <c r="L46" s="47"/>
      <c r="M46" s="47"/>
      <c r="N46" s="47"/>
      <c r="O46" s="47"/>
    </row>
    <row r="47" spans="1:15" x14ac:dyDescent="0.25">
      <c r="A47" s="17"/>
      <c r="B47" s="47"/>
      <c r="C47" s="47"/>
      <c r="D47" s="47"/>
      <c r="E47" s="47"/>
      <c r="F47" s="47"/>
      <c r="G47" s="47"/>
      <c r="H47" s="47"/>
      <c r="I47" s="47"/>
      <c r="J47" s="47"/>
      <c r="K47" s="47"/>
      <c r="L47" s="47"/>
      <c r="M47" s="47"/>
      <c r="N47" s="47"/>
      <c r="O47" s="47"/>
    </row>
    <row r="48" spans="1:15" x14ac:dyDescent="0.25">
      <c r="A48" s="17"/>
      <c r="B48" s="47" t="s">
        <v>464</v>
      </c>
      <c r="C48" s="47"/>
      <c r="D48" s="47"/>
      <c r="E48" s="47"/>
      <c r="F48" s="47"/>
      <c r="G48" s="47"/>
      <c r="H48" s="47"/>
      <c r="I48" s="47"/>
      <c r="J48" s="47"/>
      <c r="K48" s="47"/>
      <c r="L48" s="47"/>
      <c r="M48" s="47"/>
      <c r="N48" s="47"/>
      <c r="O48" s="47"/>
    </row>
    <row r="49" spans="1:15" x14ac:dyDescent="0.25">
      <c r="A49" s="17"/>
      <c r="B49" s="47"/>
      <c r="C49" s="47"/>
      <c r="D49" s="47"/>
      <c r="E49" s="47"/>
      <c r="F49" s="47"/>
      <c r="G49" s="47"/>
      <c r="H49" s="47"/>
      <c r="I49" s="47"/>
      <c r="J49" s="47"/>
      <c r="K49" s="47"/>
      <c r="L49" s="47"/>
      <c r="M49" s="47"/>
      <c r="N49" s="47"/>
      <c r="O49" s="47"/>
    </row>
    <row r="50" spans="1:15" x14ac:dyDescent="0.25">
      <c r="A50" s="17"/>
      <c r="B50" s="47" t="s">
        <v>465</v>
      </c>
      <c r="C50" s="47"/>
      <c r="D50" s="47"/>
      <c r="E50" s="47"/>
      <c r="F50" s="47"/>
      <c r="G50" s="47"/>
      <c r="H50" s="47"/>
      <c r="I50" s="47"/>
      <c r="J50" s="47"/>
      <c r="K50" s="47"/>
      <c r="L50" s="47"/>
      <c r="M50" s="47"/>
      <c r="N50" s="47"/>
      <c r="O50" s="47"/>
    </row>
    <row r="51" spans="1:15" x14ac:dyDescent="0.25">
      <c r="A51" s="17"/>
      <c r="B51" s="35"/>
      <c r="C51" s="35"/>
      <c r="D51" s="35"/>
      <c r="E51" s="35"/>
      <c r="F51" s="35"/>
      <c r="G51" s="35"/>
      <c r="H51" s="35"/>
      <c r="I51" s="35"/>
      <c r="J51" s="35"/>
      <c r="K51" s="35"/>
      <c r="L51" s="35"/>
      <c r="M51" s="35"/>
      <c r="N51" s="35"/>
      <c r="O51" s="35"/>
    </row>
    <row r="52" spans="1:15" x14ac:dyDescent="0.25">
      <c r="A52" s="17" t="s">
        <v>832</v>
      </c>
      <c r="B52" s="31"/>
      <c r="C52" s="31"/>
      <c r="D52" s="31"/>
      <c r="E52" s="31"/>
      <c r="F52" s="31"/>
      <c r="G52" s="31"/>
      <c r="H52" s="31"/>
      <c r="I52" s="31"/>
      <c r="J52" s="31"/>
      <c r="K52" s="31"/>
      <c r="L52" s="31"/>
      <c r="M52" s="31"/>
      <c r="N52" s="31"/>
      <c r="O52" s="31"/>
    </row>
    <row r="53" spans="1:15" x14ac:dyDescent="0.25">
      <c r="A53" s="17"/>
      <c r="B53" s="46"/>
      <c r="C53" s="46"/>
      <c r="D53" s="46"/>
      <c r="E53" s="46"/>
      <c r="F53" s="46"/>
      <c r="G53" s="46"/>
      <c r="H53" s="46"/>
      <c r="I53" s="46"/>
      <c r="J53" s="46"/>
      <c r="K53" s="46"/>
      <c r="L53" s="46"/>
      <c r="M53" s="46"/>
      <c r="N53" s="46"/>
      <c r="O53" s="46"/>
    </row>
    <row r="54" spans="1:15" x14ac:dyDescent="0.25">
      <c r="A54" s="17"/>
      <c r="B54" s="19"/>
      <c r="C54" s="13"/>
      <c r="D54" s="13"/>
      <c r="E54" s="13"/>
      <c r="F54" s="13"/>
      <c r="G54" s="13"/>
      <c r="H54" s="13"/>
      <c r="I54" s="13"/>
      <c r="J54" s="13"/>
      <c r="K54" s="13"/>
    </row>
    <row r="55" spans="1:15" x14ac:dyDescent="0.25">
      <c r="A55" s="17"/>
      <c r="B55" s="14"/>
      <c r="C55" s="13"/>
      <c r="D55" s="48" t="s">
        <v>336</v>
      </c>
      <c r="E55" s="48"/>
      <c r="F55" s="48"/>
      <c r="G55" s="13"/>
      <c r="H55" s="48" t="s">
        <v>321</v>
      </c>
      <c r="I55" s="48"/>
      <c r="J55" s="48"/>
      <c r="K55" s="13"/>
    </row>
    <row r="56" spans="1:15" ht="15.75" thickBot="1" x14ac:dyDescent="0.3">
      <c r="A56" s="17"/>
      <c r="B56" s="14"/>
      <c r="C56" s="13"/>
      <c r="D56" s="44" t="s">
        <v>181</v>
      </c>
      <c r="E56" s="44"/>
      <c r="F56" s="44"/>
      <c r="G56" s="13"/>
      <c r="H56" s="44" t="s">
        <v>181</v>
      </c>
      <c r="I56" s="44"/>
      <c r="J56" s="44"/>
      <c r="K56" s="13"/>
    </row>
    <row r="57" spans="1:15" ht="15.75" thickBot="1" x14ac:dyDescent="0.3">
      <c r="A57" s="17"/>
      <c r="B57" s="14"/>
      <c r="C57" s="13"/>
      <c r="D57" s="37">
        <v>2013</v>
      </c>
      <c r="E57" s="38"/>
      <c r="F57" s="37">
        <v>2012</v>
      </c>
      <c r="G57" s="13"/>
      <c r="H57" s="37">
        <v>2013</v>
      </c>
      <c r="I57" s="38"/>
      <c r="J57" s="37">
        <v>2012</v>
      </c>
      <c r="K57" s="13"/>
    </row>
    <row r="58" spans="1:15" x14ac:dyDescent="0.25">
      <c r="A58" s="17"/>
      <c r="B58" s="14"/>
      <c r="C58" s="13"/>
      <c r="D58" s="38"/>
      <c r="E58" s="13"/>
      <c r="F58" s="38"/>
      <c r="G58" s="20"/>
      <c r="H58" s="38"/>
      <c r="I58" s="20"/>
      <c r="J58" s="38"/>
      <c r="K58" s="13"/>
    </row>
    <row r="59" spans="1:15" x14ac:dyDescent="0.25">
      <c r="A59" s="17"/>
      <c r="B59" s="14" t="s">
        <v>467</v>
      </c>
      <c r="C59" s="23" t="s">
        <v>184</v>
      </c>
      <c r="D59" s="24" t="s">
        <v>468</v>
      </c>
      <c r="E59" s="23" t="s">
        <v>184</v>
      </c>
      <c r="F59" s="24" t="s">
        <v>469</v>
      </c>
      <c r="G59" s="23" t="s">
        <v>184</v>
      </c>
      <c r="H59" s="24" t="s">
        <v>470</v>
      </c>
      <c r="I59" s="23" t="s">
        <v>184</v>
      </c>
      <c r="J59" s="24" t="s">
        <v>471</v>
      </c>
      <c r="K59" s="13"/>
    </row>
    <row r="60" spans="1:15" x14ac:dyDescent="0.25">
      <c r="A60" s="17"/>
      <c r="B60" s="14" t="s">
        <v>472</v>
      </c>
      <c r="C60" s="20"/>
      <c r="D60" s="24">
        <v>-271</v>
      </c>
      <c r="E60" s="20"/>
      <c r="F60" s="24">
        <v>-228</v>
      </c>
      <c r="G60" s="20"/>
      <c r="H60" s="24">
        <v>-903</v>
      </c>
      <c r="I60" s="20"/>
      <c r="J60" s="24">
        <v>-569</v>
      </c>
      <c r="K60" s="13"/>
    </row>
    <row r="61" spans="1:15" ht="15.75" thickBot="1" x14ac:dyDescent="0.3">
      <c r="A61" s="17"/>
      <c r="B61" s="14" t="s">
        <v>473</v>
      </c>
      <c r="C61" s="20"/>
      <c r="D61" s="41">
        <v>-2560</v>
      </c>
      <c r="E61" s="20"/>
      <c r="F61" s="41">
        <v>-1207</v>
      </c>
      <c r="G61" s="20"/>
      <c r="H61" s="41">
        <v>-6816</v>
      </c>
      <c r="I61" s="20"/>
      <c r="J61" s="41">
        <v>-2684</v>
      </c>
      <c r="K61" s="13"/>
    </row>
    <row r="62" spans="1:15" ht="15.75" thickBot="1" x14ac:dyDescent="0.3">
      <c r="A62" s="17"/>
      <c r="B62" s="27" t="s">
        <v>82</v>
      </c>
      <c r="C62" s="23" t="s">
        <v>184</v>
      </c>
      <c r="D62" s="28" t="s">
        <v>474</v>
      </c>
      <c r="E62" s="23" t="s">
        <v>184</v>
      </c>
      <c r="F62" s="28" t="s">
        <v>475</v>
      </c>
      <c r="G62" s="23" t="s">
        <v>184</v>
      </c>
      <c r="H62" s="28" t="s">
        <v>476</v>
      </c>
      <c r="I62" s="23" t="s">
        <v>184</v>
      </c>
      <c r="J62" s="28" t="s">
        <v>477</v>
      </c>
      <c r="K62" s="13"/>
    </row>
    <row r="63" spans="1:15" ht="15.75" thickTop="1" x14ac:dyDescent="0.25">
      <c r="A63" s="17"/>
      <c r="B63" s="31"/>
      <c r="C63" s="31"/>
      <c r="D63" s="31"/>
      <c r="E63" s="31"/>
      <c r="F63" s="31"/>
      <c r="G63" s="31"/>
      <c r="H63" s="31"/>
      <c r="I63" s="31"/>
      <c r="J63" s="31"/>
      <c r="K63" s="31"/>
      <c r="L63" s="31"/>
      <c r="M63" s="31"/>
      <c r="N63" s="31"/>
      <c r="O63" s="31"/>
    </row>
    <row r="64" spans="1:15" ht="25.5" customHeight="1" x14ac:dyDescent="0.25">
      <c r="A64" s="17"/>
      <c r="B64" s="31" t="s">
        <v>478</v>
      </c>
      <c r="C64" s="31"/>
      <c r="D64" s="31"/>
      <c r="E64" s="31"/>
      <c r="F64" s="31"/>
      <c r="G64" s="31"/>
      <c r="H64" s="31"/>
      <c r="I64" s="31"/>
      <c r="J64" s="31"/>
      <c r="K64" s="31"/>
      <c r="L64" s="31"/>
      <c r="M64" s="31"/>
      <c r="N64" s="31"/>
      <c r="O64" s="31"/>
    </row>
    <row r="65" spans="1:15" x14ac:dyDescent="0.25">
      <c r="A65" s="17"/>
      <c r="B65" s="35"/>
      <c r="C65" s="35"/>
      <c r="D65" s="35"/>
      <c r="E65" s="35"/>
      <c r="F65" s="35"/>
      <c r="G65" s="35"/>
      <c r="H65" s="35"/>
      <c r="I65" s="35"/>
      <c r="J65" s="35"/>
      <c r="K65" s="35"/>
      <c r="L65" s="35"/>
      <c r="M65" s="35"/>
      <c r="N65" s="35"/>
      <c r="O65" s="35"/>
    </row>
  </sheetData>
  <mergeCells count="42">
    <mergeCell ref="A52:A65"/>
    <mergeCell ref="B52:O52"/>
    <mergeCell ref="B53:O53"/>
    <mergeCell ref="B63:O63"/>
    <mergeCell ref="B64:O64"/>
    <mergeCell ref="B65:O65"/>
    <mergeCell ref="A26:A32"/>
    <mergeCell ref="B31:O31"/>
    <mergeCell ref="B32:O32"/>
    <mergeCell ref="A33:A51"/>
    <mergeCell ref="B45:O45"/>
    <mergeCell ref="B46:O46"/>
    <mergeCell ref="B47:O47"/>
    <mergeCell ref="B48:O48"/>
    <mergeCell ref="B49:O49"/>
    <mergeCell ref="B50:O50"/>
    <mergeCell ref="A1:A2"/>
    <mergeCell ref="B1:O1"/>
    <mergeCell ref="B2:O2"/>
    <mergeCell ref="B3:O3"/>
    <mergeCell ref="A4:A25"/>
    <mergeCell ref="B19:O19"/>
    <mergeCell ref="B20:O20"/>
    <mergeCell ref="B21:O21"/>
    <mergeCell ref="B22:O22"/>
    <mergeCell ref="B23:O23"/>
    <mergeCell ref="K5:K6"/>
    <mergeCell ref="D33:H33"/>
    <mergeCell ref="J33:N33"/>
    <mergeCell ref="D55:F55"/>
    <mergeCell ref="H55:J55"/>
    <mergeCell ref="D56:F56"/>
    <mergeCell ref="H56:J56"/>
    <mergeCell ref="B24:O24"/>
    <mergeCell ref="B25:O25"/>
    <mergeCell ref="B51:O51"/>
    <mergeCell ref="B5:B6"/>
    <mergeCell ref="C5:C6"/>
    <mergeCell ref="E5:E6"/>
    <mergeCell ref="G5:G6"/>
    <mergeCell ref="I5:I6"/>
    <mergeCell ref="J5:J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8.28515625" bestFit="1" customWidth="1"/>
    <col min="3" max="3" width="7.85546875" customWidth="1"/>
    <col min="4" max="4" width="3.85546875" customWidth="1"/>
    <col min="5" max="5" width="7.85546875" customWidth="1"/>
    <col min="6" max="6" width="2.7109375" bestFit="1" customWidth="1"/>
    <col min="7" max="7" width="7.42578125" customWidth="1"/>
    <col min="8" max="8" width="3.5703125" customWidth="1"/>
    <col min="9" max="9" width="7.42578125" customWidth="1"/>
    <col min="10" max="10" width="2.7109375" bestFit="1" customWidth="1"/>
  </cols>
  <sheetData>
    <row r="1" spans="1:10" ht="15" customHeight="1" x14ac:dyDescent="0.25">
      <c r="A1" s="7" t="s">
        <v>833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480</v>
      </c>
      <c r="B3" s="29"/>
      <c r="C3" s="29"/>
      <c r="D3" s="29"/>
      <c r="E3" s="29"/>
      <c r="F3" s="29"/>
      <c r="G3" s="29"/>
      <c r="H3" s="29"/>
      <c r="I3" s="29"/>
      <c r="J3" s="29"/>
    </row>
    <row r="4" spans="1:10" x14ac:dyDescent="0.25">
      <c r="A4" s="17" t="s">
        <v>834</v>
      </c>
      <c r="B4" s="19"/>
      <c r="C4" s="13"/>
      <c r="D4" s="13"/>
      <c r="E4" s="13"/>
      <c r="F4" s="13"/>
      <c r="G4" s="13"/>
      <c r="H4" s="13"/>
      <c r="I4" s="13"/>
      <c r="J4" s="13"/>
    </row>
    <row r="5" spans="1:10" x14ac:dyDescent="0.25">
      <c r="A5" s="17"/>
      <c r="B5" s="14"/>
      <c r="C5" s="48" t="s">
        <v>336</v>
      </c>
      <c r="D5" s="48"/>
      <c r="E5" s="48"/>
      <c r="F5" s="13"/>
      <c r="G5" s="48" t="s">
        <v>321</v>
      </c>
      <c r="H5" s="48"/>
      <c r="I5" s="48"/>
      <c r="J5" s="20"/>
    </row>
    <row r="6" spans="1:10" ht="15.75" thickBot="1" x14ac:dyDescent="0.3">
      <c r="A6" s="17"/>
      <c r="B6" s="14"/>
      <c r="C6" s="44" t="s">
        <v>181</v>
      </c>
      <c r="D6" s="44"/>
      <c r="E6" s="44"/>
      <c r="F6" s="13"/>
      <c r="G6" s="44" t="s">
        <v>181</v>
      </c>
      <c r="H6" s="44"/>
      <c r="I6" s="44"/>
      <c r="J6" s="44"/>
    </row>
    <row r="7" spans="1:10" ht="15.75" thickBot="1" x14ac:dyDescent="0.3">
      <c r="A7" s="17"/>
      <c r="B7" s="14"/>
      <c r="C7" s="37">
        <v>2013</v>
      </c>
      <c r="D7" s="22"/>
      <c r="E7" s="37">
        <v>2012</v>
      </c>
      <c r="F7" s="13"/>
      <c r="G7" s="37">
        <v>2013</v>
      </c>
      <c r="H7" s="22"/>
      <c r="I7" s="37">
        <v>2012</v>
      </c>
      <c r="J7" s="22"/>
    </row>
    <row r="8" spans="1:10" x14ac:dyDescent="0.25">
      <c r="A8" s="17"/>
      <c r="B8" s="18"/>
      <c r="C8" s="38"/>
      <c r="D8" s="13"/>
      <c r="E8" s="38"/>
      <c r="F8" s="13"/>
      <c r="G8" s="38"/>
      <c r="H8" s="13"/>
      <c r="I8" s="38"/>
      <c r="J8" s="13"/>
    </row>
    <row r="9" spans="1:10" x14ac:dyDescent="0.25">
      <c r="A9" s="17"/>
      <c r="B9" s="14" t="s">
        <v>484</v>
      </c>
      <c r="C9" s="24" t="s">
        <v>485</v>
      </c>
      <c r="D9" s="14" t="s">
        <v>486</v>
      </c>
      <c r="E9" s="24" t="s">
        <v>485</v>
      </c>
      <c r="F9" s="14" t="s">
        <v>486</v>
      </c>
      <c r="G9" s="24" t="s">
        <v>485</v>
      </c>
      <c r="H9" s="14" t="s">
        <v>486</v>
      </c>
      <c r="I9" s="24" t="s">
        <v>485</v>
      </c>
      <c r="J9" s="14" t="s">
        <v>486</v>
      </c>
    </row>
    <row r="10" spans="1:10" x14ac:dyDescent="0.25">
      <c r="A10" s="17"/>
      <c r="B10" s="14" t="s">
        <v>487</v>
      </c>
      <c r="C10" s="24">
        <v>-12.3</v>
      </c>
      <c r="D10" s="13"/>
      <c r="E10" s="24">
        <v>-6.3</v>
      </c>
      <c r="F10" s="13"/>
      <c r="G10" s="24">
        <v>-11.8</v>
      </c>
      <c r="H10" s="13"/>
      <c r="I10" s="24">
        <v>-30.8</v>
      </c>
      <c r="J10" s="13"/>
    </row>
    <row r="11" spans="1:10" x14ac:dyDescent="0.25">
      <c r="A11" s="17"/>
      <c r="B11" s="14" t="s">
        <v>488</v>
      </c>
      <c r="C11" s="24">
        <v>-4</v>
      </c>
      <c r="D11" s="13"/>
      <c r="E11" s="24">
        <v>-2.8</v>
      </c>
      <c r="F11" s="13"/>
      <c r="G11" s="24">
        <v>-2.2999999999999998</v>
      </c>
      <c r="H11" s="13"/>
      <c r="I11" s="24">
        <v>-1.1000000000000001</v>
      </c>
      <c r="J11" s="13"/>
    </row>
    <row r="12" spans="1:10" x14ac:dyDescent="0.25">
      <c r="A12" s="17"/>
      <c r="B12" s="14" t="s">
        <v>489</v>
      </c>
      <c r="C12" s="24">
        <v>-5.6</v>
      </c>
      <c r="D12" s="13"/>
      <c r="E12" s="24">
        <v>-12.8</v>
      </c>
      <c r="F12" s="13"/>
      <c r="G12" s="24">
        <v>-3.3</v>
      </c>
      <c r="H12" s="13"/>
      <c r="I12" s="24">
        <v>-5.2</v>
      </c>
      <c r="J12" s="13"/>
    </row>
    <row r="13" spans="1:10" ht="15.75" thickBot="1" x14ac:dyDescent="0.3">
      <c r="A13" s="17"/>
      <c r="B13" s="14" t="s">
        <v>205</v>
      </c>
      <c r="C13" s="26" t="s">
        <v>490</v>
      </c>
      <c r="D13" s="13"/>
      <c r="E13" s="26">
        <v>-2.9</v>
      </c>
      <c r="F13" s="13"/>
      <c r="G13" s="26" t="s">
        <v>491</v>
      </c>
      <c r="H13" s="13"/>
      <c r="I13" s="26">
        <v>-2.5</v>
      </c>
      <c r="J13" s="13"/>
    </row>
    <row r="14" spans="1:10" ht="15.75" thickBot="1" x14ac:dyDescent="0.3">
      <c r="A14" s="17"/>
      <c r="B14" s="27" t="s">
        <v>492</v>
      </c>
      <c r="C14" s="28" t="s">
        <v>493</v>
      </c>
      <c r="D14" s="14" t="s">
        <v>486</v>
      </c>
      <c r="E14" s="28" t="s">
        <v>494</v>
      </c>
      <c r="F14" s="14" t="s">
        <v>486</v>
      </c>
      <c r="G14" s="28" t="s">
        <v>495</v>
      </c>
      <c r="H14" s="14" t="s">
        <v>486</v>
      </c>
      <c r="I14" s="28">
        <v>-4.5999999999999996</v>
      </c>
      <c r="J14" s="14" t="s">
        <v>486</v>
      </c>
    </row>
    <row r="15" spans="1:10" ht="15.75" thickTop="1" x14ac:dyDescent="0.25">
      <c r="A15" s="17"/>
      <c r="B15" s="72"/>
      <c r="C15" s="72"/>
      <c r="D15" s="72"/>
      <c r="E15" s="72"/>
      <c r="F15" s="72"/>
      <c r="G15" s="72"/>
      <c r="H15" s="72"/>
      <c r="I15" s="72"/>
      <c r="J15" s="72"/>
    </row>
    <row r="16" spans="1:10" x14ac:dyDescent="0.25">
      <c r="A16" s="17"/>
      <c r="B16" s="35"/>
      <c r="C16" s="35"/>
      <c r="D16" s="35"/>
      <c r="E16" s="35"/>
      <c r="F16" s="35"/>
      <c r="G16" s="35"/>
      <c r="H16" s="35"/>
      <c r="I16" s="35"/>
      <c r="J16" s="35"/>
    </row>
  </sheetData>
  <mergeCells count="11">
    <mergeCell ref="B16:J16"/>
    <mergeCell ref="C5:E5"/>
    <mergeCell ref="G5:I5"/>
    <mergeCell ref="C6:E6"/>
    <mergeCell ref="G6:J6"/>
    <mergeCell ref="A1:A2"/>
    <mergeCell ref="B1:J1"/>
    <mergeCell ref="B2:J2"/>
    <mergeCell ref="B3:J3"/>
    <mergeCell ref="A4:A16"/>
    <mergeCell ref="B15:J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2" width="36.5703125" bestFit="1" customWidth="1"/>
    <col min="3" max="3" width="3.5703125" customWidth="1"/>
    <col min="4" max="4" width="26" customWidth="1"/>
    <col min="5" max="5" width="3.5703125" customWidth="1"/>
    <col min="6" max="6" width="24.7109375" customWidth="1"/>
    <col min="7" max="7" width="16.7109375" customWidth="1"/>
  </cols>
  <sheetData>
    <row r="1" spans="1:7" ht="15" customHeight="1" x14ac:dyDescent="0.25">
      <c r="A1" s="7" t="s">
        <v>835</v>
      </c>
      <c r="B1" s="7" t="s">
        <v>1</v>
      </c>
      <c r="C1" s="7"/>
      <c r="D1" s="7"/>
      <c r="E1" s="7"/>
      <c r="F1" s="7"/>
      <c r="G1" s="7"/>
    </row>
    <row r="2" spans="1:7" ht="15" customHeight="1" x14ac:dyDescent="0.25">
      <c r="A2" s="7"/>
      <c r="B2" s="7" t="s">
        <v>2</v>
      </c>
      <c r="C2" s="7"/>
      <c r="D2" s="7"/>
      <c r="E2" s="7"/>
      <c r="F2" s="7"/>
      <c r="G2" s="7"/>
    </row>
    <row r="3" spans="1:7" x14ac:dyDescent="0.25">
      <c r="A3" s="3" t="s">
        <v>497</v>
      </c>
      <c r="B3" s="29"/>
      <c r="C3" s="29"/>
      <c r="D3" s="29"/>
      <c r="E3" s="29"/>
      <c r="F3" s="29"/>
      <c r="G3" s="29"/>
    </row>
    <row r="4" spans="1:7" x14ac:dyDescent="0.25">
      <c r="A4" s="17" t="s">
        <v>836</v>
      </c>
      <c r="B4" s="19"/>
      <c r="C4" s="13"/>
      <c r="D4" s="13"/>
      <c r="E4" s="13"/>
      <c r="F4" s="13"/>
      <c r="G4" s="13"/>
    </row>
    <row r="5" spans="1:7" x14ac:dyDescent="0.25">
      <c r="A5" s="17"/>
      <c r="B5" s="14"/>
      <c r="C5" s="13"/>
      <c r="D5" s="10" t="s">
        <v>181</v>
      </c>
      <c r="E5" s="13"/>
      <c r="F5" s="10" t="s">
        <v>182</v>
      </c>
      <c r="G5" s="13"/>
    </row>
    <row r="6" spans="1:7" ht="15.75" thickBot="1" x14ac:dyDescent="0.3">
      <c r="A6" s="17"/>
      <c r="B6" s="14"/>
      <c r="C6" s="13"/>
      <c r="D6" s="21">
        <v>2013</v>
      </c>
      <c r="E6" s="13"/>
      <c r="F6" s="21">
        <v>2012</v>
      </c>
      <c r="G6" s="13"/>
    </row>
    <row r="7" spans="1:7" x14ac:dyDescent="0.25">
      <c r="A7" s="17"/>
      <c r="B7" s="14"/>
      <c r="C7" s="13"/>
      <c r="D7" s="38"/>
      <c r="E7" s="13"/>
      <c r="F7" s="38"/>
      <c r="G7" s="13"/>
    </row>
    <row r="8" spans="1:7" ht="26.25" x14ac:dyDescent="0.25">
      <c r="A8" s="17"/>
      <c r="B8" s="14" t="s">
        <v>501</v>
      </c>
      <c r="C8" s="23" t="s">
        <v>184</v>
      </c>
      <c r="D8" s="75">
        <v>-15655</v>
      </c>
      <c r="E8" s="23" t="s">
        <v>184</v>
      </c>
      <c r="F8" s="75">
        <v>-15667</v>
      </c>
      <c r="G8" s="13"/>
    </row>
    <row r="9" spans="1:7" ht="15.75" thickBot="1" x14ac:dyDescent="0.3">
      <c r="A9" s="17"/>
      <c r="B9" s="14" t="s">
        <v>502</v>
      </c>
      <c r="C9" s="20"/>
      <c r="D9" s="41">
        <v>-9847</v>
      </c>
      <c r="E9" s="20"/>
      <c r="F9" s="42" t="s">
        <v>197</v>
      </c>
      <c r="G9" s="13"/>
    </row>
    <row r="10" spans="1:7" ht="15.75" thickBot="1" x14ac:dyDescent="0.3">
      <c r="A10" s="17"/>
      <c r="B10" s="27" t="s">
        <v>56</v>
      </c>
      <c r="C10" s="23" t="s">
        <v>184</v>
      </c>
      <c r="D10" s="76">
        <v>-25502</v>
      </c>
      <c r="E10" s="23" t="s">
        <v>184</v>
      </c>
      <c r="F10" s="76">
        <v>-15667</v>
      </c>
      <c r="G10" s="13"/>
    </row>
    <row r="11" spans="1:7" ht="15.75" thickTop="1" x14ac:dyDescent="0.25">
      <c r="A11" s="17"/>
      <c r="B11" s="33"/>
      <c r="C11" s="33"/>
      <c r="D11" s="33"/>
      <c r="E11" s="33"/>
      <c r="F11" s="33"/>
      <c r="G11" s="33"/>
    </row>
    <row r="12" spans="1:7" ht="38.25" customHeight="1" x14ac:dyDescent="0.25">
      <c r="A12" s="17"/>
      <c r="B12" s="31" t="s">
        <v>503</v>
      </c>
      <c r="C12" s="31"/>
      <c r="D12" s="31"/>
      <c r="E12" s="31"/>
      <c r="F12" s="31"/>
      <c r="G12" s="31"/>
    </row>
    <row r="13" spans="1:7" x14ac:dyDescent="0.25">
      <c r="A13" s="17"/>
      <c r="B13" s="35"/>
      <c r="C13" s="35"/>
      <c r="D13" s="35"/>
      <c r="E13" s="35"/>
      <c r="F13" s="35"/>
      <c r="G13" s="35"/>
    </row>
  </sheetData>
  <mergeCells count="8">
    <mergeCell ref="A1:A2"/>
    <mergeCell ref="B1:G1"/>
    <mergeCell ref="B2:G2"/>
    <mergeCell ref="B3:G3"/>
    <mergeCell ref="A4:A13"/>
    <mergeCell ref="B11:G11"/>
    <mergeCell ref="B12:G12"/>
    <mergeCell ref="B13:G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7" t="s">
        <v>2</v>
      </c>
      <c r="C1" s="7" t="s">
        <v>21</v>
      </c>
    </row>
    <row r="2" spans="1:3" ht="30" x14ac:dyDescent="0.25">
      <c r="A2" s="1" t="s">
        <v>20</v>
      </c>
      <c r="B2" s="7"/>
      <c r="C2" s="7"/>
    </row>
    <row r="3" spans="1:3" x14ac:dyDescent="0.25">
      <c r="A3" s="3" t="s">
        <v>22</v>
      </c>
      <c r="B3" s="4"/>
      <c r="C3" s="4"/>
    </row>
    <row r="4" spans="1:3" x14ac:dyDescent="0.25">
      <c r="A4" s="2" t="s">
        <v>62</v>
      </c>
      <c r="B4" s="8">
        <v>6121</v>
      </c>
      <c r="C4" s="8">
        <v>5152</v>
      </c>
    </row>
    <row r="5" spans="1:3" x14ac:dyDescent="0.25">
      <c r="A5" s="3" t="s">
        <v>53</v>
      </c>
      <c r="B5" s="4"/>
      <c r="C5" s="4"/>
    </row>
    <row r="6" spans="1:3" x14ac:dyDescent="0.25">
      <c r="A6" s="2" t="s">
        <v>63</v>
      </c>
      <c r="B6" s="4" t="s">
        <v>52</v>
      </c>
      <c r="C6" s="4" t="s">
        <v>52</v>
      </c>
    </row>
    <row r="7" spans="1:3" x14ac:dyDescent="0.25">
      <c r="A7" s="2" t="s">
        <v>64</v>
      </c>
      <c r="B7" s="6">
        <v>240000</v>
      </c>
      <c r="C7" s="6">
        <v>240000</v>
      </c>
    </row>
    <row r="8" spans="1:3" x14ac:dyDescent="0.25">
      <c r="A8" s="2" t="s">
        <v>65</v>
      </c>
      <c r="B8" s="6">
        <v>105794</v>
      </c>
      <c r="C8" s="6">
        <v>105763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showGridLines="0" workbookViewId="0"/>
  </sheetViews>
  <sheetFormatPr defaultRowHeight="15" x14ac:dyDescent="0.25"/>
  <cols>
    <col min="1" max="1" width="36.28515625" bestFit="1" customWidth="1"/>
    <col min="2" max="2" width="36.5703125" bestFit="1" customWidth="1"/>
    <col min="3" max="3" width="2" bestFit="1" customWidth="1"/>
    <col min="4" max="4" width="7" bestFit="1" customWidth="1"/>
    <col min="6" max="6" width="7.85546875" bestFit="1" customWidth="1"/>
    <col min="7" max="7" width="2" bestFit="1" customWidth="1"/>
    <col min="8" max="8" width="7.85546875" bestFit="1" customWidth="1"/>
    <col min="10" max="10" width="7.85546875" bestFit="1" customWidth="1"/>
  </cols>
  <sheetData>
    <row r="1" spans="1:11" ht="15" customHeight="1" x14ac:dyDescent="0.25">
      <c r="A1" s="7" t="s">
        <v>837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505</v>
      </c>
      <c r="B3" s="29"/>
      <c r="C3" s="29"/>
      <c r="D3" s="29"/>
      <c r="E3" s="29"/>
      <c r="F3" s="29"/>
      <c r="G3" s="29"/>
      <c r="H3" s="29"/>
      <c r="I3" s="29"/>
      <c r="J3" s="29"/>
      <c r="K3" s="29"/>
    </row>
    <row r="4" spans="1:11" x14ac:dyDescent="0.25">
      <c r="A4" s="17" t="s">
        <v>838</v>
      </c>
      <c r="B4" s="31"/>
      <c r="C4" s="31"/>
      <c r="D4" s="31"/>
      <c r="E4" s="31"/>
      <c r="F4" s="31"/>
      <c r="G4" s="31"/>
      <c r="H4" s="31"/>
      <c r="I4" s="31"/>
      <c r="J4" s="31"/>
      <c r="K4" s="31"/>
    </row>
    <row r="5" spans="1:11" x14ac:dyDescent="0.25">
      <c r="A5" s="17"/>
      <c r="B5" s="46"/>
      <c r="C5" s="46"/>
      <c r="D5" s="46"/>
      <c r="E5" s="46"/>
      <c r="F5" s="46"/>
      <c r="G5" s="46"/>
      <c r="H5" s="46"/>
      <c r="I5" s="46"/>
      <c r="J5" s="46"/>
      <c r="K5" s="46"/>
    </row>
    <row r="6" spans="1:11" x14ac:dyDescent="0.25">
      <c r="A6" s="17"/>
      <c r="B6" s="19"/>
      <c r="C6" s="13"/>
      <c r="D6" s="13"/>
      <c r="E6" s="13"/>
      <c r="F6" s="13"/>
      <c r="G6" s="13"/>
      <c r="H6" s="13"/>
      <c r="I6" s="13"/>
      <c r="J6" s="13"/>
      <c r="K6" s="13"/>
    </row>
    <row r="7" spans="1:11" x14ac:dyDescent="0.25">
      <c r="A7" s="17"/>
      <c r="B7" s="59"/>
      <c r="C7" s="20"/>
      <c r="D7" s="81" t="s">
        <v>336</v>
      </c>
      <c r="E7" s="81"/>
      <c r="F7" s="81"/>
      <c r="G7" s="20"/>
      <c r="H7" s="81" t="s">
        <v>336</v>
      </c>
      <c r="I7" s="81"/>
      <c r="J7" s="81"/>
      <c r="K7" s="13"/>
    </row>
    <row r="8" spans="1:11" ht="15.75" thickBot="1" x14ac:dyDescent="0.3">
      <c r="A8" s="17"/>
      <c r="B8" s="59"/>
      <c r="C8" s="20"/>
      <c r="D8" s="70">
        <v>41547</v>
      </c>
      <c r="E8" s="70"/>
      <c r="F8" s="70"/>
      <c r="G8" s="20"/>
      <c r="H8" s="70">
        <v>41182</v>
      </c>
      <c r="I8" s="70"/>
      <c r="J8" s="70"/>
      <c r="K8" s="13"/>
    </row>
    <row r="9" spans="1:11" ht="15.75" thickBot="1" x14ac:dyDescent="0.3">
      <c r="A9" s="17"/>
      <c r="B9" s="59"/>
      <c r="C9" s="20"/>
      <c r="D9" s="60" t="s">
        <v>509</v>
      </c>
      <c r="E9" s="22"/>
      <c r="F9" s="60" t="s">
        <v>510</v>
      </c>
      <c r="G9" s="20"/>
      <c r="H9" s="60" t="s">
        <v>509</v>
      </c>
      <c r="I9" s="22"/>
      <c r="J9" s="60" t="s">
        <v>510</v>
      </c>
      <c r="K9" s="13"/>
    </row>
    <row r="10" spans="1:11" x14ac:dyDescent="0.25">
      <c r="A10" s="17"/>
      <c r="B10" s="77" t="s">
        <v>511</v>
      </c>
      <c r="C10" s="20"/>
      <c r="D10" s="38"/>
      <c r="E10" s="13"/>
      <c r="F10" s="38"/>
      <c r="G10" s="20"/>
      <c r="H10" s="38"/>
      <c r="I10" s="13"/>
      <c r="J10" s="38"/>
      <c r="K10" s="13"/>
    </row>
    <row r="11" spans="1:11" x14ac:dyDescent="0.25">
      <c r="A11" s="17"/>
      <c r="B11" s="78" t="s">
        <v>512</v>
      </c>
      <c r="C11" s="20"/>
      <c r="D11" s="13"/>
      <c r="E11" s="13"/>
      <c r="F11" s="13"/>
      <c r="G11" s="20"/>
      <c r="H11" s="13"/>
      <c r="I11" s="13"/>
      <c r="J11" s="13"/>
      <c r="K11" s="13"/>
    </row>
    <row r="12" spans="1:11" x14ac:dyDescent="0.25">
      <c r="A12" s="17"/>
      <c r="B12" s="59" t="s">
        <v>92</v>
      </c>
      <c r="C12" s="61" t="s">
        <v>184</v>
      </c>
      <c r="D12" s="63" t="s">
        <v>513</v>
      </c>
      <c r="E12" s="13"/>
      <c r="F12" s="13"/>
      <c r="G12" s="61" t="s">
        <v>184</v>
      </c>
      <c r="H12" s="63" t="s">
        <v>514</v>
      </c>
      <c r="I12" s="13"/>
      <c r="J12" s="13"/>
      <c r="K12" s="13"/>
    </row>
    <row r="13" spans="1:11" ht="25.5" thickBot="1" x14ac:dyDescent="0.3">
      <c r="A13" s="17"/>
      <c r="B13" s="59" t="s">
        <v>515</v>
      </c>
      <c r="C13" s="20"/>
      <c r="D13" s="65">
        <v>-44</v>
      </c>
      <c r="E13" s="13"/>
      <c r="F13" s="13"/>
      <c r="G13" s="20"/>
      <c r="H13" s="66">
        <v>-4503</v>
      </c>
      <c r="I13" s="13"/>
      <c r="J13" s="13"/>
      <c r="K13" s="13"/>
    </row>
    <row r="14" spans="1:11" x14ac:dyDescent="0.25">
      <c r="A14" s="17"/>
      <c r="B14" s="59" t="s">
        <v>88</v>
      </c>
      <c r="C14" s="20"/>
      <c r="D14" s="79" t="s">
        <v>516</v>
      </c>
      <c r="E14" s="13"/>
      <c r="F14" s="13"/>
      <c r="G14" s="20"/>
      <c r="H14" s="79" t="s">
        <v>517</v>
      </c>
      <c r="I14" s="13"/>
      <c r="J14" s="13"/>
      <c r="K14" s="13"/>
    </row>
    <row r="15" spans="1:11" ht="37.5" thickBot="1" x14ac:dyDescent="0.3">
      <c r="A15" s="17"/>
      <c r="B15" s="59" t="s">
        <v>518</v>
      </c>
      <c r="C15" s="20"/>
      <c r="D15" s="65">
        <v>-337</v>
      </c>
      <c r="E15" s="13"/>
      <c r="F15" s="13"/>
      <c r="G15" s="20"/>
      <c r="H15" s="65">
        <v>-104</v>
      </c>
      <c r="I15" s="13"/>
      <c r="J15" s="13"/>
      <c r="K15" s="13"/>
    </row>
    <row r="16" spans="1:11" ht="25.5" thickBot="1" x14ac:dyDescent="0.3">
      <c r="A16" s="17"/>
      <c r="B16" s="59" t="s">
        <v>519</v>
      </c>
      <c r="C16" s="61" t="s">
        <v>184</v>
      </c>
      <c r="D16" s="68" t="s">
        <v>520</v>
      </c>
      <c r="E16" s="13"/>
      <c r="F16" s="80" t="s">
        <v>521</v>
      </c>
      <c r="G16" s="61" t="s">
        <v>184</v>
      </c>
      <c r="H16" s="68" t="s">
        <v>522</v>
      </c>
      <c r="I16" s="13"/>
      <c r="J16" s="80" t="s">
        <v>523</v>
      </c>
      <c r="K16" s="13"/>
    </row>
    <row r="17" spans="1:11" ht="15.75" thickTop="1" x14ac:dyDescent="0.25">
      <c r="A17" s="17"/>
      <c r="B17" s="31"/>
      <c r="C17" s="31"/>
      <c r="D17" s="31"/>
      <c r="E17" s="31"/>
      <c r="F17" s="31"/>
      <c r="G17" s="31"/>
      <c r="H17" s="31"/>
      <c r="I17" s="31"/>
      <c r="J17" s="31"/>
      <c r="K17" s="31"/>
    </row>
    <row r="18" spans="1:11" x14ac:dyDescent="0.25">
      <c r="A18" s="17"/>
      <c r="B18" s="46"/>
      <c r="C18" s="46"/>
      <c r="D18" s="46"/>
      <c r="E18" s="46"/>
      <c r="F18" s="46"/>
      <c r="G18" s="46"/>
      <c r="H18" s="46"/>
      <c r="I18" s="46"/>
      <c r="J18" s="46"/>
      <c r="K18" s="46"/>
    </row>
    <row r="19" spans="1:11" x14ac:dyDescent="0.25">
      <c r="A19" s="17"/>
      <c r="B19" s="19"/>
      <c r="C19" s="13"/>
      <c r="D19" s="13"/>
      <c r="E19" s="13"/>
      <c r="F19" s="13"/>
      <c r="G19" s="13"/>
      <c r="H19" s="13"/>
      <c r="I19" s="13"/>
      <c r="J19" s="13"/>
      <c r="K19" s="13"/>
    </row>
    <row r="20" spans="1:11" x14ac:dyDescent="0.25">
      <c r="A20" s="17"/>
      <c r="B20" s="78" t="s">
        <v>524</v>
      </c>
      <c r="C20" s="20"/>
      <c r="D20" s="13"/>
      <c r="E20" s="13"/>
      <c r="F20" s="13"/>
      <c r="G20" s="20"/>
      <c r="H20" s="13"/>
      <c r="I20" s="13"/>
      <c r="J20" s="13"/>
      <c r="K20" s="13"/>
    </row>
    <row r="21" spans="1:11" ht="24.75" x14ac:dyDescent="0.25">
      <c r="A21" s="17"/>
      <c r="B21" s="59" t="s">
        <v>89</v>
      </c>
      <c r="C21" s="61" t="s">
        <v>184</v>
      </c>
      <c r="D21" s="63" t="s">
        <v>525</v>
      </c>
      <c r="E21" s="13"/>
      <c r="F21" s="13"/>
      <c r="G21" s="61" t="s">
        <v>184</v>
      </c>
      <c r="H21" s="63" t="s">
        <v>311</v>
      </c>
      <c r="I21" s="13"/>
      <c r="J21" s="13"/>
      <c r="K21" s="13"/>
    </row>
    <row r="22" spans="1:11" ht="37.5" thickBot="1" x14ac:dyDescent="0.3">
      <c r="A22" s="17"/>
      <c r="B22" s="59" t="s">
        <v>526</v>
      </c>
      <c r="C22" s="20"/>
      <c r="D22" s="82" t="s">
        <v>197</v>
      </c>
      <c r="E22" s="13"/>
      <c r="F22" s="13"/>
      <c r="G22" s="20"/>
      <c r="H22" s="65">
        <v>-45</v>
      </c>
      <c r="I22" s="13"/>
      <c r="J22" s="13"/>
      <c r="K22" s="13"/>
    </row>
    <row r="23" spans="1:11" ht="25.5" thickBot="1" x14ac:dyDescent="0.3">
      <c r="A23" s="17"/>
      <c r="B23" s="59" t="s">
        <v>527</v>
      </c>
      <c r="C23" s="61" t="s">
        <v>184</v>
      </c>
      <c r="D23" s="68" t="s">
        <v>525</v>
      </c>
      <c r="E23" s="13"/>
      <c r="F23" s="80" t="s">
        <v>521</v>
      </c>
      <c r="G23" s="61" t="s">
        <v>184</v>
      </c>
      <c r="H23" s="68" t="s">
        <v>528</v>
      </c>
      <c r="I23" s="13"/>
      <c r="J23" s="80" t="s">
        <v>523</v>
      </c>
      <c r="K23" s="13"/>
    </row>
    <row r="24" spans="1:11" ht="15.75" thickTop="1" x14ac:dyDescent="0.25">
      <c r="A24" s="17"/>
      <c r="B24" s="31"/>
      <c r="C24" s="31"/>
      <c r="D24" s="31"/>
      <c r="E24" s="31"/>
      <c r="F24" s="31"/>
      <c r="G24" s="31"/>
      <c r="H24" s="31"/>
      <c r="I24" s="31"/>
      <c r="J24" s="31"/>
      <c r="K24" s="31"/>
    </row>
    <row r="25" spans="1:11" x14ac:dyDescent="0.25">
      <c r="A25" s="17"/>
      <c r="B25" s="46"/>
      <c r="C25" s="46"/>
      <c r="D25" s="46"/>
      <c r="E25" s="46"/>
      <c r="F25" s="46"/>
      <c r="G25" s="46"/>
      <c r="H25" s="46"/>
      <c r="I25" s="46"/>
      <c r="J25" s="46"/>
      <c r="K25" s="46"/>
    </row>
    <row r="26" spans="1:11" x14ac:dyDescent="0.25">
      <c r="A26" s="17"/>
      <c r="B26" s="19"/>
      <c r="C26" s="13"/>
      <c r="D26" s="13"/>
      <c r="E26" s="13"/>
      <c r="F26" s="13"/>
      <c r="G26" s="13"/>
      <c r="H26" s="13"/>
      <c r="I26" s="13"/>
      <c r="J26" s="13"/>
      <c r="K26" s="13"/>
    </row>
    <row r="27" spans="1:11" x14ac:dyDescent="0.25">
      <c r="A27" s="17"/>
      <c r="B27" s="59"/>
      <c r="C27" s="20"/>
      <c r="D27" s="81" t="s">
        <v>336</v>
      </c>
      <c r="E27" s="81"/>
      <c r="F27" s="81"/>
      <c r="G27" s="20"/>
      <c r="H27" s="81" t="s">
        <v>336</v>
      </c>
      <c r="I27" s="81"/>
      <c r="J27" s="81"/>
      <c r="K27" s="13"/>
    </row>
    <row r="28" spans="1:11" ht="15.75" thickBot="1" x14ac:dyDescent="0.3">
      <c r="A28" s="17"/>
      <c r="B28" s="59"/>
      <c r="C28" s="20"/>
      <c r="D28" s="70">
        <v>41547</v>
      </c>
      <c r="E28" s="70"/>
      <c r="F28" s="70"/>
      <c r="G28" s="20"/>
      <c r="H28" s="70">
        <v>41182</v>
      </c>
      <c r="I28" s="70"/>
      <c r="J28" s="70"/>
      <c r="K28" s="13"/>
    </row>
    <row r="29" spans="1:11" ht="15.75" thickBot="1" x14ac:dyDescent="0.3">
      <c r="A29" s="17"/>
      <c r="B29" s="59"/>
      <c r="C29" s="20"/>
      <c r="D29" s="60" t="s">
        <v>509</v>
      </c>
      <c r="E29" s="22"/>
      <c r="F29" s="60" t="s">
        <v>510</v>
      </c>
      <c r="G29" s="20"/>
      <c r="H29" s="60" t="s">
        <v>509</v>
      </c>
      <c r="I29" s="22"/>
      <c r="J29" s="60" t="s">
        <v>510</v>
      </c>
      <c r="K29" s="13"/>
    </row>
    <row r="30" spans="1:11" x14ac:dyDescent="0.25">
      <c r="A30" s="17"/>
      <c r="B30" s="77" t="s">
        <v>529</v>
      </c>
      <c r="C30" s="20"/>
      <c r="D30" s="38"/>
      <c r="E30" s="13"/>
      <c r="F30" s="38"/>
      <c r="G30" s="20"/>
      <c r="H30" s="38"/>
      <c r="I30" s="13"/>
      <c r="J30" s="38"/>
      <c r="K30" s="13"/>
    </row>
    <row r="31" spans="1:11" x14ac:dyDescent="0.25">
      <c r="A31" s="17"/>
      <c r="B31" s="78" t="s">
        <v>512</v>
      </c>
      <c r="C31" s="20"/>
      <c r="D31" s="13"/>
      <c r="E31" s="13"/>
      <c r="F31" s="13"/>
      <c r="G31" s="20"/>
      <c r="H31" s="13"/>
      <c r="I31" s="13"/>
      <c r="J31" s="13"/>
      <c r="K31" s="13"/>
    </row>
    <row r="32" spans="1:11" ht="24.75" x14ac:dyDescent="0.25">
      <c r="A32" s="17"/>
      <c r="B32" s="59" t="s">
        <v>519</v>
      </c>
      <c r="C32" s="61" t="s">
        <v>184</v>
      </c>
      <c r="D32" s="63" t="s">
        <v>520</v>
      </c>
      <c r="E32" s="13"/>
      <c r="F32" s="63" t="s">
        <v>521</v>
      </c>
      <c r="G32" s="61" t="s">
        <v>184</v>
      </c>
      <c r="H32" s="63" t="s">
        <v>522</v>
      </c>
      <c r="I32" s="13"/>
      <c r="J32" s="63" t="s">
        <v>523</v>
      </c>
      <c r="K32" s="13"/>
    </row>
    <row r="33" spans="1:11" x14ac:dyDescent="0.25">
      <c r="A33" s="17"/>
      <c r="B33" s="59" t="s">
        <v>530</v>
      </c>
      <c r="C33" s="20"/>
      <c r="D33" s="13"/>
      <c r="E33" s="13"/>
      <c r="F33" s="13"/>
      <c r="G33" s="20"/>
      <c r="H33" s="13"/>
      <c r="I33" s="13"/>
      <c r="J33" s="13"/>
      <c r="K33" s="13"/>
    </row>
    <row r="34" spans="1:11" ht="24.75" x14ac:dyDescent="0.25">
      <c r="A34" s="17"/>
      <c r="B34" s="59" t="s">
        <v>531</v>
      </c>
      <c r="C34" s="20"/>
      <c r="D34" s="62" t="s">
        <v>197</v>
      </c>
      <c r="E34" s="13"/>
      <c r="F34" s="63" t="s">
        <v>532</v>
      </c>
      <c r="G34" s="20"/>
      <c r="H34" s="62" t="s">
        <v>197</v>
      </c>
      <c r="I34" s="13"/>
      <c r="J34" s="63" t="s">
        <v>533</v>
      </c>
      <c r="K34" s="13"/>
    </row>
    <row r="35" spans="1:11" ht="15.75" thickBot="1" x14ac:dyDescent="0.3">
      <c r="A35" s="17"/>
      <c r="B35" s="59" t="s">
        <v>534</v>
      </c>
      <c r="C35" s="20"/>
      <c r="D35" s="82" t="s">
        <v>197</v>
      </c>
      <c r="E35" s="13"/>
      <c r="F35" s="82" t="s">
        <v>197</v>
      </c>
      <c r="G35" s="20"/>
      <c r="H35" s="65" t="s">
        <v>535</v>
      </c>
      <c r="I35" s="13"/>
      <c r="J35" s="65" t="s">
        <v>536</v>
      </c>
      <c r="K35" s="13"/>
    </row>
    <row r="36" spans="1:11" ht="25.5" thickBot="1" x14ac:dyDescent="0.3">
      <c r="A36" s="17"/>
      <c r="B36" s="59" t="s">
        <v>519</v>
      </c>
      <c r="C36" s="61" t="s">
        <v>184</v>
      </c>
      <c r="D36" s="68" t="s">
        <v>520</v>
      </c>
      <c r="E36" s="13"/>
      <c r="F36" s="68" t="s">
        <v>537</v>
      </c>
      <c r="G36" s="61" t="s">
        <v>184</v>
      </c>
      <c r="H36" s="68" t="s">
        <v>538</v>
      </c>
      <c r="I36" s="13"/>
      <c r="J36" s="68" t="s">
        <v>539</v>
      </c>
      <c r="K36" s="13"/>
    </row>
    <row r="37" spans="1:11" ht="15.75" thickTop="1" x14ac:dyDescent="0.25">
      <c r="A37" s="17"/>
      <c r="B37" s="59"/>
      <c r="C37" s="20"/>
      <c r="D37" s="83"/>
      <c r="E37" s="13"/>
      <c r="F37" s="83"/>
      <c r="G37" s="20"/>
      <c r="H37" s="83"/>
      <c r="I37" s="13"/>
      <c r="J37" s="83"/>
      <c r="K37" s="13"/>
    </row>
    <row r="38" spans="1:11" x14ac:dyDescent="0.25">
      <c r="A38" s="17"/>
      <c r="B38" s="78" t="s">
        <v>524</v>
      </c>
      <c r="C38" s="20"/>
      <c r="D38" s="13"/>
      <c r="E38" s="13"/>
      <c r="F38" s="13"/>
      <c r="G38" s="20"/>
      <c r="H38" s="13"/>
      <c r="I38" s="13"/>
      <c r="J38" s="13"/>
      <c r="K38" s="13"/>
    </row>
    <row r="39" spans="1:11" ht="25.5" thickBot="1" x14ac:dyDescent="0.3">
      <c r="A39" s="17"/>
      <c r="B39" s="59" t="s">
        <v>89</v>
      </c>
      <c r="C39" s="61" t="s">
        <v>184</v>
      </c>
      <c r="D39" s="80" t="s">
        <v>525</v>
      </c>
      <c r="E39" s="13"/>
      <c r="F39" s="80" t="s">
        <v>537</v>
      </c>
      <c r="G39" s="61" t="s">
        <v>184</v>
      </c>
      <c r="H39" s="80" t="s">
        <v>311</v>
      </c>
      <c r="I39" s="13"/>
      <c r="J39" s="80" t="s">
        <v>539</v>
      </c>
      <c r="K39" s="13"/>
    </row>
    <row r="40" spans="1:11" ht="15.75" thickTop="1" x14ac:dyDescent="0.25">
      <c r="A40" s="17"/>
      <c r="B40" s="31"/>
      <c r="C40" s="31"/>
      <c r="D40" s="31"/>
      <c r="E40" s="31"/>
      <c r="F40" s="31"/>
      <c r="G40" s="31"/>
      <c r="H40" s="31"/>
      <c r="I40" s="31"/>
      <c r="J40" s="31"/>
      <c r="K40" s="31"/>
    </row>
    <row r="41" spans="1:11" x14ac:dyDescent="0.25">
      <c r="A41" s="17"/>
      <c r="B41" s="46"/>
      <c r="C41" s="46"/>
      <c r="D41" s="46"/>
      <c r="E41" s="46"/>
      <c r="F41" s="46"/>
      <c r="G41" s="46"/>
      <c r="H41" s="46"/>
      <c r="I41" s="46"/>
      <c r="J41" s="46"/>
      <c r="K41" s="46"/>
    </row>
    <row r="42" spans="1:11" x14ac:dyDescent="0.25">
      <c r="A42" s="17"/>
      <c r="B42" s="19"/>
      <c r="C42" s="13"/>
      <c r="D42" s="13"/>
      <c r="E42" s="13"/>
      <c r="F42" s="13"/>
      <c r="G42" s="13"/>
      <c r="H42" s="13"/>
      <c r="I42" s="13"/>
      <c r="J42" s="13"/>
      <c r="K42" s="13"/>
    </row>
    <row r="43" spans="1:11" x14ac:dyDescent="0.25">
      <c r="A43" s="17"/>
      <c r="B43" s="59"/>
      <c r="C43" s="20"/>
      <c r="D43" s="81" t="s">
        <v>321</v>
      </c>
      <c r="E43" s="81"/>
      <c r="F43" s="81"/>
      <c r="G43" s="20"/>
      <c r="H43" s="81" t="s">
        <v>321</v>
      </c>
      <c r="I43" s="81"/>
      <c r="J43" s="81"/>
      <c r="K43" s="13"/>
    </row>
    <row r="44" spans="1:11" ht="15.75" thickBot="1" x14ac:dyDescent="0.3">
      <c r="A44" s="17"/>
      <c r="B44" s="59"/>
      <c r="C44" s="20"/>
      <c r="D44" s="70">
        <v>41547</v>
      </c>
      <c r="E44" s="70"/>
      <c r="F44" s="70"/>
      <c r="G44" s="20"/>
      <c r="H44" s="70">
        <v>41182</v>
      </c>
      <c r="I44" s="70"/>
      <c r="J44" s="70"/>
      <c r="K44" s="13"/>
    </row>
    <row r="45" spans="1:11" ht="15.75" thickBot="1" x14ac:dyDescent="0.3">
      <c r="A45" s="17"/>
      <c r="B45" s="59"/>
      <c r="C45" s="20"/>
      <c r="D45" s="60" t="s">
        <v>509</v>
      </c>
      <c r="E45" s="22"/>
      <c r="F45" s="60" t="s">
        <v>510</v>
      </c>
      <c r="G45" s="20"/>
      <c r="H45" s="60" t="s">
        <v>509</v>
      </c>
      <c r="I45" s="22"/>
      <c r="J45" s="60" t="s">
        <v>510</v>
      </c>
      <c r="K45" s="13"/>
    </row>
    <row r="46" spans="1:11" x14ac:dyDescent="0.25">
      <c r="A46" s="17"/>
      <c r="B46" s="77" t="s">
        <v>511</v>
      </c>
      <c r="C46" s="20"/>
      <c r="D46" s="22"/>
      <c r="E46" s="20"/>
      <c r="F46" s="22"/>
      <c r="G46" s="20"/>
      <c r="H46" s="22"/>
      <c r="I46" s="20"/>
      <c r="J46" s="22"/>
      <c r="K46" s="13"/>
    </row>
    <row r="47" spans="1:11" x14ac:dyDescent="0.25">
      <c r="A47" s="17"/>
      <c r="B47" s="78" t="s">
        <v>512</v>
      </c>
      <c r="C47" s="20"/>
      <c r="D47" s="13"/>
      <c r="E47" s="13"/>
      <c r="F47" s="13"/>
      <c r="G47" s="20"/>
      <c r="H47" s="13"/>
      <c r="I47" s="13"/>
      <c r="J47" s="13"/>
      <c r="K47" s="13"/>
    </row>
    <row r="48" spans="1:11" x14ac:dyDescent="0.25">
      <c r="A48" s="17"/>
      <c r="B48" s="59" t="s">
        <v>92</v>
      </c>
      <c r="C48" s="61" t="s">
        <v>184</v>
      </c>
      <c r="D48" s="63" t="s">
        <v>540</v>
      </c>
      <c r="E48" s="13"/>
      <c r="F48" s="13"/>
      <c r="G48" s="61" t="s">
        <v>184</v>
      </c>
      <c r="H48" s="63" t="s">
        <v>541</v>
      </c>
      <c r="I48" s="13"/>
      <c r="J48" s="13"/>
      <c r="K48" s="13"/>
    </row>
    <row r="49" spans="1:11" ht="25.5" thickBot="1" x14ac:dyDescent="0.3">
      <c r="A49" s="17"/>
      <c r="B49" s="59" t="s">
        <v>515</v>
      </c>
      <c r="C49" s="20"/>
      <c r="D49" s="66">
        <v>-1073</v>
      </c>
      <c r="E49" s="13"/>
      <c r="F49" s="13"/>
      <c r="G49" s="20"/>
      <c r="H49" s="66">
        <v>-95572</v>
      </c>
      <c r="I49" s="13"/>
      <c r="J49" s="13"/>
      <c r="K49" s="13"/>
    </row>
    <row r="50" spans="1:11" x14ac:dyDescent="0.25">
      <c r="A50" s="17"/>
      <c r="B50" s="59" t="s">
        <v>88</v>
      </c>
      <c r="C50" s="20"/>
      <c r="D50" s="79" t="s">
        <v>542</v>
      </c>
      <c r="E50" s="13"/>
      <c r="F50" s="13"/>
      <c r="G50" s="20"/>
      <c r="H50" s="79" t="s">
        <v>543</v>
      </c>
      <c r="I50" s="13"/>
      <c r="J50" s="13"/>
      <c r="K50" s="13"/>
    </row>
    <row r="51" spans="1:11" ht="37.5" thickBot="1" x14ac:dyDescent="0.3">
      <c r="A51" s="17"/>
      <c r="B51" s="59" t="s">
        <v>518</v>
      </c>
      <c r="C51" s="20"/>
      <c r="D51" s="65">
        <v>-525</v>
      </c>
      <c r="E51" s="13"/>
      <c r="F51" s="13"/>
      <c r="G51" s="20"/>
      <c r="H51" s="65">
        <v>-299</v>
      </c>
      <c r="I51" s="13"/>
      <c r="J51" s="13"/>
      <c r="K51" s="13"/>
    </row>
    <row r="52" spans="1:11" ht="25.5" thickBot="1" x14ac:dyDescent="0.3">
      <c r="A52" s="17"/>
      <c r="B52" s="59" t="s">
        <v>519</v>
      </c>
      <c r="C52" s="61" t="s">
        <v>184</v>
      </c>
      <c r="D52" s="68" t="s">
        <v>544</v>
      </c>
      <c r="E52" s="13"/>
      <c r="F52" s="80" t="s">
        <v>545</v>
      </c>
      <c r="G52" s="61" t="s">
        <v>184</v>
      </c>
      <c r="H52" s="68" t="s">
        <v>546</v>
      </c>
      <c r="I52" s="13"/>
      <c r="J52" s="80" t="s">
        <v>547</v>
      </c>
      <c r="K52" s="13"/>
    </row>
    <row r="53" spans="1:11" ht="15.75" thickTop="1" x14ac:dyDescent="0.25">
      <c r="A53" s="17"/>
      <c r="B53" s="31"/>
      <c r="C53" s="31"/>
      <c r="D53" s="31"/>
      <c r="E53" s="31"/>
      <c r="F53" s="31"/>
      <c r="G53" s="31"/>
      <c r="H53" s="31"/>
      <c r="I53" s="31"/>
      <c r="J53" s="31"/>
      <c r="K53" s="31"/>
    </row>
    <row r="54" spans="1:11" x14ac:dyDescent="0.25">
      <c r="A54" s="17"/>
      <c r="B54" s="46"/>
      <c r="C54" s="46"/>
      <c r="D54" s="46"/>
      <c r="E54" s="46"/>
      <c r="F54" s="46"/>
      <c r="G54" s="46"/>
      <c r="H54" s="46"/>
      <c r="I54" s="46"/>
      <c r="J54" s="46"/>
      <c r="K54" s="46"/>
    </row>
    <row r="55" spans="1:11" x14ac:dyDescent="0.25">
      <c r="A55" s="17"/>
      <c r="B55" s="19"/>
      <c r="C55" s="13"/>
      <c r="D55" s="13"/>
      <c r="E55" s="13"/>
      <c r="F55" s="13"/>
      <c r="G55" s="13"/>
      <c r="H55" s="13"/>
      <c r="I55" s="13"/>
      <c r="J55" s="13"/>
      <c r="K55" s="13"/>
    </row>
    <row r="56" spans="1:11" x14ac:dyDescent="0.25">
      <c r="A56" s="17"/>
      <c r="B56" s="78" t="s">
        <v>524</v>
      </c>
      <c r="C56" s="20"/>
      <c r="D56" s="13"/>
      <c r="E56" s="13"/>
      <c r="F56" s="13"/>
      <c r="G56" s="20"/>
      <c r="H56" s="13"/>
      <c r="I56" s="13"/>
      <c r="J56" s="13"/>
      <c r="K56" s="13"/>
    </row>
    <row r="57" spans="1:11" ht="24.75" x14ac:dyDescent="0.25">
      <c r="A57" s="17"/>
      <c r="B57" s="59" t="s">
        <v>89</v>
      </c>
      <c r="C57" s="61" t="s">
        <v>184</v>
      </c>
      <c r="D57" s="63" t="s">
        <v>314</v>
      </c>
      <c r="E57" s="13"/>
      <c r="F57" s="13"/>
      <c r="G57" s="61" t="s">
        <v>184</v>
      </c>
      <c r="H57" s="63" t="s">
        <v>312</v>
      </c>
      <c r="I57" s="13"/>
      <c r="J57" s="13"/>
      <c r="K57" s="13"/>
    </row>
    <row r="58" spans="1:11" ht="37.5" thickBot="1" x14ac:dyDescent="0.3">
      <c r="A58" s="17"/>
      <c r="B58" s="59" t="s">
        <v>526</v>
      </c>
      <c r="C58" s="20"/>
      <c r="D58" s="65">
        <v>-8</v>
      </c>
      <c r="E58" s="13"/>
      <c r="F58" s="13"/>
      <c r="G58" s="20"/>
      <c r="H58" s="65">
        <v>-962</v>
      </c>
      <c r="I58" s="13"/>
      <c r="J58" s="13"/>
      <c r="K58" s="13"/>
    </row>
    <row r="59" spans="1:11" ht="25.5" thickBot="1" x14ac:dyDescent="0.3">
      <c r="A59" s="17"/>
      <c r="B59" s="59" t="s">
        <v>527</v>
      </c>
      <c r="C59" s="61" t="s">
        <v>184</v>
      </c>
      <c r="D59" s="68" t="s">
        <v>548</v>
      </c>
      <c r="E59" s="13"/>
      <c r="F59" s="80" t="s">
        <v>545</v>
      </c>
      <c r="G59" s="61" t="s">
        <v>184</v>
      </c>
      <c r="H59" s="68" t="s">
        <v>549</v>
      </c>
      <c r="I59" s="13"/>
      <c r="J59" s="80" t="s">
        <v>547</v>
      </c>
      <c r="K59" s="13"/>
    </row>
    <row r="60" spans="1:11" ht="15.75" thickTop="1" x14ac:dyDescent="0.25">
      <c r="A60" s="17"/>
      <c r="B60" s="31"/>
      <c r="C60" s="31"/>
      <c r="D60" s="31"/>
      <c r="E60" s="31"/>
      <c r="F60" s="31"/>
      <c r="G60" s="31"/>
      <c r="H60" s="31"/>
      <c r="I60" s="31"/>
      <c r="J60" s="31"/>
      <c r="K60" s="31"/>
    </row>
    <row r="61" spans="1:11" x14ac:dyDescent="0.25">
      <c r="A61" s="17"/>
      <c r="B61" s="19"/>
      <c r="C61" s="13"/>
      <c r="D61" s="13"/>
      <c r="E61" s="13"/>
      <c r="F61" s="13"/>
      <c r="G61" s="13"/>
      <c r="H61" s="13"/>
      <c r="I61" s="13"/>
      <c r="J61" s="13"/>
      <c r="K61" s="13"/>
    </row>
    <row r="62" spans="1:11" x14ac:dyDescent="0.25">
      <c r="A62" s="17"/>
      <c r="B62" s="59"/>
      <c r="C62" s="20"/>
      <c r="D62" s="81" t="s">
        <v>321</v>
      </c>
      <c r="E62" s="81"/>
      <c r="F62" s="81"/>
      <c r="G62" s="20"/>
      <c r="H62" s="81" t="s">
        <v>321</v>
      </c>
      <c r="I62" s="81"/>
      <c r="J62" s="81"/>
      <c r="K62" s="13"/>
    </row>
    <row r="63" spans="1:11" ht="15.75" thickBot="1" x14ac:dyDescent="0.3">
      <c r="A63" s="17"/>
      <c r="B63" s="59"/>
      <c r="C63" s="20"/>
      <c r="D63" s="70">
        <v>41547</v>
      </c>
      <c r="E63" s="70"/>
      <c r="F63" s="70"/>
      <c r="G63" s="20"/>
      <c r="H63" s="70">
        <v>41182</v>
      </c>
      <c r="I63" s="70"/>
      <c r="J63" s="70"/>
      <c r="K63" s="13"/>
    </row>
    <row r="64" spans="1:11" ht="15.75" thickBot="1" x14ac:dyDescent="0.3">
      <c r="A64" s="17"/>
      <c r="B64" s="59"/>
      <c r="C64" s="20"/>
      <c r="D64" s="60" t="s">
        <v>509</v>
      </c>
      <c r="E64" s="22"/>
      <c r="F64" s="60" t="s">
        <v>510</v>
      </c>
      <c r="G64" s="20"/>
      <c r="H64" s="60" t="s">
        <v>509</v>
      </c>
      <c r="I64" s="22"/>
      <c r="J64" s="60" t="s">
        <v>510</v>
      </c>
      <c r="K64" s="13"/>
    </row>
    <row r="65" spans="1:11" x14ac:dyDescent="0.25">
      <c r="A65" s="17"/>
      <c r="B65" s="77" t="s">
        <v>529</v>
      </c>
      <c r="C65" s="20"/>
      <c r="D65" s="22"/>
      <c r="E65" s="20"/>
      <c r="F65" s="22"/>
      <c r="G65" s="20"/>
      <c r="H65" s="22"/>
      <c r="I65" s="20"/>
      <c r="J65" s="22"/>
      <c r="K65" s="13"/>
    </row>
    <row r="66" spans="1:11" x14ac:dyDescent="0.25">
      <c r="A66" s="17"/>
      <c r="B66" s="78" t="s">
        <v>512</v>
      </c>
      <c r="C66" s="20"/>
      <c r="D66" s="13"/>
      <c r="E66" s="13"/>
      <c r="F66" s="13"/>
      <c r="G66" s="20"/>
      <c r="H66" s="13"/>
      <c r="I66" s="13"/>
      <c r="J66" s="13"/>
      <c r="K66" s="13"/>
    </row>
    <row r="67" spans="1:11" ht="24.75" x14ac:dyDescent="0.25">
      <c r="A67" s="17"/>
      <c r="B67" s="59" t="s">
        <v>519</v>
      </c>
      <c r="C67" s="61" t="s">
        <v>184</v>
      </c>
      <c r="D67" s="63" t="s">
        <v>544</v>
      </c>
      <c r="E67" s="13"/>
      <c r="F67" s="63" t="s">
        <v>545</v>
      </c>
      <c r="G67" s="61" t="s">
        <v>184</v>
      </c>
      <c r="H67" s="63" t="s">
        <v>546</v>
      </c>
      <c r="I67" s="13"/>
      <c r="J67" s="63" t="s">
        <v>547</v>
      </c>
      <c r="K67" s="13"/>
    </row>
    <row r="68" spans="1:11" x14ac:dyDescent="0.25">
      <c r="A68" s="17"/>
      <c r="B68" s="59" t="s">
        <v>530</v>
      </c>
      <c r="C68" s="20"/>
      <c r="D68" s="13"/>
      <c r="E68" s="13"/>
      <c r="F68" s="13"/>
      <c r="G68" s="20"/>
      <c r="H68" s="13"/>
      <c r="I68" s="13"/>
      <c r="J68" s="13"/>
      <c r="K68" s="13"/>
    </row>
    <row r="69" spans="1:11" ht="24.75" x14ac:dyDescent="0.25">
      <c r="A69" s="17"/>
      <c r="B69" s="59" t="s">
        <v>531</v>
      </c>
      <c r="C69" s="20"/>
      <c r="D69" s="62" t="s">
        <v>197</v>
      </c>
      <c r="E69" s="13"/>
      <c r="F69" s="63" t="s">
        <v>550</v>
      </c>
      <c r="G69" s="20"/>
      <c r="H69" s="62" t="s">
        <v>197</v>
      </c>
      <c r="I69" s="13"/>
      <c r="J69" s="63" t="s">
        <v>551</v>
      </c>
      <c r="K69" s="13"/>
    </row>
    <row r="70" spans="1:11" ht="24.75" x14ac:dyDescent="0.25">
      <c r="A70" s="17"/>
      <c r="B70" s="59" t="s">
        <v>552</v>
      </c>
      <c r="C70" s="20"/>
      <c r="D70" s="62" t="s">
        <v>197</v>
      </c>
      <c r="E70" s="13"/>
      <c r="F70" s="62" t="s">
        <v>197</v>
      </c>
      <c r="G70" s="20"/>
      <c r="H70" s="63" t="s">
        <v>553</v>
      </c>
      <c r="I70" s="13"/>
      <c r="J70" s="62" t="s">
        <v>197</v>
      </c>
      <c r="K70" s="13"/>
    </row>
    <row r="71" spans="1:11" ht="15.75" thickBot="1" x14ac:dyDescent="0.3">
      <c r="A71" s="17"/>
      <c r="B71" s="59" t="s">
        <v>534</v>
      </c>
      <c r="C71" s="20"/>
      <c r="D71" s="82" t="s">
        <v>197</v>
      </c>
      <c r="E71" s="13"/>
      <c r="F71" s="82" t="s">
        <v>197</v>
      </c>
      <c r="G71" s="20"/>
      <c r="H71" s="65" t="s">
        <v>554</v>
      </c>
      <c r="I71" s="13"/>
      <c r="J71" s="65" t="s">
        <v>536</v>
      </c>
      <c r="K71" s="13"/>
    </row>
    <row r="72" spans="1:11" ht="25.5" thickBot="1" x14ac:dyDescent="0.3">
      <c r="A72" s="17"/>
      <c r="B72" s="59" t="s">
        <v>519</v>
      </c>
      <c r="C72" s="61" t="s">
        <v>184</v>
      </c>
      <c r="D72" s="68" t="s">
        <v>544</v>
      </c>
      <c r="E72" s="13"/>
      <c r="F72" s="68" t="s">
        <v>555</v>
      </c>
      <c r="G72" s="61" t="s">
        <v>184</v>
      </c>
      <c r="H72" s="68" t="s">
        <v>556</v>
      </c>
      <c r="I72" s="13"/>
      <c r="J72" s="68" t="s">
        <v>557</v>
      </c>
      <c r="K72" s="13"/>
    </row>
    <row r="73" spans="1:11" ht="15.75" thickTop="1" x14ac:dyDescent="0.25">
      <c r="A73" s="17"/>
      <c r="B73" s="59"/>
      <c r="C73" s="20"/>
      <c r="D73" s="83"/>
      <c r="E73" s="13"/>
      <c r="F73" s="83"/>
      <c r="G73" s="20"/>
      <c r="H73" s="83"/>
      <c r="I73" s="13"/>
      <c r="J73" s="83"/>
      <c r="K73" s="13"/>
    </row>
    <row r="74" spans="1:11" x14ac:dyDescent="0.25">
      <c r="A74" s="17"/>
      <c r="B74" s="78" t="s">
        <v>524</v>
      </c>
      <c r="C74" s="20"/>
      <c r="D74" s="13"/>
      <c r="E74" s="13"/>
      <c r="F74" s="13"/>
      <c r="G74" s="20"/>
      <c r="H74" s="13"/>
      <c r="I74" s="13"/>
      <c r="J74" s="13"/>
      <c r="K74" s="13"/>
    </row>
    <row r="75" spans="1:11" ht="25.5" thickBot="1" x14ac:dyDescent="0.3">
      <c r="A75" s="17"/>
      <c r="B75" s="59" t="s">
        <v>89</v>
      </c>
      <c r="C75" s="61" t="s">
        <v>184</v>
      </c>
      <c r="D75" s="80" t="s">
        <v>314</v>
      </c>
      <c r="E75" s="13"/>
      <c r="F75" s="80" t="s">
        <v>555</v>
      </c>
      <c r="G75" s="61" t="s">
        <v>184</v>
      </c>
      <c r="H75" s="80" t="s">
        <v>312</v>
      </c>
      <c r="I75" s="13"/>
      <c r="J75" s="80" t="s">
        <v>557</v>
      </c>
      <c r="K75" s="13"/>
    </row>
    <row r="76" spans="1:11" ht="15.75" thickTop="1" x14ac:dyDescent="0.25">
      <c r="A76" s="17"/>
      <c r="B76" s="72"/>
      <c r="C76" s="72"/>
      <c r="D76" s="72"/>
      <c r="E76" s="72"/>
      <c r="F76" s="72"/>
      <c r="G76" s="72"/>
      <c r="H76" s="72"/>
      <c r="I76" s="72"/>
      <c r="J76" s="72"/>
      <c r="K76" s="72"/>
    </row>
    <row r="77" spans="1:11" x14ac:dyDescent="0.25">
      <c r="A77" s="17"/>
      <c r="B77" s="35"/>
      <c r="C77" s="35"/>
      <c r="D77" s="35"/>
      <c r="E77" s="35"/>
      <c r="F77" s="35"/>
      <c r="G77" s="35"/>
      <c r="H77" s="35"/>
      <c r="I77" s="35"/>
      <c r="J77" s="35"/>
      <c r="K77" s="35"/>
    </row>
  </sheetData>
  <mergeCells count="34">
    <mergeCell ref="B53:K53"/>
    <mergeCell ref="B54:K54"/>
    <mergeCell ref="B60:K60"/>
    <mergeCell ref="B76:K76"/>
    <mergeCell ref="B77:K77"/>
    <mergeCell ref="B5:K5"/>
    <mergeCell ref="B17:K17"/>
    <mergeCell ref="B18:K18"/>
    <mergeCell ref="B24:K24"/>
    <mergeCell ref="B25:K25"/>
    <mergeCell ref="B40:K40"/>
    <mergeCell ref="D62:F62"/>
    <mergeCell ref="H62:J62"/>
    <mergeCell ref="D63:F63"/>
    <mergeCell ref="H63:J63"/>
    <mergeCell ref="A1:A2"/>
    <mergeCell ref="B1:K1"/>
    <mergeCell ref="B2:K2"/>
    <mergeCell ref="B3:K3"/>
    <mergeCell ref="A4:A77"/>
    <mergeCell ref="B4:K4"/>
    <mergeCell ref="D28:F28"/>
    <mergeCell ref="H28:J28"/>
    <mergeCell ref="D43:F43"/>
    <mergeCell ref="H43:J43"/>
    <mergeCell ref="D44:F44"/>
    <mergeCell ref="H44:J44"/>
    <mergeCell ref="B41:K41"/>
    <mergeCell ref="D7:F7"/>
    <mergeCell ref="H7:J7"/>
    <mergeCell ref="D8:F8"/>
    <mergeCell ref="H8:J8"/>
    <mergeCell ref="D27:F27"/>
    <mergeCell ref="H27:J2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2" width="32.42578125" customWidth="1"/>
    <col min="3" max="4" width="18" customWidth="1"/>
    <col min="5" max="5" width="14.42578125" customWidth="1"/>
    <col min="6" max="7" width="18" customWidth="1"/>
    <col min="8" max="8" width="3.85546875" customWidth="1"/>
    <col min="9" max="9" width="36.5703125" customWidth="1"/>
    <col min="10" max="12" width="18" customWidth="1"/>
    <col min="13" max="13" width="36.5703125" customWidth="1"/>
  </cols>
  <sheetData>
    <row r="1" spans="1:13" ht="15" customHeight="1" x14ac:dyDescent="0.25">
      <c r="A1" s="7" t="s">
        <v>839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560</v>
      </c>
      <c r="B3" s="29"/>
      <c r="C3" s="29"/>
      <c r="D3" s="29"/>
      <c r="E3" s="29"/>
      <c r="F3" s="29"/>
      <c r="G3" s="29"/>
      <c r="H3" s="29"/>
      <c r="I3" s="29"/>
      <c r="J3" s="29"/>
      <c r="K3" s="29"/>
      <c r="L3" s="29"/>
      <c r="M3" s="29"/>
    </row>
    <row r="4" spans="1:13" x14ac:dyDescent="0.25">
      <c r="A4" s="17" t="s">
        <v>840</v>
      </c>
      <c r="B4" s="31"/>
      <c r="C4" s="31"/>
      <c r="D4" s="31"/>
      <c r="E4" s="31"/>
      <c r="F4" s="31"/>
      <c r="G4" s="31"/>
      <c r="H4" s="31"/>
      <c r="I4" s="31"/>
      <c r="J4" s="31"/>
      <c r="K4" s="31"/>
      <c r="L4" s="31"/>
      <c r="M4" s="31"/>
    </row>
    <row r="5" spans="1:13" x14ac:dyDescent="0.25">
      <c r="A5" s="17"/>
      <c r="B5" s="55"/>
      <c r="C5" s="20"/>
      <c r="D5" s="56"/>
      <c r="E5" s="20"/>
      <c r="F5" s="20"/>
      <c r="G5" s="20"/>
      <c r="H5" s="20"/>
      <c r="I5" s="20"/>
      <c r="J5" s="20"/>
      <c r="K5" s="20"/>
      <c r="L5" s="20"/>
      <c r="M5" s="20"/>
    </row>
    <row r="6" spans="1:13" ht="15.75" thickBot="1" x14ac:dyDescent="0.3">
      <c r="A6" s="17"/>
      <c r="B6" s="57" t="s">
        <v>564</v>
      </c>
      <c r="C6" s="20"/>
      <c r="D6" s="56"/>
      <c r="E6" s="10" t="s">
        <v>510</v>
      </c>
      <c r="F6" s="20"/>
      <c r="G6" s="20"/>
      <c r="H6" s="20"/>
      <c r="I6" s="10" t="s">
        <v>565</v>
      </c>
      <c r="J6" s="20"/>
      <c r="K6" s="20"/>
      <c r="L6" s="20"/>
      <c r="M6" s="21" t="s">
        <v>566</v>
      </c>
    </row>
    <row r="7" spans="1:13" x14ac:dyDescent="0.25">
      <c r="A7" s="17"/>
      <c r="B7" s="58"/>
      <c r="C7" s="13"/>
      <c r="D7" s="84"/>
      <c r="E7" s="52"/>
      <c r="F7" s="13"/>
      <c r="G7" s="13"/>
      <c r="H7" s="13"/>
      <c r="I7" s="52"/>
      <c r="J7" s="13"/>
      <c r="K7" s="13"/>
      <c r="L7" s="13"/>
      <c r="M7" s="38"/>
    </row>
    <row r="8" spans="1:13" x14ac:dyDescent="0.25">
      <c r="A8" s="17"/>
      <c r="B8" s="85" t="s">
        <v>567</v>
      </c>
      <c r="C8" s="13"/>
      <c r="D8" s="84"/>
      <c r="E8" s="86" t="s">
        <v>568</v>
      </c>
      <c r="F8" s="13"/>
      <c r="G8" s="13"/>
      <c r="H8" s="87" t="s">
        <v>184</v>
      </c>
      <c r="I8" s="88">
        <v>20.64</v>
      </c>
      <c r="J8" s="13"/>
      <c r="K8" s="13"/>
      <c r="L8" s="51"/>
      <c r="M8" s="85" t="s">
        <v>569</v>
      </c>
    </row>
    <row r="9" spans="1:13" x14ac:dyDescent="0.25">
      <c r="A9" s="17"/>
      <c r="B9" s="85" t="s">
        <v>570</v>
      </c>
      <c r="C9" s="13"/>
      <c r="D9" s="84"/>
      <c r="E9" s="86" t="s">
        <v>568</v>
      </c>
      <c r="F9" s="13"/>
      <c r="G9" s="13"/>
      <c r="H9" s="84"/>
      <c r="I9" s="88">
        <v>30.96</v>
      </c>
      <c r="J9" s="13"/>
      <c r="K9" s="13"/>
      <c r="L9" s="51"/>
      <c r="M9" s="85" t="s">
        <v>571</v>
      </c>
    </row>
    <row r="10" spans="1:13" x14ac:dyDescent="0.25">
      <c r="A10" s="17"/>
      <c r="B10" s="85" t="s">
        <v>572</v>
      </c>
      <c r="C10" s="13"/>
      <c r="D10" s="84"/>
      <c r="E10" s="86" t="s">
        <v>573</v>
      </c>
      <c r="F10" s="13"/>
      <c r="G10" s="13"/>
      <c r="H10" s="13"/>
      <c r="I10" s="88">
        <v>20.64</v>
      </c>
      <c r="J10" s="13"/>
      <c r="K10" s="13"/>
      <c r="L10" s="51"/>
      <c r="M10" s="85" t="s">
        <v>574</v>
      </c>
    </row>
    <row r="11" spans="1:13" x14ac:dyDescent="0.25">
      <c r="A11" s="17"/>
      <c r="B11" s="85" t="s">
        <v>575</v>
      </c>
      <c r="C11" s="13"/>
      <c r="D11" s="84"/>
      <c r="E11" s="86" t="s">
        <v>576</v>
      </c>
      <c r="F11" s="13"/>
      <c r="G11" s="13"/>
      <c r="H11" s="13"/>
      <c r="I11" s="88">
        <v>22.88</v>
      </c>
      <c r="J11" s="13"/>
      <c r="K11" s="13"/>
      <c r="L11" s="51"/>
      <c r="M11" s="85" t="s">
        <v>574</v>
      </c>
    </row>
    <row r="12" spans="1:13" x14ac:dyDescent="0.25">
      <c r="A12" s="17"/>
      <c r="B12" s="85" t="s">
        <v>577</v>
      </c>
      <c r="C12" s="13"/>
      <c r="D12" s="84"/>
      <c r="E12" s="86" t="s">
        <v>578</v>
      </c>
      <c r="F12" s="13"/>
      <c r="G12" s="13"/>
      <c r="H12" s="13"/>
      <c r="I12" s="88">
        <v>23.04</v>
      </c>
      <c r="J12" s="13"/>
      <c r="K12" s="13"/>
      <c r="L12" s="51"/>
      <c r="M12" s="85" t="s">
        <v>574</v>
      </c>
    </row>
    <row r="13" spans="1:13" x14ac:dyDescent="0.25">
      <c r="A13" s="17"/>
      <c r="B13" s="33"/>
      <c r="C13" s="33"/>
      <c r="D13" s="33"/>
      <c r="E13" s="33"/>
      <c r="F13" s="33"/>
      <c r="G13" s="33"/>
      <c r="H13" s="33"/>
      <c r="I13" s="33"/>
      <c r="J13" s="33"/>
      <c r="K13" s="33"/>
      <c r="L13" s="33"/>
      <c r="M13" s="33"/>
    </row>
    <row r="14" spans="1:13" x14ac:dyDescent="0.25">
      <c r="A14" s="17"/>
      <c r="B14" s="47" t="s">
        <v>579</v>
      </c>
      <c r="C14" s="47"/>
      <c r="D14" s="47"/>
      <c r="E14" s="47"/>
      <c r="F14" s="47"/>
      <c r="G14" s="47"/>
      <c r="H14" s="47"/>
      <c r="I14" s="47"/>
      <c r="J14" s="47"/>
      <c r="K14" s="47"/>
      <c r="L14" s="47"/>
      <c r="M14" s="47"/>
    </row>
    <row r="15" spans="1:13" x14ac:dyDescent="0.25">
      <c r="A15" s="17"/>
      <c r="B15" s="47"/>
      <c r="C15" s="47"/>
      <c r="D15" s="47"/>
      <c r="E15" s="47"/>
      <c r="F15" s="47"/>
      <c r="G15" s="47"/>
      <c r="H15" s="47"/>
      <c r="I15" s="47"/>
      <c r="J15" s="47"/>
      <c r="K15" s="47"/>
      <c r="L15" s="47"/>
      <c r="M15" s="47"/>
    </row>
    <row r="16" spans="1:13" ht="25.5" customHeight="1" x14ac:dyDescent="0.25">
      <c r="A16" s="17"/>
      <c r="B16" s="47" t="s">
        <v>580</v>
      </c>
      <c r="C16" s="47"/>
      <c r="D16" s="47"/>
      <c r="E16" s="47"/>
      <c r="F16" s="47"/>
      <c r="G16" s="47"/>
      <c r="H16" s="47"/>
      <c r="I16" s="47"/>
      <c r="J16" s="47"/>
      <c r="K16" s="47"/>
      <c r="L16" s="47"/>
      <c r="M16" s="47"/>
    </row>
    <row r="17" spans="1:13" x14ac:dyDescent="0.25">
      <c r="A17" s="17"/>
      <c r="B17" s="47"/>
      <c r="C17" s="47"/>
      <c r="D17" s="47"/>
      <c r="E17" s="47"/>
      <c r="F17" s="47"/>
      <c r="G17" s="47"/>
      <c r="H17" s="47"/>
      <c r="I17" s="47"/>
      <c r="J17" s="47"/>
      <c r="K17" s="47"/>
      <c r="L17" s="47"/>
      <c r="M17" s="47"/>
    </row>
    <row r="18" spans="1:13" x14ac:dyDescent="0.25">
      <c r="A18" s="17"/>
      <c r="B18" s="47" t="s">
        <v>581</v>
      </c>
      <c r="C18" s="47"/>
      <c r="D18" s="47"/>
      <c r="E18" s="47"/>
      <c r="F18" s="47"/>
      <c r="G18" s="47"/>
      <c r="H18" s="47"/>
      <c r="I18" s="47"/>
      <c r="J18" s="47"/>
      <c r="K18" s="47"/>
      <c r="L18" s="47"/>
      <c r="M18" s="47"/>
    </row>
    <row r="19" spans="1:13" x14ac:dyDescent="0.25">
      <c r="A19" s="17"/>
      <c r="B19" s="35"/>
      <c r="C19" s="35"/>
      <c r="D19" s="35"/>
      <c r="E19" s="35"/>
      <c r="F19" s="35"/>
      <c r="G19" s="35"/>
      <c r="H19" s="35"/>
      <c r="I19" s="35"/>
      <c r="J19" s="35"/>
      <c r="K19" s="35"/>
      <c r="L19" s="35"/>
      <c r="M19" s="35"/>
    </row>
  </sheetData>
  <mergeCells count="13">
    <mergeCell ref="B17:M17"/>
    <mergeCell ref="B18:M18"/>
    <mergeCell ref="B19:M19"/>
    <mergeCell ref="A1:A2"/>
    <mergeCell ref="B1:M1"/>
    <mergeCell ref="B2:M2"/>
    <mergeCell ref="B3:M3"/>
    <mergeCell ref="A4:A19"/>
    <mergeCell ref="B4:M4"/>
    <mergeCell ref="B13:M13"/>
    <mergeCell ref="B14:M14"/>
    <mergeCell ref="B15:M15"/>
    <mergeCell ref="B16:M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showGridLines="0" workbookViewId="0"/>
  </sheetViews>
  <sheetFormatPr defaultRowHeight="15" x14ac:dyDescent="0.25"/>
  <cols>
    <col min="1" max="1" width="36.5703125" bestFit="1" customWidth="1"/>
    <col min="2" max="2" width="36.5703125" customWidth="1"/>
    <col min="3" max="3" width="2.5703125" customWidth="1"/>
    <col min="4" max="4" width="19.140625" customWidth="1"/>
    <col min="5" max="5" width="2.5703125" customWidth="1"/>
    <col min="6" max="6" width="18.28515625" customWidth="1"/>
    <col min="7" max="7" width="12.28515625" customWidth="1"/>
    <col min="8" max="8" width="2.5703125" customWidth="1"/>
    <col min="9" max="9" width="10.85546875" customWidth="1"/>
    <col min="10" max="10" width="2.5703125" customWidth="1"/>
    <col min="11" max="11" width="10.85546875" customWidth="1"/>
    <col min="12" max="12" width="12.28515625" customWidth="1"/>
  </cols>
  <sheetData>
    <row r="1" spans="1:12" ht="15" customHeight="1" x14ac:dyDescent="0.25">
      <c r="A1" s="7" t="s">
        <v>841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590</v>
      </c>
      <c r="B3" s="29"/>
      <c r="C3" s="29"/>
      <c r="D3" s="29"/>
      <c r="E3" s="29"/>
      <c r="F3" s="29"/>
      <c r="G3" s="29"/>
      <c r="H3" s="29"/>
      <c r="I3" s="29"/>
      <c r="J3" s="29"/>
      <c r="K3" s="29"/>
      <c r="L3" s="29"/>
    </row>
    <row r="4" spans="1:12" x14ac:dyDescent="0.25">
      <c r="A4" s="17" t="s">
        <v>842</v>
      </c>
      <c r="B4" s="31"/>
      <c r="C4" s="31"/>
      <c r="D4" s="31"/>
      <c r="E4" s="31"/>
      <c r="F4" s="31"/>
      <c r="G4" s="31"/>
      <c r="H4" s="31"/>
      <c r="I4" s="31"/>
      <c r="J4" s="31"/>
      <c r="K4" s="31"/>
      <c r="L4" s="31"/>
    </row>
    <row r="5" spans="1:12" x14ac:dyDescent="0.25">
      <c r="A5" s="17"/>
      <c r="B5" s="19"/>
      <c r="C5" s="13"/>
      <c r="D5" s="13"/>
      <c r="E5" s="13"/>
      <c r="F5" s="13"/>
      <c r="G5" s="13"/>
      <c r="H5" s="13"/>
      <c r="I5" s="13"/>
      <c r="J5" s="13"/>
      <c r="K5" s="13"/>
      <c r="L5" s="13"/>
    </row>
    <row r="6" spans="1:12" x14ac:dyDescent="0.25">
      <c r="A6" s="17"/>
      <c r="B6" s="14"/>
      <c r="C6" s="13"/>
      <c r="D6" s="48" t="s">
        <v>336</v>
      </c>
      <c r="E6" s="48"/>
      <c r="F6" s="48"/>
      <c r="G6" s="13"/>
      <c r="H6" s="13"/>
      <c r="I6" s="48" t="s">
        <v>321</v>
      </c>
      <c r="J6" s="48"/>
      <c r="K6" s="48"/>
      <c r="L6" s="13"/>
    </row>
    <row r="7" spans="1:12" ht="15.75" thickBot="1" x14ac:dyDescent="0.3">
      <c r="A7" s="17"/>
      <c r="B7" s="14"/>
      <c r="C7" s="13"/>
      <c r="D7" s="44" t="s">
        <v>181</v>
      </c>
      <c r="E7" s="44"/>
      <c r="F7" s="44"/>
      <c r="G7" s="13"/>
      <c r="H7" s="13"/>
      <c r="I7" s="44" t="s">
        <v>181</v>
      </c>
      <c r="J7" s="44"/>
      <c r="K7" s="44"/>
      <c r="L7" s="13"/>
    </row>
    <row r="8" spans="1:12" ht="15.75" thickBot="1" x14ac:dyDescent="0.3">
      <c r="A8" s="17"/>
      <c r="B8" s="14"/>
      <c r="C8" s="13"/>
      <c r="D8" s="37">
        <v>2013</v>
      </c>
      <c r="E8" s="38"/>
      <c r="F8" s="37">
        <v>2012</v>
      </c>
      <c r="G8" s="13"/>
      <c r="H8" s="13"/>
      <c r="I8" s="37">
        <v>2013</v>
      </c>
      <c r="J8" s="38"/>
      <c r="K8" s="37">
        <v>2012</v>
      </c>
      <c r="L8" s="13"/>
    </row>
    <row r="9" spans="1:12" x14ac:dyDescent="0.25">
      <c r="A9" s="17"/>
      <c r="B9" s="14" t="s">
        <v>594</v>
      </c>
      <c r="C9" s="13"/>
      <c r="D9" s="38"/>
      <c r="E9" s="13"/>
      <c r="F9" s="38"/>
      <c r="G9" s="13"/>
      <c r="H9" s="20"/>
      <c r="I9" s="38"/>
      <c r="J9" s="13"/>
      <c r="K9" s="38"/>
      <c r="L9" s="13"/>
    </row>
    <row r="10" spans="1:12" x14ac:dyDescent="0.25">
      <c r="A10" s="17"/>
      <c r="B10" s="14" t="s">
        <v>595</v>
      </c>
      <c r="C10" s="23" t="s">
        <v>184</v>
      </c>
      <c r="D10" s="24" t="s">
        <v>596</v>
      </c>
      <c r="E10" s="23" t="s">
        <v>184</v>
      </c>
      <c r="F10" s="24" t="s">
        <v>597</v>
      </c>
      <c r="G10" s="13"/>
      <c r="H10" s="23" t="s">
        <v>184</v>
      </c>
      <c r="I10" s="24" t="s">
        <v>598</v>
      </c>
      <c r="J10" s="23" t="s">
        <v>184</v>
      </c>
      <c r="K10" s="24" t="s">
        <v>599</v>
      </c>
      <c r="L10" s="13"/>
    </row>
    <row r="11" spans="1:12" x14ac:dyDescent="0.25">
      <c r="A11" s="17"/>
      <c r="B11" s="14" t="s">
        <v>600</v>
      </c>
      <c r="C11" s="20"/>
      <c r="D11" s="24" t="s">
        <v>601</v>
      </c>
      <c r="E11" s="20"/>
      <c r="F11" s="24" t="s">
        <v>602</v>
      </c>
      <c r="G11" s="13"/>
      <c r="H11" s="20"/>
      <c r="I11" s="24" t="s">
        <v>603</v>
      </c>
      <c r="J11" s="20"/>
      <c r="K11" s="24" t="s">
        <v>604</v>
      </c>
      <c r="L11" s="13"/>
    </row>
    <row r="12" spans="1:12" x14ac:dyDescent="0.25">
      <c r="A12" s="17"/>
      <c r="B12" s="14" t="s">
        <v>605</v>
      </c>
      <c r="C12" s="20"/>
      <c r="D12" s="24" t="s">
        <v>606</v>
      </c>
      <c r="E12" s="20"/>
      <c r="F12" s="24" t="s">
        <v>607</v>
      </c>
      <c r="G12" s="13"/>
      <c r="H12" s="20"/>
      <c r="I12" s="24" t="s">
        <v>608</v>
      </c>
      <c r="J12" s="20"/>
      <c r="K12" s="24" t="s">
        <v>609</v>
      </c>
      <c r="L12" s="13"/>
    </row>
    <row r="13" spans="1:12" x14ac:dyDescent="0.25">
      <c r="A13" s="17"/>
      <c r="B13" s="14" t="s">
        <v>610</v>
      </c>
      <c r="C13" s="20"/>
      <c r="D13" s="24" t="s">
        <v>611</v>
      </c>
      <c r="E13" s="20"/>
      <c r="F13" s="24" t="s">
        <v>612</v>
      </c>
      <c r="G13" s="13"/>
      <c r="H13" s="20"/>
      <c r="I13" s="24" t="s">
        <v>613</v>
      </c>
      <c r="J13" s="20"/>
      <c r="K13" s="24" t="s">
        <v>614</v>
      </c>
      <c r="L13" s="13"/>
    </row>
    <row r="14" spans="1:12" ht="15.75" thickBot="1" x14ac:dyDescent="0.3">
      <c r="A14" s="17"/>
      <c r="B14" s="14" t="s">
        <v>615</v>
      </c>
      <c r="C14" s="20"/>
      <c r="D14" s="41">
        <v>-12977</v>
      </c>
      <c r="E14" s="20"/>
      <c r="F14" s="41">
        <v>-24405</v>
      </c>
      <c r="G14" s="13"/>
      <c r="H14" s="20"/>
      <c r="I14" s="41">
        <v>-51347</v>
      </c>
      <c r="J14" s="20"/>
      <c r="K14" s="41">
        <v>-91188</v>
      </c>
      <c r="L14" s="13"/>
    </row>
    <row r="15" spans="1:12" ht="15.75" thickBot="1" x14ac:dyDescent="0.3">
      <c r="A15" s="17"/>
      <c r="B15" s="27" t="s">
        <v>347</v>
      </c>
      <c r="C15" s="23" t="s">
        <v>184</v>
      </c>
      <c r="D15" s="28" t="s">
        <v>616</v>
      </c>
      <c r="E15" s="23" t="s">
        <v>184</v>
      </c>
      <c r="F15" s="28" t="s">
        <v>617</v>
      </c>
      <c r="G15" s="13"/>
      <c r="H15" s="23" t="s">
        <v>184</v>
      </c>
      <c r="I15" s="28" t="s">
        <v>618</v>
      </c>
      <c r="J15" s="23" t="s">
        <v>184</v>
      </c>
      <c r="K15" s="28" t="s">
        <v>619</v>
      </c>
      <c r="L15" s="13"/>
    </row>
    <row r="16" spans="1:12" ht="15.75" thickTop="1" x14ac:dyDescent="0.25">
      <c r="A16" s="17"/>
      <c r="B16" s="14"/>
      <c r="C16" s="13"/>
      <c r="D16" s="83"/>
      <c r="E16" s="13"/>
      <c r="F16" s="83"/>
      <c r="G16" s="13"/>
      <c r="H16" s="20"/>
      <c r="I16" s="83"/>
      <c r="J16" s="20"/>
      <c r="K16" s="83"/>
      <c r="L16" s="13"/>
    </row>
    <row r="17" spans="1:12" x14ac:dyDescent="0.25">
      <c r="A17" s="17"/>
      <c r="B17" s="14" t="s">
        <v>620</v>
      </c>
      <c r="C17" s="13"/>
      <c r="D17" s="13"/>
      <c r="E17" s="13"/>
      <c r="F17" s="13"/>
      <c r="G17" s="13"/>
      <c r="H17" s="20"/>
      <c r="I17" s="13"/>
      <c r="J17" s="20"/>
      <c r="K17" s="13"/>
      <c r="L17" s="13"/>
    </row>
    <row r="18" spans="1:12" x14ac:dyDescent="0.25">
      <c r="A18" s="17"/>
      <c r="B18" s="14" t="s">
        <v>595</v>
      </c>
      <c r="C18" s="23" t="s">
        <v>184</v>
      </c>
      <c r="D18" s="24" t="s">
        <v>621</v>
      </c>
      <c r="E18" s="23" t="s">
        <v>184</v>
      </c>
      <c r="F18" s="24" t="s">
        <v>622</v>
      </c>
      <c r="G18" s="13"/>
      <c r="H18" s="23" t="s">
        <v>184</v>
      </c>
      <c r="I18" s="24" t="s">
        <v>623</v>
      </c>
      <c r="J18" s="23" t="s">
        <v>184</v>
      </c>
      <c r="K18" s="24" t="s">
        <v>624</v>
      </c>
      <c r="L18" s="13"/>
    </row>
    <row r="19" spans="1:12" x14ac:dyDescent="0.25">
      <c r="A19" s="17"/>
      <c r="B19" s="14" t="s">
        <v>600</v>
      </c>
      <c r="C19" s="20"/>
      <c r="D19" s="24" t="s">
        <v>625</v>
      </c>
      <c r="E19" s="20"/>
      <c r="F19" s="24" t="s">
        <v>626</v>
      </c>
      <c r="G19" s="13"/>
      <c r="H19" s="20"/>
      <c r="I19" s="24" t="s">
        <v>627</v>
      </c>
      <c r="J19" s="20"/>
      <c r="K19" s="24" t="s">
        <v>628</v>
      </c>
      <c r="L19" s="13"/>
    </row>
    <row r="20" spans="1:12" x14ac:dyDescent="0.25">
      <c r="A20" s="17"/>
      <c r="B20" s="14" t="s">
        <v>629</v>
      </c>
      <c r="C20" s="20"/>
      <c r="D20" s="24" t="s">
        <v>630</v>
      </c>
      <c r="E20" s="20"/>
      <c r="F20" s="75">
        <v>-7020</v>
      </c>
      <c r="G20" s="13"/>
      <c r="H20" s="20"/>
      <c r="I20" s="24" t="s">
        <v>631</v>
      </c>
      <c r="J20" s="20"/>
      <c r="K20" s="24" t="s">
        <v>632</v>
      </c>
      <c r="L20" s="13"/>
    </row>
    <row r="21" spans="1:12" x14ac:dyDescent="0.25">
      <c r="A21" s="17"/>
      <c r="B21" s="14" t="s">
        <v>610</v>
      </c>
      <c r="C21" s="20"/>
      <c r="D21" s="24" t="s">
        <v>633</v>
      </c>
      <c r="E21" s="20"/>
      <c r="F21" s="24" t="s">
        <v>634</v>
      </c>
      <c r="G21" s="13"/>
      <c r="H21" s="20"/>
      <c r="I21" s="24" t="s">
        <v>635</v>
      </c>
      <c r="J21" s="20"/>
      <c r="K21" s="24" t="s">
        <v>636</v>
      </c>
      <c r="L21" s="13"/>
    </row>
    <row r="22" spans="1:12" x14ac:dyDescent="0.25">
      <c r="A22" s="17"/>
      <c r="B22" s="14" t="s">
        <v>637</v>
      </c>
      <c r="C22" s="20"/>
      <c r="D22" s="75">
        <v>-16522</v>
      </c>
      <c r="E22" s="20"/>
      <c r="F22" s="75">
        <v>-23015</v>
      </c>
      <c r="G22" s="13"/>
      <c r="H22" s="20"/>
      <c r="I22" s="75">
        <v>-64260</v>
      </c>
      <c r="J22" s="20"/>
      <c r="K22" s="75">
        <v>-61434</v>
      </c>
      <c r="L22" s="13"/>
    </row>
    <row r="23" spans="1:12" ht="15.75" thickBot="1" x14ac:dyDescent="0.3">
      <c r="A23" s="17"/>
      <c r="B23" s="14" t="s">
        <v>615</v>
      </c>
      <c r="C23" s="20"/>
      <c r="D23" s="26" t="s">
        <v>638</v>
      </c>
      <c r="E23" s="20"/>
      <c r="F23" s="26" t="s">
        <v>639</v>
      </c>
      <c r="G23" s="13"/>
      <c r="H23" s="20"/>
      <c r="I23" s="41">
        <v>-2538</v>
      </c>
      <c r="J23" s="20"/>
      <c r="K23" s="41">
        <v>-2883</v>
      </c>
      <c r="L23" s="13"/>
    </row>
    <row r="24" spans="1:12" ht="15.75" thickBot="1" x14ac:dyDescent="0.3">
      <c r="A24" s="17"/>
      <c r="B24" s="27" t="s">
        <v>347</v>
      </c>
      <c r="C24" s="23" t="s">
        <v>184</v>
      </c>
      <c r="D24" s="28" t="s">
        <v>640</v>
      </c>
      <c r="E24" s="23" t="s">
        <v>184</v>
      </c>
      <c r="F24" s="28" t="s">
        <v>641</v>
      </c>
      <c r="G24" s="13"/>
      <c r="H24" s="23" t="s">
        <v>184</v>
      </c>
      <c r="I24" s="28" t="s">
        <v>642</v>
      </c>
      <c r="J24" s="23" t="s">
        <v>184</v>
      </c>
      <c r="K24" s="28" t="s">
        <v>643</v>
      </c>
      <c r="L24" s="13"/>
    </row>
    <row r="25" spans="1:12" ht="15.75" thickTop="1" x14ac:dyDescent="0.25">
      <c r="A25" s="17"/>
      <c r="B25" s="14"/>
      <c r="C25" s="13"/>
      <c r="D25" s="83"/>
      <c r="E25" s="20"/>
      <c r="F25" s="83"/>
      <c r="G25" s="13"/>
      <c r="H25" s="20"/>
      <c r="I25" s="83"/>
      <c r="J25" s="20"/>
      <c r="K25" s="83"/>
      <c r="L25" s="13"/>
    </row>
    <row r="26" spans="1:12" ht="15.75" thickBot="1" x14ac:dyDescent="0.3">
      <c r="A26" s="17"/>
      <c r="B26" s="14" t="s">
        <v>644</v>
      </c>
      <c r="C26" s="23" t="s">
        <v>184</v>
      </c>
      <c r="D26" s="89" t="s">
        <v>645</v>
      </c>
      <c r="E26" s="23" t="s">
        <v>184</v>
      </c>
      <c r="F26" s="89" t="s">
        <v>646</v>
      </c>
      <c r="G26" s="13"/>
      <c r="H26" s="23" t="s">
        <v>184</v>
      </c>
      <c r="I26" s="89" t="s">
        <v>647</v>
      </c>
      <c r="J26" s="23" t="s">
        <v>184</v>
      </c>
      <c r="K26" s="89" t="s">
        <v>648</v>
      </c>
      <c r="L26" s="13"/>
    </row>
    <row r="27" spans="1:12" ht="15.75" thickTop="1" x14ac:dyDescent="0.25">
      <c r="A27" s="17"/>
      <c r="B27" s="33"/>
      <c r="C27" s="33"/>
      <c r="D27" s="33"/>
      <c r="E27" s="33"/>
      <c r="F27" s="33"/>
      <c r="G27" s="33"/>
      <c r="H27" s="33"/>
      <c r="I27" s="33"/>
      <c r="J27" s="33"/>
      <c r="K27" s="33"/>
      <c r="L27" s="33"/>
    </row>
    <row r="28" spans="1:12" ht="25.5" customHeight="1" x14ac:dyDescent="0.25">
      <c r="A28" s="17"/>
      <c r="B28" s="31" t="s">
        <v>649</v>
      </c>
      <c r="C28" s="31"/>
      <c r="D28" s="31"/>
      <c r="E28" s="31"/>
      <c r="F28" s="31"/>
      <c r="G28" s="31"/>
      <c r="H28" s="31"/>
      <c r="I28" s="31"/>
      <c r="J28" s="31"/>
      <c r="K28" s="31"/>
      <c r="L28" s="31"/>
    </row>
    <row r="29" spans="1:12" x14ac:dyDescent="0.25">
      <c r="A29" s="17"/>
      <c r="B29" s="35"/>
      <c r="C29" s="35"/>
      <c r="D29" s="35"/>
      <c r="E29" s="35"/>
      <c r="F29" s="35"/>
      <c r="G29" s="35"/>
      <c r="H29" s="35"/>
      <c r="I29" s="35"/>
      <c r="J29" s="35"/>
      <c r="K29" s="35"/>
      <c r="L29" s="35"/>
    </row>
    <row r="30" spans="1:12" x14ac:dyDescent="0.25">
      <c r="A30" s="17" t="s">
        <v>843</v>
      </c>
      <c r="B30" s="19"/>
      <c r="C30" s="13"/>
      <c r="D30" s="13"/>
      <c r="E30" s="13"/>
      <c r="F30" s="13"/>
      <c r="G30" s="13"/>
      <c r="H30" s="13"/>
      <c r="I30" s="13"/>
      <c r="J30" s="13"/>
      <c r="K30" s="13"/>
      <c r="L30" s="13"/>
    </row>
    <row r="31" spans="1:12" x14ac:dyDescent="0.25">
      <c r="A31" s="17"/>
      <c r="B31" s="14"/>
      <c r="C31" s="13"/>
      <c r="D31" s="48" t="s">
        <v>336</v>
      </c>
      <c r="E31" s="48"/>
      <c r="F31" s="48"/>
      <c r="G31" s="13"/>
      <c r="H31" s="13"/>
      <c r="I31" s="48" t="s">
        <v>321</v>
      </c>
      <c r="J31" s="48"/>
      <c r="K31" s="48"/>
      <c r="L31" s="13"/>
    </row>
    <row r="32" spans="1:12" ht="15.75" thickBot="1" x14ac:dyDescent="0.3">
      <c r="A32" s="17"/>
      <c r="B32" s="14"/>
      <c r="C32" s="13"/>
      <c r="D32" s="44" t="s">
        <v>181</v>
      </c>
      <c r="E32" s="44"/>
      <c r="F32" s="44"/>
      <c r="G32" s="13"/>
      <c r="H32" s="13"/>
      <c r="I32" s="44" t="s">
        <v>181</v>
      </c>
      <c r="J32" s="44"/>
      <c r="K32" s="44"/>
      <c r="L32" s="13"/>
    </row>
    <row r="33" spans="1:12" ht="15.75" thickBot="1" x14ac:dyDescent="0.3">
      <c r="A33" s="17"/>
      <c r="B33" s="14"/>
      <c r="C33" s="13"/>
      <c r="D33" s="37">
        <v>2013</v>
      </c>
      <c r="E33" s="38"/>
      <c r="F33" s="37">
        <v>2012</v>
      </c>
      <c r="G33" s="13"/>
      <c r="H33" s="13"/>
      <c r="I33" s="37">
        <v>2013</v>
      </c>
      <c r="J33" s="38"/>
      <c r="K33" s="37">
        <v>2012</v>
      </c>
      <c r="L33" s="13"/>
    </row>
    <row r="34" spans="1:12" x14ac:dyDescent="0.25">
      <c r="A34" s="17"/>
      <c r="B34" s="14"/>
      <c r="C34" s="13"/>
      <c r="D34" s="22"/>
      <c r="E34" s="20"/>
      <c r="F34" s="22"/>
      <c r="G34" s="20"/>
      <c r="H34" s="20"/>
      <c r="I34" s="22"/>
      <c r="J34" s="20"/>
      <c r="K34" s="22"/>
      <c r="L34" s="13"/>
    </row>
    <row r="35" spans="1:12" x14ac:dyDescent="0.25">
      <c r="A35" s="17"/>
      <c r="B35" s="14" t="s">
        <v>595</v>
      </c>
      <c r="C35" s="14" t="s">
        <v>184</v>
      </c>
      <c r="D35" s="24" t="s">
        <v>651</v>
      </c>
      <c r="E35" s="14" t="s">
        <v>184</v>
      </c>
      <c r="F35" s="24" t="s">
        <v>652</v>
      </c>
      <c r="G35" s="13"/>
      <c r="H35" s="23" t="s">
        <v>184</v>
      </c>
      <c r="I35" s="24" t="s">
        <v>653</v>
      </c>
      <c r="J35" s="23" t="s">
        <v>184</v>
      </c>
      <c r="K35" s="24" t="s">
        <v>654</v>
      </c>
      <c r="L35" s="13"/>
    </row>
    <row r="36" spans="1:12" x14ac:dyDescent="0.25">
      <c r="A36" s="17"/>
      <c r="B36" s="14" t="s">
        <v>600</v>
      </c>
      <c r="C36" s="13"/>
      <c r="D36" s="24" t="s">
        <v>655</v>
      </c>
      <c r="E36" s="13"/>
      <c r="F36" s="24" t="s">
        <v>656</v>
      </c>
      <c r="G36" s="13"/>
      <c r="H36" s="20"/>
      <c r="I36" s="24" t="s">
        <v>657</v>
      </c>
      <c r="J36" s="20"/>
      <c r="K36" s="24" t="s">
        <v>658</v>
      </c>
      <c r="L36" s="13"/>
    </row>
    <row r="37" spans="1:12" x14ac:dyDescent="0.25">
      <c r="A37" s="17"/>
      <c r="B37" s="14" t="s">
        <v>605</v>
      </c>
      <c r="C37" s="13"/>
      <c r="D37" s="25" t="s">
        <v>197</v>
      </c>
      <c r="E37" s="13"/>
      <c r="F37" s="25" t="s">
        <v>197</v>
      </c>
      <c r="G37" s="13"/>
      <c r="H37" s="20"/>
      <c r="I37" s="24" t="s">
        <v>659</v>
      </c>
      <c r="J37" s="20"/>
      <c r="K37" s="24" t="s">
        <v>660</v>
      </c>
      <c r="L37" s="13"/>
    </row>
    <row r="38" spans="1:12" ht="15.75" thickBot="1" x14ac:dyDescent="0.3">
      <c r="A38" s="17"/>
      <c r="B38" s="14" t="s">
        <v>610</v>
      </c>
      <c r="C38" s="13"/>
      <c r="D38" s="42" t="s">
        <v>197</v>
      </c>
      <c r="E38" s="13"/>
      <c r="F38" s="26" t="s">
        <v>661</v>
      </c>
      <c r="G38" s="13"/>
      <c r="H38" s="20"/>
      <c r="I38" s="26" t="s">
        <v>662</v>
      </c>
      <c r="J38" s="20"/>
      <c r="K38" s="26" t="s">
        <v>663</v>
      </c>
      <c r="L38" s="13"/>
    </row>
    <row r="39" spans="1:12" ht="15.75" thickBot="1" x14ac:dyDescent="0.3">
      <c r="A39" s="17"/>
      <c r="B39" s="27" t="s">
        <v>347</v>
      </c>
      <c r="C39" s="23" t="s">
        <v>184</v>
      </c>
      <c r="D39" s="28" t="s">
        <v>664</v>
      </c>
      <c r="E39" s="23" t="s">
        <v>184</v>
      </c>
      <c r="F39" s="28" t="s">
        <v>665</v>
      </c>
      <c r="G39" s="13"/>
      <c r="H39" s="23" t="s">
        <v>184</v>
      </c>
      <c r="I39" s="28" t="s">
        <v>666</v>
      </c>
      <c r="J39" s="23" t="s">
        <v>184</v>
      </c>
      <c r="K39" s="28" t="s">
        <v>667</v>
      </c>
      <c r="L39" s="13"/>
    </row>
    <row r="40" spans="1:12" ht="15.75" thickTop="1" x14ac:dyDescent="0.25">
      <c r="A40" s="17"/>
      <c r="B40" s="72"/>
      <c r="C40" s="72"/>
      <c r="D40" s="72"/>
      <c r="E40" s="72"/>
      <c r="F40" s="72"/>
      <c r="G40" s="72"/>
      <c r="H40" s="72"/>
      <c r="I40" s="72"/>
      <c r="J40" s="72"/>
      <c r="K40" s="72"/>
      <c r="L40" s="72"/>
    </row>
    <row r="41" spans="1:12" x14ac:dyDescent="0.25">
      <c r="A41" s="17"/>
      <c r="B41" s="35"/>
      <c r="C41" s="35"/>
      <c r="D41" s="35"/>
      <c r="E41" s="35"/>
      <c r="F41" s="35"/>
      <c r="G41" s="35"/>
      <c r="H41" s="35"/>
      <c r="I41" s="35"/>
      <c r="J41" s="35"/>
      <c r="K41" s="35"/>
      <c r="L41" s="35"/>
    </row>
    <row r="42" spans="1:12" x14ac:dyDescent="0.25">
      <c r="A42" s="17" t="s">
        <v>844</v>
      </c>
      <c r="B42" s="19"/>
      <c r="C42" s="13"/>
      <c r="D42" s="13"/>
      <c r="E42" s="13"/>
      <c r="F42" s="13"/>
      <c r="G42" s="13"/>
      <c r="H42" s="13"/>
      <c r="I42" s="13"/>
      <c r="J42" s="13"/>
      <c r="K42" s="13"/>
      <c r="L42" s="13"/>
    </row>
    <row r="43" spans="1:12" x14ac:dyDescent="0.25">
      <c r="A43" s="17"/>
      <c r="B43" s="14"/>
      <c r="C43" s="13"/>
      <c r="D43" s="48" t="s">
        <v>336</v>
      </c>
      <c r="E43" s="48"/>
      <c r="F43" s="48"/>
      <c r="G43" s="13"/>
      <c r="H43" s="13"/>
      <c r="I43" s="48" t="s">
        <v>321</v>
      </c>
      <c r="J43" s="48"/>
      <c r="K43" s="48"/>
      <c r="L43" s="13"/>
    </row>
    <row r="44" spans="1:12" ht="15.75" thickBot="1" x14ac:dyDescent="0.3">
      <c r="A44" s="17"/>
      <c r="B44" s="14"/>
      <c r="C44" s="13"/>
      <c r="D44" s="44" t="s">
        <v>181</v>
      </c>
      <c r="E44" s="44"/>
      <c r="F44" s="44"/>
      <c r="G44" s="13"/>
      <c r="H44" s="13"/>
      <c r="I44" s="44" t="s">
        <v>181</v>
      </c>
      <c r="J44" s="44"/>
      <c r="K44" s="44"/>
      <c r="L44" s="13"/>
    </row>
    <row r="45" spans="1:12" ht="15.75" thickBot="1" x14ac:dyDescent="0.3">
      <c r="A45" s="17"/>
      <c r="B45" s="14"/>
      <c r="C45" s="13"/>
      <c r="D45" s="37">
        <v>2013</v>
      </c>
      <c r="E45" s="38"/>
      <c r="F45" s="37">
        <v>2012</v>
      </c>
      <c r="G45" s="13"/>
      <c r="H45" s="13"/>
      <c r="I45" s="37">
        <v>2013</v>
      </c>
      <c r="J45" s="38"/>
      <c r="K45" s="37">
        <v>2012</v>
      </c>
      <c r="L45" s="13"/>
    </row>
    <row r="46" spans="1:12" x14ac:dyDescent="0.25">
      <c r="A46" s="17"/>
      <c r="B46" s="14"/>
      <c r="C46" s="13"/>
      <c r="D46" s="22"/>
      <c r="E46" s="20"/>
      <c r="F46" s="22"/>
      <c r="G46" s="20"/>
      <c r="H46" s="20"/>
      <c r="I46" s="22"/>
      <c r="J46" s="20"/>
      <c r="K46" s="22"/>
      <c r="L46" s="13"/>
    </row>
    <row r="47" spans="1:12" x14ac:dyDescent="0.25">
      <c r="A47" s="17"/>
      <c r="B47" s="14" t="s">
        <v>595</v>
      </c>
      <c r="C47" s="14" t="s">
        <v>184</v>
      </c>
      <c r="D47" s="24">
        <v>-45</v>
      </c>
      <c r="E47" s="14" t="s">
        <v>184</v>
      </c>
      <c r="F47" s="24">
        <v>-57</v>
      </c>
      <c r="G47" s="13"/>
      <c r="H47" s="23" t="s">
        <v>184</v>
      </c>
      <c r="I47" s="24">
        <v>-91</v>
      </c>
      <c r="J47" s="23" t="s">
        <v>184</v>
      </c>
      <c r="K47" s="24" t="s">
        <v>669</v>
      </c>
      <c r="L47" s="13"/>
    </row>
    <row r="48" spans="1:12" x14ac:dyDescent="0.25">
      <c r="A48" s="17"/>
      <c r="B48" s="14" t="s">
        <v>600</v>
      </c>
      <c r="C48" s="13"/>
      <c r="D48" s="24" t="s">
        <v>670</v>
      </c>
      <c r="E48" s="13"/>
      <c r="F48" s="24" t="s">
        <v>671</v>
      </c>
      <c r="G48" s="13"/>
      <c r="H48" s="20"/>
      <c r="I48" s="24" t="s">
        <v>672</v>
      </c>
      <c r="J48" s="20"/>
      <c r="K48" s="24" t="s">
        <v>673</v>
      </c>
      <c r="L48" s="13"/>
    </row>
    <row r="49" spans="1:12" x14ac:dyDescent="0.25">
      <c r="A49" s="17"/>
      <c r="B49" s="14" t="s">
        <v>605</v>
      </c>
      <c r="C49" s="13"/>
      <c r="D49" s="25" t="s">
        <v>197</v>
      </c>
      <c r="E49" s="13"/>
      <c r="F49" s="25" t="s">
        <v>197</v>
      </c>
      <c r="G49" s="13"/>
      <c r="H49" s="20"/>
      <c r="I49" s="24" t="s">
        <v>674</v>
      </c>
      <c r="J49" s="20"/>
      <c r="K49" s="24" t="s">
        <v>675</v>
      </c>
      <c r="L49" s="13"/>
    </row>
    <row r="50" spans="1:12" ht="15.75" thickBot="1" x14ac:dyDescent="0.3">
      <c r="A50" s="17"/>
      <c r="B50" s="14" t="s">
        <v>610</v>
      </c>
      <c r="C50" s="13"/>
      <c r="D50" s="26">
        <v>-43</v>
      </c>
      <c r="E50" s="13"/>
      <c r="F50" s="26">
        <v>-44</v>
      </c>
      <c r="G50" s="13"/>
      <c r="H50" s="20"/>
      <c r="I50" s="26">
        <v>-131</v>
      </c>
      <c r="J50" s="20"/>
      <c r="K50" s="26">
        <v>-131</v>
      </c>
      <c r="L50" s="13"/>
    </row>
    <row r="51" spans="1:12" ht="15.75" thickBot="1" x14ac:dyDescent="0.3">
      <c r="A51" s="17"/>
      <c r="B51" s="27" t="s">
        <v>347</v>
      </c>
      <c r="C51" s="23" t="s">
        <v>184</v>
      </c>
      <c r="D51" s="28">
        <v>-21</v>
      </c>
      <c r="E51" s="23" t="s">
        <v>184</v>
      </c>
      <c r="F51" s="28">
        <v>-39</v>
      </c>
      <c r="G51" s="13"/>
      <c r="H51" s="23" t="s">
        <v>184</v>
      </c>
      <c r="I51" s="28" t="s">
        <v>676</v>
      </c>
      <c r="J51" s="23" t="s">
        <v>184</v>
      </c>
      <c r="K51" s="28" t="s">
        <v>677</v>
      </c>
      <c r="L51" s="13"/>
    </row>
    <row r="52" spans="1:12" ht="15.75" thickTop="1" x14ac:dyDescent="0.25">
      <c r="A52" s="17"/>
      <c r="B52" s="72"/>
      <c r="C52" s="72"/>
      <c r="D52" s="72"/>
      <c r="E52" s="72"/>
      <c r="F52" s="72"/>
      <c r="G52" s="72"/>
      <c r="H52" s="72"/>
      <c r="I52" s="72"/>
      <c r="J52" s="72"/>
      <c r="K52" s="72"/>
      <c r="L52" s="72"/>
    </row>
    <row r="53" spans="1:12" x14ac:dyDescent="0.25">
      <c r="A53" s="17"/>
      <c r="B53" s="35"/>
      <c r="C53" s="35"/>
      <c r="D53" s="35"/>
      <c r="E53" s="35"/>
      <c r="F53" s="35"/>
      <c r="G53" s="35"/>
      <c r="H53" s="35"/>
      <c r="I53" s="35"/>
      <c r="J53" s="35"/>
      <c r="K53" s="35"/>
      <c r="L53" s="35"/>
    </row>
    <row r="54" spans="1:12" x14ac:dyDescent="0.25">
      <c r="A54" s="17" t="s">
        <v>845</v>
      </c>
      <c r="B54" s="19"/>
      <c r="C54" s="13"/>
      <c r="D54" s="13"/>
      <c r="E54" s="13"/>
      <c r="F54" s="13"/>
      <c r="G54" s="13"/>
    </row>
    <row r="55" spans="1:12" x14ac:dyDescent="0.25">
      <c r="A55" s="17"/>
      <c r="B55" s="14"/>
      <c r="C55" s="13"/>
      <c r="D55" s="10" t="s">
        <v>181</v>
      </c>
      <c r="E55" s="13"/>
      <c r="F55" s="10" t="s">
        <v>182</v>
      </c>
      <c r="G55" s="13"/>
    </row>
    <row r="56" spans="1:12" ht="15.75" thickBot="1" x14ac:dyDescent="0.3">
      <c r="A56" s="17"/>
      <c r="B56" s="14"/>
      <c r="C56" s="13"/>
      <c r="D56" s="21">
        <v>2013</v>
      </c>
      <c r="E56" s="13"/>
      <c r="F56" s="21">
        <v>2012</v>
      </c>
      <c r="G56" s="13"/>
    </row>
    <row r="57" spans="1:12" x14ac:dyDescent="0.25">
      <c r="A57" s="17"/>
      <c r="B57" s="14"/>
      <c r="C57" s="13"/>
      <c r="D57" s="38"/>
      <c r="E57" s="13"/>
      <c r="F57" s="38"/>
      <c r="G57" s="13"/>
    </row>
    <row r="58" spans="1:12" x14ac:dyDescent="0.25">
      <c r="A58" s="17"/>
      <c r="B58" s="14" t="s">
        <v>595</v>
      </c>
      <c r="C58" s="23" t="s">
        <v>184</v>
      </c>
      <c r="D58" s="24" t="s">
        <v>679</v>
      </c>
      <c r="E58" s="23" t="s">
        <v>184</v>
      </c>
      <c r="F58" s="24" t="s">
        <v>680</v>
      </c>
      <c r="G58" s="13"/>
    </row>
    <row r="59" spans="1:12" x14ac:dyDescent="0.25">
      <c r="A59" s="17"/>
      <c r="B59" s="14" t="s">
        <v>600</v>
      </c>
      <c r="C59" s="20"/>
      <c r="D59" s="24" t="s">
        <v>681</v>
      </c>
      <c r="E59" s="20"/>
      <c r="F59" s="24" t="s">
        <v>682</v>
      </c>
      <c r="G59" s="13"/>
    </row>
    <row r="60" spans="1:12" x14ac:dyDescent="0.25">
      <c r="A60" s="17"/>
      <c r="B60" s="14" t="s">
        <v>605</v>
      </c>
      <c r="C60" s="20"/>
      <c r="D60" s="24" t="s">
        <v>683</v>
      </c>
      <c r="E60" s="20"/>
      <c r="F60" s="24" t="s">
        <v>684</v>
      </c>
      <c r="G60" s="13"/>
    </row>
    <row r="61" spans="1:12" x14ac:dyDescent="0.25">
      <c r="A61" s="17"/>
      <c r="B61" s="14" t="s">
        <v>610</v>
      </c>
      <c r="C61" s="20"/>
      <c r="D61" s="24" t="s">
        <v>685</v>
      </c>
      <c r="E61" s="20"/>
      <c r="F61" s="24" t="s">
        <v>686</v>
      </c>
      <c r="G61" s="13"/>
    </row>
    <row r="62" spans="1:12" x14ac:dyDescent="0.25">
      <c r="A62" s="17"/>
      <c r="B62" s="14" t="s">
        <v>637</v>
      </c>
      <c r="C62" s="20"/>
      <c r="D62" s="24" t="s">
        <v>687</v>
      </c>
      <c r="E62" s="20"/>
      <c r="F62" s="24" t="s">
        <v>688</v>
      </c>
      <c r="G62" s="13"/>
    </row>
    <row r="63" spans="1:12" ht="15.75" thickBot="1" x14ac:dyDescent="0.3">
      <c r="A63" s="17"/>
      <c r="B63" s="14" t="s">
        <v>95</v>
      </c>
      <c r="C63" s="20"/>
      <c r="D63" s="42" t="s">
        <v>197</v>
      </c>
      <c r="E63" s="20"/>
      <c r="F63" s="26" t="s">
        <v>689</v>
      </c>
      <c r="G63" s="13"/>
    </row>
    <row r="64" spans="1:12" ht="15.75" thickBot="1" x14ac:dyDescent="0.3">
      <c r="A64" s="17"/>
      <c r="B64" s="27" t="s">
        <v>347</v>
      </c>
      <c r="C64" s="23" t="s">
        <v>184</v>
      </c>
      <c r="D64" s="28" t="s">
        <v>690</v>
      </c>
      <c r="E64" s="23" t="s">
        <v>184</v>
      </c>
      <c r="F64" s="28" t="s">
        <v>691</v>
      </c>
      <c r="G64" s="13"/>
    </row>
    <row r="65" spans="1:12" ht="15.75" thickTop="1" x14ac:dyDescent="0.25">
      <c r="A65" s="17"/>
      <c r="B65" s="72"/>
      <c r="C65" s="72"/>
      <c r="D65" s="72"/>
      <c r="E65" s="72"/>
      <c r="F65" s="72"/>
      <c r="G65" s="72"/>
      <c r="H65" s="72"/>
      <c r="I65" s="72"/>
      <c r="J65" s="72"/>
      <c r="K65" s="72"/>
      <c r="L65" s="72"/>
    </row>
    <row r="66" spans="1:12" x14ac:dyDescent="0.25">
      <c r="A66" s="17"/>
      <c r="B66" s="35"/>
      <c r="C66" s="35"/>
      <c r="D66" s="35"/>
      <c r="E66" s="35"/>
      <c r="F66" s="35"/>
      <c r="G66" s="35"/>
      <c r="H66" s="35"/>
      <c r="I66" s="35"/>
      <c r="J66" s="35"/>
      <c r="K66" s="35"/>
      <c r="L66" s="35"/>
    </row>
  </sheetData>
  <mergeCells count="30">
    <mergeCell ref="A54:A66"/>
    <mergeCell ref="B65:L65"/>
    <mergeCell ref="B66:L66"/>
    <mergeCell ref="A30:A41"/>
    <mergeCell ref="B40:L40"/>
    <mergeCell ref="B41:L41"/>
    <mergeCell ref="A42:A53"/>
    <mergeCell ref="B52:L52"/>
    <mergeCell ref="B53:L53"/>
    <mergeCell ref="A1:A2"/>
    <mergeCell ref="B1:L1"/>
    <mergeCell ref="B2:L2"/>
    <mergeCell ref="B3:L3"/>
    <mergeCell ref="A4:A29"/>
    <mergeCell ref="B4:L4"/>
    <mergeCell ref="B27:L27"/>
    <mergeCell ref="B28:L28"/>
    <mergeCell ref="B29:L29"/>
    <mergeCell ref="D32:F32"/>
    <mergeCell ref="I32:K32"/>
    <mergeCell ref="D43:F43"/>
    <mergeCell ref="I43:K43"/>
    <mergeCell ref="D44:F44"/>
    <mergeCell ref="I44:K44"/>
    <mergeCell ref="D6:F6"/>
    <mergeCell ref="I6:K6"/>
    <mergeCell ref="D7:F7"/>
    <mergeCell ref="I7:K7"/>
    <mergeCell ref="D31:F31"/>
    <mergeCell ref="I31:K3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1" width="36.5703125" bestFit="1" customWidth="1"/>
    <col min="2" max="2" width="36.5703125" customWidth="1"/>
    <col min="3" max="3" width="5.42578125" customWidth="1"/>
    <col min="4" max="4" width="36.5703125" customWidth="1"/>
    <col min="5" max="5" width="22.28515625" customWidth="1"/>
    <col min="6" max="6" width="34.7109375" customWidth="1"/>
    <col min="7" max="7" width="25" customWidth="1"/>
    <col min="8" max="8" width="5.42578125" customWidth="1"/>
    <col min="9" max="9" width="26.5703125" customWidth="1"/>
    <col min="10" max="11" width="25" customWidth="1"/>
    <col min="12" max="12" width="5.42578125" customWidth="1"/>
    <col min="13" max="13" width="20.7109375" customWidth="1"/>
    <col min="14" max="15" width="25" customWidth="1"/>
    <col min="16" max="16" width="5.42578125" customWidth="1"/>
    <col min="17" max="17" width="22.28515625" customWidth="1"/>
    <col min="18" max="20" width="25" customWidth="1"/>
    <col min="21" max="21" width="36.5703125" customWidth="1"/>
    <col min="22" max="22" width="25" customWidth="1"/>
  </cols>
  <sheetData>
    <row r="1" spans="1:22" ht="15" customHeight="1" x14ac:dyDescent="0.25">
      <c r="A1" s="7" t="s">
        <v>846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715</v>
      </c>
      <c r="B3" s="29"/>
      <c r="C3" s="29"/>
      <c r="D3" s="29"/>
      <c r="E3" s="29"/>
      <c r="F3" s="29"/>
      <c r="G3" s="29"/>
      <c r="H3" s="29"/>
      <c r="I3" s="29"/>
      <c r="J3" s="29"/>
      <c r="K3" s="29"/>
      <c r="L3" s="29"/>
      <c r="M3" s="29"/>
      <c r="N3" s="29"/>
      <c r="O3" s="29"/>
      <c r="P3" s="29"/>
      <c r="Q3" s="29"/>
      <c r="R3" s="29"/>
      <c r="S3" s="29"/>
      <c r="T3" s="29"/>
      <c r="U3" s="29"/>
      <c r="V3" s="29"/>
    </row>
    <row r="4" spans="1:22" ht="15.75" thickBot="1" x14ac:dyDescent="0.3">
      <c r="A4" s="17" t="s">
        <v>847</v>
      </c>
      <c r="B4" s="14"/>
      <c r="C4" s="20"/>
      <c r="D4" s="20"/>
      <c r="E4" s="21" t="s">
        <v>730</v>
      </c>
      <c r="F4" s="20"/>
      <c r="G4" s="20"/>
      <c r="H4" s="20"/>
      <c r="I4" s="21" t="s">
        <v>731</v>
      </c>
      <c r="J4" s="20"/>
      <c r="K4" s="20"/>
      <c r="L4" s="20"/>
      <c r="M4" s="21" t="s">
        <v>732</v>
      </c>
      <c r="N4" s="20"/>
      <c r="O4" s="20"/>
      <c r="P4" s="20"/>
      <c r="Q4" s="21" t="s">
        <v>347</v>
      </c>
      <c r="R4" s="20"/>
      <c r="S4" s="20"/>
      <c r="T4" s="20"/>
      <c r="U4" s="21" t="s">
        <v>733</v>
      </c>
      <c r="V4" s="20"/>
    </row>
    <row r="5" spans="1:22" x14ac:dyDescent="0.25">
      <c r="A5" s="17"/>
      <c r="B5" s="14" t="s">
        <v>734</v>
      </c>
      <c r="C5" s="13"/>
      <c r="D5" s="13"/>
      <c r="E5" s="51"/>
      <c r="F5" s="13"/>
      <c r="G5" s="13"/>
      <c r="H5" s="13"/>
      <c r="I5" s="51"/>
      <c r="J5" s="13"/>
      <c r="K5" s="13"/>
      <c r="L5" s="51"/>
      <c r="M5" s="51"/>
      <c r="N5" s="51"/>
      <c r="O5" s="51"/>
      <c r="P5" s="51"/>
      <c r="Q5" s="51"/>
      <c r="R5" s="51"/>
      <c r="S5" s="51"/>
      <c r="T5" s="51"/>
      <c r="U5" s="20"/>
      <c r="V5" s="13"/>
    </row>
    <row r="6" spans="1:22" x14ac:dyDescent="0.25">
      <c r="A6" s="17"/>
      <c r="B6" s="27" t="s">
        <v>735</v>
      </c>
      <c r="C6" s="13"/>
      <c r="D6" s="23" t="s">
        <v>184</v>
      </c>
      <c r="E6" s="25" t="s">
        <v>736</v>
      </c>
      <c r="F6" s="13"/>
      <c r="G6" s="13"/>
      <c r="H6" s="23" t="s">
        <v>184</v>
      </c>
      <c r="I6" s="24" t="s">
        <v>203</v>
      </c>
      <c r="J6" s="13"/>
      <c r="K6" s="13"/>
      <c r="L6" s="23" t="s">
        <v>184</v>
      </c>
      <c r="M6" s="25" t="s">
        <v>736</v>
      </c>
      <c r="N6" s="51"/>
      <c r="O6" s="51"/>
      <c r="P6" s="23" t="s">
        <v>184</v>
      </c>
      <c r="Q6" s="24" t="s">
        <v>203</v>
      </c>
      <c r="R6" s="51"/>
      <c r="S6" s="51"/>
      <c r="T6" s="51"/>
      <c r="U6" s="23" t="s">
        <v>727</v>
      </c>
      <c r="V6" s="13"/>
    </row>
    <row r="7" spans="1:22" x14ac:dyDescent="0.25">
      <c r="A7" s="17"/>
      <c r="B7" s="27" t="s">
        <v>737</v>
      </c>
      <c r="C7" s="13"/>
      <c r="D7" s="20"/>
      <c r="E7" s="25" t="s">
        <v>736</v>
      </c>
      <c r="F7" s="13"/>
      <c r="G7" s="13"/>
      <c r="H7" s="20"/>
      <c r="I7" s="24" t="s">
        <v>738</v>
      </c>
      <c r="J7" s="13"/>
      <c r="K7" s="13"/>
      <c r="L7" s="20"/>
      <c r="M7" s="25" t="s">
        <v>736</v>
      </c>
      <c r="N7" s="51"/>
      <c r="O7" s="51"/>
      <c r="P7" s="20"/>
      <c r="Q7" s="24" t="s">
        <v>738</v>
      </c>
      <c r="R7" s="51"/>
      <c r="S7" s="51"/>
      <c r="T7" s="51"/>
      <c r="U7" s="23" t="s">
        <v>727</v>
      </c>
      <c r="V7" s="13"/>
    </row>
    <row r="8" spans="1:22" x14ac:dyDescent="0.25">
      <c r="A8" s="17"/>
      <c r="B8" s="18"/>
      <c r="C8" s="13"/>
      <c r="D8" s="13"/>
      <c r="E8" s="51"/>
      <c r="F8" s="13"/>
      <c r="G8" s="13"/>
      <c r="H8" s="13"/>
      <c r="I8" s="51"/>
      <c r="J8" s="13"/>
      <c r="K8" s="13"/>
      <c r="L8" s="51"/>
      <c r="M8" s="51"/>
      <c r="N8" s="51"/>
      <c r="O8" s="51"/>
      <c r="P8" s="51"/>
      <c r="Q8" s="51"/>
      <c r="R8" s="51"/>
      <c r="S8" s="51"/>
      <c r="T8" s="51"/>
      <c r="U8" s="20"/>
      <c r="V8" s="13"/>
    </row>
    <row r="9" spans="1:22" x14ac:dyDescent="0.25">
      <c r="A9" s="17"/>
      <c r="B9" s="14" t="s">
        <v>739</v>
      </c>
      <c r="C9" s="13"/>
      <c r="D9" s="13"/>
      <c r="E9" s="51"/>
      <c r="F9" s="13"/>
      <c r="G9" s="13"/>
      <c r="H9" s="13"/>
      <c r="I9" s="51"/>
      <c r="J9" s="13"/>
      <c r="K9" s="13"/>
      <c r="L9" s="51"/>
      <c r="M9" s="51"/>
      <c r="N9" s="51"/>
      <c r="O9" s="51"/>
      <c r="P9" s="51"/>
      <c r="Q9" s="51"/>
      <c r="R9" s="51"/>
      <c r="S9" s="51"/>
      <c r="T9" s="51"/>
      <c r="U9" s="20"/>
      <c r="V9" s="13"/>
    </row>
    <row r="10" spans="1:22" x14ac:dyDescent="0.25">
      <c r="A10" s="17"/>
      <c r="B10" s="27" t="s">
        <v>740</v>
      </c>
      <c r="C10" s="13"/>
      <c r="D10" s="13"/>
      <c r="E10" s="24" t="s">
        <v>741</v>
      </c>
      <c r="F10" s="13"/>
      <c r="G10" s="13"/>
      <c r="H10" s="13"/>
      <c r="I10" s="24" t="s">
        <v>742</v>
      </c>
      <c r="J10" s="13"/>
      <c r="K10" s="13"/>
      <c r="L10" s="51"/>
      <c r="M10" s="25" t="s">
        <v>736</v>
      </c>
      <c r="N10" s="51"/>
      <c r="O10" s="51"/>
      <c r="P10" s="51"/>
      <c r="Q10" s="24" t="s">
        <v>743</v>
      </c>
      <c r="R10" s="51"/>
      <c r="S10" s="51"/>
      <c r="T10" s="51"/>
      <c r="U10" s="23" t="s">
        <v>723</v>
      </c>
      <c r="V10" s="13"/>
    </row>
    <row r="11" spans="1:22" x14ac:dyDescent="0.25">
      <c r="A11" s="17"/>
      <c r="B11" s="27" t="s">
        <v>735</v>
      </c>
      <c r="C11" s="13"/>
      <c r="D11" s="13"/>
      <c r="E11" s="25" t="s">
        <v>736</v>
      </c>
      <c r="F11" s="13"/>
      <c r="G11" s="13"/>
      <c r="H11" s="13"/>
      <c r="I11" s="24" t="s">
        <v>744</v>
      </c>
      <c r="J11" s="13"/>
      <c r="K11" s="13"/>
      <c r="L11" s="51"/>
      <c r="M11" s="25" t="s">
        <v>736</v>
      </c>
      <c r="N11" s="51"/>
      <c r="O11" s="51"/>
      <c r="P11" s="51"/>
      <c r="Q11" s="24" t="s">
        <v>744</v>
      </c>
      <c r="R11" s="51"/>
      <c r="S11" s="51"/>
      <c r="T11" s="51"/>
      <c r="U11" s="23" t="s">
        <v>727</v>
      </c>
      <c r="V11" s="13"/>
    </row>
    <row r="12" spans="1:22" ht="15.75" thickBot="1" x14ac:dyDescent="0.3">
      <c r="A12" s="17"/>
      <c r="B12" s="27" t="s">
        <v>737</v>
      </c>
      <c r="C12" s="13"/>
      <c r="D12" s="13"/>
      <c r="E12" s="25" t="s">
        <v>736</v>
      </c>
      <c r="F12" s="13"/>
      <c r="G12" s="13"/>
      <c r="H12" s="13"/>
      <c r="I12" s="24" t="s">
        <v>745</v>
      </c>
      <c r="J12" s="13"/>
      <c r="K12" s="13"/>
      <c r="L12" s="51"/>
      <c r="M12" s="25" t="s">
        <v>736</v>
      </c>
      <c r="N12" s="51"/>
      <c r="O12" s="51"/>
      <c r="P12" s="51"/>
      <c r="Q12" s="24" t="s">
        <v>745</v>
      </c>
      <c r="R12" s="51"/>
      <c r="S12" s="51"/>
      <c r="T12" s="51"/>
      <c r="U12" s="23" t="s">
        <v>727</v>
      </c>
      <c r="V12" s="13"/>
    </row>
    <row r="13" spans="1:22" ht="15.75" thickBot="1" x14ac:dyDescent="0.3">
      <c r="A13" s="17"/>
      <c r="B13" s="27" t="s">
        <v>746</v>
      </c>
      <c r="C13" s="13"/>
      <c r="D13" s="23" t="s">
        <v>184</v>
      </c>
      <c r="E13" s="28" t="s">
        <v>741</v>
      </c>
      <c r="F13" s="13"/>
      <c r="G13" s="13"/>
      <c r="H13" s="23" t="s">
        <v>184</v>
      </c>
      <c r="I13" s="28" t="s">
        <v>747</v>
      </c>
      <c r="J13" s="13"/>
      <c r="K13" s="13"/>
      <c r="L13" s="23" t="s">
        <v>184</v>
      </c>
      <c r="M13" s="95" t="s">
        <v>736</v>
      </c>
      <c r="N13" s="51"/>
      <c r="O13" s="51"/>
      <c r="P13" s="23" t="s">
        <v>184</v>
      </c>
      <c r="Q13" s="28" t="s">
        <v>748</v>
      </c>
      <c r="R13" s="51"/>
      <c r="S13" s="51"/>
      <c r="T13" s="51"/>
      <c r="U13" s="20"/>
      <c r="V13" s="13"/>
    </row>
    <row r="14" spans="1:22" ht="15.75" thickTop="1" x14ac:dyDescent="0.25">
      <c r="A14" s="17"/>
      <c r="B14" s="31"/>
      <c r="C14" s="31"/>
      <c r="D14" s="31"/>
      <c r="E14" s="31"/>
      <c r="F14" s="31"/>
      <c r="G14" s="31"/>
      <c r="H14" s="31"/>
      <c r="I14" s="31"/>
      <c r="J14" s="31"/>
      <c r="K14" s="31"/>
      <c r="L14" s="31"/>
      <c r="M14" s="31"/>
      <c r="N14" s="31"/>
      <c r="O14" s="31"/>
      <c r="P14" s="31"/>
      <c r="Q14" s="31"/>
      <c r="R14" s="31"/>
      <c r="S14" s="31"/>
      <c r="T14" s="31"/>
      <c r="U14" s="31"/>
      <c r="V14" s="31"/>
    </row>
    <row r="15" spans="1:22" ht="25.5" customHeight="1" x14ac:dyDescent="0.25">
      <c r="A15" s="17"/>
      <c r="B15" s="47" t="s">
        <v>749</v>
      </c>
      <c r="C15" s="47"/>
      <c r="D15" s="47"/>
      <c r="E15" s="47"/>
      <c r="F15" s="47"/>
      <c r="G15" s="47"/>
      <c r="H15" s="47"/>
      <c r="I15" s="47"/>
      <c r="J15" s="47"/>
      <c r="K15" s="47"/>
      <c r="L15" s="47"/>
      <c r="M15" s="47"/>
      <c r="N15" s="47"/>
      <c r="O15" s="47"/>
      <c r="P15" s="47"/>
      <c r="Q15" s="47"/>
      <c r="R15" s="47"/>
      <c r="S15" s="47"/>
      <c r="T15" s="47"/>
      <c r="U15" s="47"/>
      <c r="V15" s="47"/>
    </row>
    <row r="16" spans="1:22" x14ac:dyDescent="0.25">
      <c r="A16" s="17"/>
      <c r="B16" s="97"/>
      <c r="C16" s="97"/>
      <c r="D16" s="97"/>
      <c r="E16" s="97"/>
      <c r="F16" s="97"/>
      <c r="G16" s="97"/>
      <c r="H16" s="97"/>
      <c r="I16" s="97"/>
      <c r="J16" s="97"/>
      <c r="K16" s="97"/>
      <c r="L16" s="97"/>
      <c r="M16" s="97"/>
      <c r="N16" s="97"/>
      <c r="O16" s="97"/>
      <c r="P16" s="97"/>
      <c r="Q16" s="97"/>
      <c r="R16" s="97"/>
      <c r="S16" s="97"/>
      <c r="T16" s="97"/>
      <c r="U16" s="97"/>
      <c r="V16" s="97"/>
    </row>
    <row r="17" spans="1:22" x14ac:dyDescent="0.25">
      <c r="A17" s="17"/>
      <c r="B17" s="47" t="s">
        <v>750</v>
      </c>
      <c r="C17" s="47"/>
      <c r="D17" s="47"/>
      <c r="E17" s="47"/>
      <c r="F17" s="47"/>
      <c r="G17" s="47"/>
      <c r="H17" s="47"/>
      <c r="I17" s="47"/>
      <c r="J17" s="47"/>
      <c r="K17" s="47"/>
      <c r="L17" s="47"/>
      <c r="M17" s="47"/>
      <c r="N17" s="47"/>
      <c r="O17" s="47"/>
      <c r="P17" s="47"/>
      <c r="Q17" s="47"/>
      <c r="R17" s="47"/>
      <c r="S17" s="47"/>
      <c r="T17" s="47"/>
      <c r="U17" s="47"/>
      <c r="V17" s="47"/>
    </row>
    <row r="18" spans="1:22" x14ac:dyDescent="0.25">
      <c r="A18" s="17"/>
      <c r="B18" s="35"/>
      <c r="C18" s="35"/>
      <c r="D18" s="35"/>
      <c r="E18" s="35"/>
      <c r="F18" s="35"/>
      <c r="G18" s="35"/>
      <c r="H18" s="35"/>
      <c r="I18" s="35"/>
      <c r="J18" s="35"/>
      <c r="K18" s="35"/>
      <c r="L18" s="35"/>
      <c r="M18" s="35"/>
      <c r="N18" s="35"/>
      <c r="O18" s="35"/>
      <c r="P18" s="35"/>
      <c r="Q18" s="35"/>
      <c r="R18" s="35"/>
      <c r="S18" s="35"/>
      <c r="T18" s="35"/>
      <c r="U18" s="35"/>
      <c r="V18" s="35"/>
    </row>
    <row r="19" spans="1:22" x14ac:dyDescent="0.25">
      <c r="A19" s="17" t="s">
        <v>848</v>
      </c>
      <c r="B19" s="31"/>
      <c r="C19" s="31"/>
      <c r="D19" s="31"/>
      <c r="E19" s="31"/>
      <c r="F19" s="31"/>
      <c r="G19" s="31"/>
      <c r="H19" s="31"/>
      <c r="I19" s="31"/>
      <c r="J19" s="31"/>
      <c r="K19" s="31"/>
      <c r="L19" s="31"/>
      <c r="M19" s="31"/>
      <c r="N19" s="31"/>
      <c r="O19" s="31"/>
      <c r="P19" s="31"/>
      <c r="Q19" s="31"/>
      <c r="R19" s="31"/>
      <c r="S19" s="31"/>
      <c r="T19" s="31"/>
      <c r="U19" s="31"/>
      <c r="V19" s="31"/>
    </row>
    <row r="20" spans="1:22" x14ac:dyDescent="0.25">
      <c r="A20" s="17"/>
      <c r="B20" s="46"/>
      <c r="C20" s="46"/>
      <c r="D20" s="46"/>
      <c r="E20" s="46"/>
      <c r="F20" s="46"/>
      <c r="G20" s="46"/>
      <c r="H20" s="46"/>
      <c r="I20" s="46"/>
      <c r="J20" s="46"/>
      <c r="K20" s="46"/>
      <c r="L20" s="46"/>
      <c r="M20" s="46"/>
      <c r="N20" s="46"/>
      <c r="O20" s="46"/>
      <c r="P20" s="46"/>
      <c r="Q20" s="46"/>
      <c r="R20" s="46"/>
      <c r="S20" s="46"/>
      <c r="T20" s="46"/>
      <c r="U20" s="46"/>
      <c r="V20" s="46"/>
    </row>
    <row r="21" spans="1:22" x14ac:dyDescent="0.25">
      <c r="A21" s="17"/>
      <c r="B21" s="19"/>
      <c r="C21" s="13"/>
      <c r="D21" s="13"/>
      <c r="E21" s="13"/>
      <c r="F21" s="13"/>
      <c r="G21" s="13"/>
    </row>
    <row r="22" spans="1:22" ht="15.75" thickBot="1" x14ac:dyDescent="0.3">
      <c r="A22" s="17"/>
      <c r="B22" s="14"/>
      <c r="C22" s="13"/>
      <c r="D22" s="96">
        <v>41547</v>
      </c>
      <c r="E22" s="96"/>
      <c r="F22" s="96"/>
      <c r="G22" s="13"/>
    </row>
    <row r="23" spans="1:22" ht="15.75" thickBot="1" x14ac:dyDescent="0.3">
      <c r="A23" s="17"/>
      <c r="B23" s="14"/>
      <c r="C23" s="13"/>
      <c r="D23" s="37" t="s">
        <v>751</v>
      </c>
      <c r="E23" s="38"/>
      <c r="F23" s="37" t="s">
        <v>752</v>
      </c>
      <c r="G23" s="13"/>
    </row>
    <row r="24" spans="1:22" x14ac:dyDescent="0.25">
      <c r="A24" s="17"/>
      <c r="B24" s="14"/>
      <c r="C24" s="13"/>
      <c r="D24" s="38"/>
      <c r="E24" s="13"/>
      <c r="F24" s="38"/>
      <c r="G24" s="13"/>
    </row>
    <row r="25" spans="1:22" x14ac:dyDescent="0.25">
      <c r="A25" s="17"/>
      <c r="B25" s="14" t="s">
        <v>753</v>
      </c>
      <c r="C25" s="23" t="s">
        <v>184</v>
      </c>
      <c r="D25" s="24" t="s">
        <v>385</v>
      </c>
      <c r="E25" s="23" t="s">
        <v>184</v>
      </c>
      <c r="F25" s="24" t="s">
        <v>754</v>
      </c>
      <c r="G25" s="13"/>
    </row>
    <row r="26" spans="1:22" x14ac:dyDescent="0.25">
      <c r="A26" s="17"/>
      <c r="B26" s="14" t="s">
        <v>755</v>
      </c>
      <c r="C26" s="20"/>
      <c r="D26" s="24" t="s">
        <v>382</v>
      </c>
      <c r="E26" s="20"/>
      <c r="F26" s="24" t="s">
        <v>756</v>
      </c>
      <c r="G26" s="13"/>
    </row>
    <row r="27" spans="1:22" ht="15.75" thickBot="1" x14ac:dyDescent="0.3">
      <c r="A27" s="17"/>
      <c r="B27" s="14" t="s">
        <v>456</v>
      </c>
      <c r="C27" s="20"/>
      <c r="D27" s="26" t="s">
        <v>386</v>
      </c>
      <c r="E27" s="20"/>
      <c r="F27" s="26" t="s">
        <v>742</v>
      </c>
      <c r="G27" s="13"/>
    </row>
    <row r="28" spans="1:22" ht="15.75" thickBot="1" x14ac:dyDescent="0.3">
      <c r="A28" s="17"/>
      <c r="B28" s="27" t="s">
        <v>384</v>
      </c>
      <c r="C28" s="23" t="s">
        <v>184</v>
      </c>
      <c r="D28" s="28" t="s">
        <v>387</v>
      </c>
      <c r="E28" s="23" t="s">
        <v>184</v>
      </c>
      <c r="F28" s="28" t="s">
        <v>743</v>
      </c>
      <c r="G28" s="13"/>
    </row>
    <row r="29" spans="1:22" ht="15.75" thickTop="1" x14ac:dyDescent="0.25">
      <c r="A29" s="17"/>
      <c r="B29" s="31"/>
      <c r="C29" s="31"/>
      <c r="D29" s="31"/>
      <c r="E29" s="31"/>
      <c r="F29" s="31"/>
      <c r="G29" s="31"/>
      <c r="H29" s="31"/>
      <c r="I29" s="31"/>
      <c r="J29" s="31"/>
      <c r="K29" s="31"/>
      <c r="L29" s="31"/>
      <c r="M29" s="31"/>
      <c r="N29" s="31"/>
      <c r="O29" s="31"/>
      <c r="P29" s="31"/>
      <c r="Q29" s="31"/>
      <c r="R29" s="31"/>
      <c r="S29" s="31"/>
      <c r="T29" s="31"/>
      <c r="U29" s="31"/>
      <c r="V29" s="31"/>
    </row>
    <row r="30" spans="1:22" x14ac:dyDescent="0.25">
      <c r="A30" s="17"/>
      <c r="B30" s="98" t="s">
        <v>757</v>
      </c>
      <c r="C30" s="98"/>
      <c r="D30" s="98"/>
      <c r="E30" s="98"/>
      <c r="F30" s="98"/>
      <c r="G30" s="98"/>
      <c r="H30" s="98"/>
      <c r="I30" s="98"/>
      <c r="J30" s="98"/>
      <c r="K30" s="98"/>
      <c r="L30" s="98"/>
      <c r="M30" s="98"/>
      <c r="N30" s="98"/>
      <c r="O30" s="98"/>
      <c r="P30" s="98"/>
      <c r="Q30" s="98"/>
      <c r="R30" s="98"/>
      <c r="S30" s="98"/>
      <c r="T30" s="98"/>
      <c r="U30" s="98"/>
      <c r="V30" s="98"/>
    </row>
    <row r="31" spans="1:22" x14ac:dyDescent="0.25">
      <c r="A31" s="17"/>
      <c r="B31" s="31" t="s">
        <v>758</v>
      </c>
      <c r="C31" s="31"/>
      <c r="D31" s="31"/>
      <c r="E31" s="31"/>
      <c r="F31" s="31"/>
      <c r="G31" s="31"/>
      <c r="H31" s="31"/>
      <c r="I31" s="31"/>
      <c r="J31" s="31"/>
      <c r="K31" s="31"/>
      <c r="L31" s="31"/>
      <c r="M31" s="31"/>
      <c r="N31" s="31"/>
      <c r="O31" s="31"/>
      <c r="P31" s="31"/>
      <c r="Q31" s="31"/>
      <c r="R31" s="31"/>
      <c r="S31" s="31"/>
      <c r="T31" s="31"/>
      <c r="U31" s="31"/>
      <c r="V31" s="31"/>
    </row>
    <row r="32" spans="1:22" x14ac:dyDescent="0.25">
      <c r="A32" s="17"/>
      <c r="B32" s="35"/>
      <c r="C32" s="35"/>
      <c r="D32" s="35"/>
      <c r="E32" s="35"/>
      <c r="F32" s="35"/>
      <c r="G32" s="35"/>
      <c r="H32" s="35"/>
      <c r="I32" s="35"/>
      <c r="J32" s="35"/>
      <c r="K32" s="35"/>
      <c r="L32" s="35"/>
      <c r="M32" s="35"/>
      <c r="N32" s="35"/>
      <c r="O32" s="35"/>
      <c r="P32" s="35"/>
      <c r="Q32" s="35"/>
      <c r="R32" s="35"/>
      <c r="S32" s="35"/>
      <c r="T32" s="35"/>
      <c r="U32" s="35"/>
      <c r="V32" s="35"/>
    </row>
  </sheetData>
  <mergeCells count="18">
    <mergeCell ref="B18:V18"/>
    <mergeCell ref="A19:A32"/>
    <mergeCell ref="B19:V19"/>
    <mergeCell ref="B20:V20"/>
    <mergeCell ref="B29:V29"/>
    <mergeCell ref="B30:V30"/>
    <mergeCell ref="B31:V31"/>
    <mergeCell ref="B32:V32"/>
    <mergeCell ref="D22:F22"/>
    <mergeCell ref="A1:A2"/>
    <mergeCell ref="B1:V1"/>
    <mergeCell ref="B2:V2"/>
    <mergeCell ref="B3:V3"/>
    <mergeCell ref="A4:A18"/>
    <mergeCell ref="B14:V14"/>
    <mergeCell ref="B15:V15"/>
    <mergeCell ref="B16:V16"/>
    <mergeCell ref="B17:V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showGridLines="0" workbookViewId="0"/>
  </sheetViews>
  <sheetFormatPr defaultRowHeight="15" x14ac:dyDescent="0.25"/>
  <cols>
    <col min="1" max="1" width="36.5703125" bestFit="1" customWidth="1"/>
    <col min="2" max="2" width="35.42578125" bestFit="1" customWidth="1"/>
    <col min="3" max="3" width="2" bestFit="1" customWidth="1"/>
    <col min="4" max="4" width="36.5703125" bestFit="1" customWidth="1"/>
    <col min="5" max="5" width="2" bestFit="1" customWidth="1"/>
    <col min="6" max="7" width="7.140625" bestFit="1" customWidth="1"/>
    <col min="8" max="8" width="23.5703125" bestFit="1" customWidth="1"/>
    <col min="9" max="9" width="2" bestFit="1" customWidth="1"/>
    <col min="10" max="10" width="7.140625" bestFit="1" customWidth="1"/>
    <col min="12" max="12" width="2" bestFit="1" customWidth="1"/>
    <col min="13" max="13" width="7.140625" bestFit="1" customWidth="1"/>
    <col min="15" max="15" width="2" bestFit="1" customWidth="1"/>
    <col min="16" max="16" width="6.140625" bestFit="1" customWidth="1"/>
  </cols>
  <sheetData>
    <row r="1" spans="1:17" ht="15" customHeight="1" x14ac:dyDescent="0.25">
      <c r="A1" s="7" t="s">
        <v>849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760</v>
      </c>
      <c r="B3" s="29"/>
      <c r="C3" s="29"/>
      <c r="D3" s="29"/>
      <c r="E3" s="29"/>
      <c r="F3" s="29"/>
      <c r="G3" s="29"/>
      <c r="H3" s="29"/>
      <c r="I3" s="29"/>
      <c r="J3" s="29"/>
      <c r="K3" s="29"/>
      <c r="L3" s="29"/>
      <c r="M3" s="29"/>
      <c r="N3" s="29"/>
      <c r="O3" s="29"/>
      <c r="P3" s="29"/>
      <c r="Q3" s="29"/>
    </row>
    <row r="4" spans="1:17" x14ac:dyDescent="0.25">
      <c r="A4" s="17" t="s">
        <v>850</v>
      </c>
      <c r="B4" s="19"/>
      <c r="C4" s="13"/>
      <c r="D4" s="13"/>
      <c r="E4" s="13"/>
      <c r="F4" s="13"/>
      <c r="G4" s="13"/>
      <c r="H4" s="13"/>
      <c r="I4" s="13"/>
      <c r="J4" s="13"/>
      <c r="K4" s="13"/>
    </row>
    <row r="5" spans="1:17" ht="15.75" thickBot="1" x14ac:dyDescent="0.3">
      <c r="A5" s="17"/>
      <c r="B5" s="14"/>
      <c r="C5" s="13"/>
      <c r="D5" s="44" t="s">
        <v>773</v>
      </c>
      <c r="E5" s="44"/>
      <c r="F5" s="44"/>
      <c r="G5" s="13"/>
      <c r="H5" s="44" t="s">
        <v>774</v>
      </c>
      <c r="I5" s="44"/>
      <c r="J5" s="44"/>
      <c r="K5" s="13"/>
    </row>
    <row r="6" spans="1:17" x14ac:dyDescent="0.25">
      <c r="A6" s="17"/>
      <c r="B6" s="14"/>
      <c r="C6" s="13"/>
      <c r="D6" s="99" t="s">
        <v>775</v>
      </c>
      <c r="E6" s="22"/>
      <c r="F6" s="99" t="s">
        <v>776</v>
      </c>
      <c r="G6" s="13"/>
      <c r="H6" s="99" t="s">
        <v>775</v>
      </c>
      <c r="I6" s="22"/>
      <c r="J6" s="99" t="s">
        <v>776</v>
      </c>
      <c r="K6" s="13"/>
    </row>
    <row r="7" spans="1:17" ht="15.75" thickBot="1" x14ac:dyDescent="0.3">
      <c r="A7" s="17"/>
      <c r="B7" s="14"/>
      <c r="C7" s="13"/>
      <c r="D7" s="21" t="s">
        <v>777</v>
      </c>
      <c r="E7" s="20"/>
      <c r="F7" s="21" t="s">
        <v>778</v>
      </c>
      <c r="G7" s="13"/>
      <c r="H7" s="21" t="s">
        <v>777</v>
      </c>
      <c r="I7" s="20"/>
      <c r="J7" s="21" t="s">
        <v>778</v>
      </c>
      <c r="K7" s="13"/>
    </row>
    <row r="8" spans="1:17" x14ac:dyDescent="0.25">
      <c r="A8" s="17"/>
      <c r="B8" s="14" t="s">
        <v>779</v>
      </c>
      <c r="C8" s="13"/>
      <c r="D8" s="38"/>
      <c r="E8" s="13"/>
      <c r="F8" s="38"/>
      <c r="G8" s="13"/>
      <c r="H8" s="38"/>
      <c r="I8" s="13"/>
      <c r="J8" s="38"/>
      <c r="K8" s="13"/>
    </row>
    <row r="9" spans="1:17" x14ac:dyDescent="0.25">
      <c r="A9" s="17"/>
      <c r="B9" s="14" t="s">
        <v>780</v>
      </c>
      <c r="C9" s="13"/>
      <c r="D9" s="23" t="s">
        <v>27</v>
      </c>
      <c r="E9" s="23" t="s">
        <v>184</v>
      </c>
      <c r="F9" s="25" t="s">
        <v>197</v>
      </c>
      <c r="G9" s="13"/>
      <c r="H9" s="23" t="s">
        <v>27</v>
      </c>
      <c r="I9" s="14" t="s">
        <v>184</v>
      </c>
      <c r="J9" s="24" t="s">
        <v>781</v>
      </c>
      <c r="K9" s="13"/>
    </row>
    <row r="10" spans="1:17" ht="15.75" thickBot="1" x14ac:dyDescent="0.3">
      <c r="A10" s="17"/>
      <c r="B10" s="14" t="s">
        <v>735</v>
      </c>
      <c r="C10" s="13"/>
      <c r="D10" s="23" t="s">
        <v>27</v>
      </c>
      <c r="E10" s="20"/>
      <c r="F10" s="24" t="s">
        <v>203</v>
      </c>
      <c r="G10" s="13"/>
      <c r="H10" s="23" t="s">
        <v>27</v>
      </c>
      <c r="I10" s="20"/>
      <c r="J10" s="24" t="s">
        <v>782</v>
      </c>
      <c r="K10" s="13"/>
    </row>
    <row r="11" spans="1:17" ht="15.75" thickBot="1" x14ac:dyDescent="0.3">
      <c r="A11" s="17"/>
      <c r="B11" s="14"/>
      <c r="C11" s="13"/>
      <c r="D11" s="13"/>
      <c r="E11" s="23" t="s">
        <v>184</v>
      </c>
      <c r="F11" s="28" t="s">
        <v>203</v>
      </c>
      <c r="G11" s="13"/>
      <c r="H11" s="13"/>
      <c r="I11" s="23" t="s">
        <v>184</v>
      </c>
      <c r="J11" s="28" t="s">
        <v>204</v>
      </c>
      <c r="K11" s="13"/>
    </row>
    <row r="12" spans="1:17" ht="15.75" thickTop="1" x14ac:dyDescent="0.25">
      <c r="A12" s="17"/>
      <c r="B12" s="14"/>
      <c r="C12" s="13"/>
      <c r="D12" s="13"/>
      <c r="E12" s="13"/>
      <c r="F12" s="83"/>
      <c r="G12" s="13"/>
      <c r="H12" s="13"/>
      <c r="I12" s="13"/>
      <c r="J12" s="83"/>
      <c r="K12" s="13"/>
    </row>
    <row r="13" spans="1:17" x14ac:dyDescent="0.25">
      <c r="A13" s="17"/>
      <c r="B13" s="14" t="s">
        <v>783</v>
      </c>
      <c r="C13" s="13"/>
      <c r="D13" s="13"/>
      <c r="E13" s="13"/>
      <c r="F13" s="13"/>
      <c r="G13" s="13"/>
      <c r="H13" s="13"/>
      <c r="I13" s="13"/>
      <c r="J13" s="13"/>
      <c r="K13" s="13"/>
    </row>
    <row r="14" spans="1:17" x14ac:dyDescent="0.25">
      <c r="A14" s="17"/>
      <c r="B14" s="14" t="s">
        <v>780</v>
      </c>
      <c r="C14" s="13"/>
      <c r="D14" s="23" t="s">
        <v>41</v>
      </c>
      <c r="E14" s="23" t="s">
        <v>184</v>
      </c>
      <c r="F14" s="25" t="s">
        <v>197</v>
      </c>
      <c r="G14" s="13"/>
      <c r="H14" s="23" t="s">
        <v>41</v>
      </c>
      <c r="I14" s="23" t="s">
        <v>184</v>
      </c>
      <c r="J14" s="24" t="s">
        <v>784</v>
      </c>
      <c r="K14" s="13"/>
    </row>
    <row r="15" spans="1:17" x14ac:dyDescent="0.25">
      <c r="A15" s="17"/>
      <c r="B15" s="14" t="s">
        <v>737</v>
      </c>
      <c r="C15" s="13"/>
      <c r="D15" s="23" t="s">
        <v>41</v>
      </c>
      <c r="E15" s="20"/>
      <c r="F15" s="25" t="s">
        <v>197</v>
      </c>
      <c r="G15" s="13"/>
      <c r="H15" s="23" t="s">
        <v>41</v>
      </c>
      <c r="I15" s="20"/>
      <c r="J15" s="24" t="s">
        <v>785</v>
      </c>
      <c r="K15" s="13"/>
    </row>
    <row r="16" spans="1:17" ht="15.75" thickBot="1" x14ac:dyDescent="0.3">
      <c r="A16" s="17"/>
      <c r="B16" s="14" t="s">
        <v>737</v>
      </c>
      <c r="C16" s="13"/>
      <c r="D16" s="23" t="s">
        <v>48</v>
      </c>
      <c r="E16" s="20"/>
      <c r="F16" s="25" t="s">
        <v>197</v>
      </c>
      <c r="G16" s="13"/>
      <c r="H16" s="23" t="s">
        <v>48</v>
      </c>
      <c r="I16" s="20"/>
      <c r="J16" s="24" t="s">
        <v>786</v>
      </c>
      <c r="K16" s="13"/>
    </row>
    <row r="17" spans="1:17" ht="15.75" thickBot="1" x14ac:dyDescent="0.3">
      <c r="A17" s="17"/>
      <c r="B17" s="14"/>
      <c r="C17" s="13"/>
      <c r="D17" s="13"/>
      <c r="E17" s="23" t="s">
        <v>184</v>
      </c>
      <c r="F17" s="95" t="s">
        <v>197</v>
      </c>
      <c r="G17" s="13"/>
      <c r="H17" s="13"/>
      <c r="I17" s="23" t="s">
        <v>184</v>
      </c>
      <c r="J17" s="28" t="s">
        <v>787</v>
      </c>
      <c r="K17" s="13"/>
    </row>
    <row r="18" spans="1:17" ht="15.75" thickTop="1" x14ac:dyDescent="0.25">
      <c r="A18" s="17"/>
      <c r="B18" s="72"/>
      <c r="C18" s="72"/>
      <c r="D18" s="72"/>
      <c r="E18" s="72"/>
      <c r="F18" s="72"/>
      <c r="G18" s="72"/>
      <c r="H18" s="72"/>
      <c r="I18" s="72"/>
      <c r="J18" s="72"/>
      <c r="K18" s="72"/>
      <c r="L18" s="72"/>
      <c r="M18" s="72"/>
      <c r="N18" s="72"/>
      <c r="O18" s="72"/>
      <c r="P18" s="72"/>
      <c r="Q18" s="72"/>
    </row>
    <row r="19" spans="1:17" x14ac:dyDescent="0.25">
      <c r="A19" s="17"/>
      <c r="B19" s="35"/>
      <c r="C19" s="35"/>
      <c r="D19" s="35"/>
      <c r="E19" s="35"/>
      <c r="F19" s="35"/>
      <c r="G19" s="35"/>
      <c r="H19" s="35"/>
      <c r="I19" s="35"/>
      <c r="J19" s="35"/>
      <c r="K19" s="35"/>
      <c r="L19" s="35"/>
      <c r="M19" s="35"/>
      <c r="N19" s="35"/>
      <c r="O19" s="35"/>
      <c r="P19" s="35"/>
      <c r="Q19" s="35"/>
    </row>
    <row r="20" spans="1:17" x14ac:dyDescent="0.25">
      <c r="A20" s="17" t="s">
        <v>851</v>
      </c>
      <c r="B20" s="19"/>
      <c r="C20" s="13"/>
      <c r="D20" s="13"/>
      <c r="E20" s="13"/>
      <c r="F20" s="13"/>
      <c r="G20" s="13"/>
      <c r="H20" s="13"/>
      <c r="I20" s="13"/>
      <c r="J20" s="13"/>
      <c r="K20" s="13"/>
    </row>
    <row r="21" spans="1:17" ht="15.75" thickBot="1" x14ac:dyDescent="0.3">
      <c r="A21" s="17"/>
      <c r="B21" s="14"/>
      <c r="C21" s="13"/>
      <c r="D21" s="44" t="s">
        <v>773</v>
      </c>
      <c r="E21" s="44"/>
      <c r="F21" s="44"/>
      <c r="G21" s="13"/>
      <c r="H21" s="44" t="s">
        <v>774</v>
      </c>
      <c r="I21" s="44"/>
      <c r="J21" s="44"/>
      <c r="K21" s="13"/>
    </row>
    <row r="22" spans="1:17" x14ac:dyDescent="0.25">
      <c r="A22" s="17"/>
      <c r="B22" s="14"/>
      <c r="C22" s="13"/>
      <c r="D22" s="99" t="s">
        <v>775</v>
      </c>
      <c r="E22" s="22"/>
      <c r="F22" s="99" t="s">
        <v>776</v>
      </c>
      <c r="G22" s="13"/>
      <c r="H22" s="99" t="s">
        <v>775</v>
      </c>
      <c r="I22" s="22"/>
      <c r="J22" s="99" t="s">
        <v>776</v>
      </c>
      <c r="K22" s="13"/>
    </row>
    <row r="23" spans="1:17" ht="15.75" thickBot="1" x14ac:dyDescent="0.3">
      <c r="A23" s="17"/>
      <c r="B23" s="14"/>
      <c r="C23" s="13"/>
      <c r="D23" s="21" t="s">
        <v>777</v>
      </c>
      <c r="E23" s="20"/>
      <c r="F23" s="21" t="s">
        <v>778</v>
      </c>
      <c r="G23" s="13"/>
      <c r="H23" s="21" t="s">
        <v>777</v>
      </c>
      <c r="I23" s="20"/>
      <c r="J23" s="21" t="s">
        <v>778</v>
      </c>
      <c r="K23" s="13"/>
    </row>
    <row r="24" spans="1:17" x14ac:dyDescent="0.25">
      <c r="A24" s="17"/>
      <c r="B24" s="14" t="s">
        <v>779</v>
      </c>
      <c r="C24" s="13"/>
      <c r="D24" s="38"/>
      <c r="E24" s="13"/>
      <c r="F24" s="38"/>
      <c r="G24" s="13"/>
      <c r="H24" s="38"/>
      <c r="I24" s="13"/>
      <c r="J24" s="38"/>
      <c r="K24" s="13"/>
    </row>
    <row r="25" spans="1:17" ht="15.75" thickBot="1" x14ac:dyDescent="0.3">
      <c r="A25" s="17"/>
      <c r="B25" s="14" t="s">
        <v>737</v>
      </c>
      <c r="C25" s="13"/>
      <c r="D25" s="23" t="s">
        <v>36</v>
      </c>
      <c r="E25" s="23" t="s">
        <v>184</v>
      </c>
      <c r="F25" s="26" t="s">
        <v>738</v>
      </c>
      <c r="G25" s="13"/>
      <c r="H25" s="23" t="s">
        <v>36</v>
      </c>
      <c r="I25" s="23" t="s">
        <v>184</v>
      </c>
      <c r="J25" s="42" t="s">
        <v>197</v>
      </c>
      <c r="K25" s="13"/>
    </row>
    <row r="26" spans="1:17" ht="15.75" thickBot="1" x14ac:dyDescent="0.3">
      <c r="A26" s="17"/>
      <c r="B26" s="14"/>
      <c r="C26" s="13"/>
      <c r="D26" s="13"/>
      <c r="E26" s="23" t="s">
        <v>184</v>
      </c>
      <c r="F26" s="28" t="s">
        <v>738</v>
      </c>
      <c r="G26" s="13"/>
      <c r="H26" s="13"/>
      <c r="I26" s="23" t="s">
        <v>184</v>
      </c>
      <c r="J26" s="95" t="s">
        <v>197</v>
      </c>
      <c r="K26" s="13"/>
    </row>
    <row r="27" spans="1:17" ht="15.75" thickTop="1" x14ac:dyDescent="0.25">
      <c r="A27" s="17"/>
      <c r="B27" s="14"/>
      <c r="C27" s="13"/>
      <c r="D27" s="13"/>
      <c r="E27" s="13"/>
      <c r="F27" s="83"/>
      <c r="G27" s="13"/>
      <c r="H27" s="13"/>
      <c r="I27" s="13"/>
      <c r="J27" s="83"/>
      <c r="K27" s="13"/>
    </row>
    <row r="28" spans="1:17" x14ac:dyDescent="0.25">
      <c r="A28" s="17"/>
      <c r="B28" s="14" t="s">
        <v>783</v>
      </c>
      <c r="C28" s="13"/>
      <c r="D28" s="13"/>
      <c r="E28" s="13"/>
      <c r="F28" s="13"/>
      <c r="G28" s="13"/>
      <c r="H28" s="13"/>
      <c r="I28" s="13"/>
      <c r="J28" s="13"/>
      <c r="K28" s="13"/>
    </row>
    <row r="29" spans="1:17" x14ac:dyDescent="0.25">
      <c r="A29" s="17"/>
      <c r="B29" s="14" t="s">
        <v>735</v>
      </c>
      <c r="C29" s="13"/>
      <c r="D29" s="23" t="s">
        <v>41</v>
      </c>
      <c r="E29" s="23" t="s">
        <v>184</v>
      </c>
      <c r="F29" s="24" t="s">
        <v>789</v>
      </c>
      <c r="G29" s="13"/>
      <c r="H29" s="23" t="s">
        <v>41</v>
      </c>
      <c r="I29" s="23" t="s">
        <v>184</v>
      </c>
      <c r="J29" s="25" t="s">
        <v>197</v>
      </c>
      <c r="K29" s="13"/>
    </row>
    <row r="30" spans="1:17" x14ac:dyDescent="0.25">
      <c r="A30" s="17"/>
      <c r="B30" s="14" t="s">
        <v>737</v>
      </c>
      <c r="C30" s="13"/>
      <c r="D30" s="23" t="s">
        <v>41</v>
      </c>
      <c r="E30" s="20"/>
      <c r="F30" s="24" t="s">
        <v>745</v>
      </c>
      <c r="G30" s="13"/>
      <c r="H30" s="23" t="s">
        <v>41</v>
      </c>
      <c r="I30" s="20"/>
      <c r="J30" s="25" t="s">
        <v>197</v>
      </c>
      <c r="K30" s="13"/>
    </row>
    <row r="31" spans="1:17" ht="15.75" thickBot="1" x14ac:dyDescent="0.3">
      <c r="A31" s="17"/>
      <c r="B31" s="14" t="s">
        <v>735</v>
      </c>
      <c r="C31" s="13"/>
      <c r="D31" s="23" t="s">
        <v>48</v>
      </c>
      <c r="E31" s="20"/>
      <c r="F31" s="26" t="s">
        <v>790</v>
      </c>
      <c r="G31" s="13"/>
      <c r="H31" s="23" t="s">
        <v>48</v>
      </c>
      <c r="I31" s="20"/>
      <c r="J31" s="42" t="s">
        <v>197</v>
      </c>
      <c r="K31" s="13"/>
    </row>
    <row r="32" spans="1:17" ht="15.75" thickBot="1" x14ac:dyDescent="0.3">
      <c r="A32" s="17"/>
      <c r="B32" s="14"/>
      <c r="C32" s="13"/>
      <c r="D32" s="13"/>
      <c r="E32" s="23" t="s">
        <v>184</v>
      </c>
      <c r="F32" s="28" t="s">
        <v>791</v>
      </c>
      <c r="G32" s="13"/>
      <c r="H32" s="13"/>
      <c r="I32" s="23" t="s">
        <v>184</v>
      </c>
      <c r="J32" s="95" t="s">
        <v>197</v>
      </c>
      <c r="K32" s="13"/>
    </row>
    <row r="33" spans="1:17" ht="15.75" thickTop="1" x14ac:dyDescent="0.25">
      <c r="A33" s="17"/>
      <c r="B33" s="72"/>
      <c r="C33" s="72"/>
      <c r="D33" s="72"/>
      <c r="E33" s="72"/>
      <c r="F33" s="72"/>
      <c r="G33" s="72"/>
      <c r="H33" s="72"/>
      <c r="I33" s="72"/>
      <c r="J33" s="72"/>
      <c r="K33" s="72"/>
      <c r="L33" s="72"/>
      <c r="M33" s="72"/>
      <c r="N33" s="72"/>
      <c r="O33" s="72"/>
      <c r="P33" s="72"/>
      <c r="Q33" s="72"/>
    </row>
    <row r="34" spans="1:17" x14ac:dyDescent="0.25">
      <c r="A34" s="17"/>
      <c r="B34" s="35"/>
      <c r="C34" s="35"/>
      <c r="D34" s="35"/>
      <c r="E34" s="35"/>
      <c r="F34" s="35"/>
      <c r="G34" s="35"/>
      <c r="H34" s="35"/>
      <c r="I34" s="35"/>
      <c r="J34" s="35"/>
      <c r="K34" s="35"/>
      <c r="L34" s="35"/>
      <c r="M34" s="35"/>
      <c r="N34" s="35"/>
      <c r="O34" s="35"/>
      <c r="P34" s="35"/>
      <c r="Q34" s="35"/>
    </row>
    <row r="35" spans="1:17" x14ac:dyDescent="0.25">
      <c r="A35" s="17" t="s">
        <v>852</v>
      </c>
      <c r="B35" s="19"/>
      <c r="C35" s="13"/>
      <c r="D35" s="13"/>
      <c r="E35" s="13"/>
      <c r="F35" s="13"/>
      <c r="G35" s="13"/>
      <c r="H35" s="13"/>
      <c r="I35" s="13"/>
      <c r="J35" s="13"/>
      <c r="K35" s="13"/>
      <c r="L35" s="13"/>
      <c r="M35" s="13"/>
      <c r="N35" s="13"/>
    </row>
    <row r="36" spans="1:17" x14ac:dyDescent="0.25">
      <c r="A36" s="17"/>
      <c r="B36" s="14"/>
      <c r="C36" s="13"/>
      <c r="D36" s="48" t="s">
        <v>793</v>
      </c>
      <c r="E36" s="48"/>
      <c r="F36" s="48"/>
      <c r="G36" s="48"/>
      <c r="H36" s="48"/>
      <c r="I36" s="48"/>
      <c r="J36" s="48"/>
      <c r="K36" s="48"/>
      <c r="L36" s="48"/>
      <c r="M36" s="48"/>
      <c r="N36" s="20"/>
    </row>
    <row r="37" spans="1:17" ht="15.75" thickBot="1" x14ac:dyDescent="0.3">
      <c r="A37" s="17"/>
      <c r="B37" s="14"/>
      <c r="C37" s="13"/>
      <c r="D37" s="44" t="s">
        <v>794</v>
      </c>
      <c r="E37" s="44"/>
      <c r="F37" s="44"/>
      <c r="G37" s="44"/>
      <c r="H37" s="44"/>
      <c r="I37" s="44"/>
      <c r="J37" s="44"/>
      <c r="K37" s="44"/>
      <c r="L37" s="44"/>
      <c r="M37" s="44"/>
      <c r="N37" s="20"/>
    </row>
    <row r="38" spans="1:17" x14ac:dyDescent="0.25">
      <c r="A38" s="17"/>
      <c r="B38" s="14"/>
      <c r="C38" s="13"/>
      <c r="D38" s="100" t="s">
        <v>336</v>
      </c>
      <c r="E38" s="100"/>
      <c r="F38" s="100"/>
      <c r="G38" s="100"/>
      <c r="H38" s="22"/>
      <c r="I38" s="38"/>
      <c r="J38" s="100" t="s">
        <v>321</v>
      </c>
      <c r="K38" s="100"/>
      <c r="L38" s="100"/>
      <c r="M38" s="100"/>
      <c r="N38" s="20"/>
    </row>
    <row r="39" spans="1:17" ht="15.75" thickBot="1" x14ac:dyDescent="0.3">
      <c r="A39" s="17"/>
      <c r="B39" s="14"/>
      <c r="C39" s="13"/>
      <c r="D39" s="44" t="s">
        <v>181</v>
      </c>
      <c r="E39" s="44"/>
      <c r="F39" s="44"/>
      <c r="G39" s="44"/>
      <c r="H39" s="20"/>
      <c r="I39" s="13"/>
      <c r="J39" s="44" t="s">
        <v>181</v>
      </c>
      <c r="K39" s="44"/>
      <c r="L39" s="44"/>
      <c r="M39" s="44"/>
      <c r="N39" s="20"/>
    </row>
    <row r="40" spans="1:17" ht="15.75" thickBot="1" x14ac:dyDescent="0.3">
      <c r="A40" s="17"/>
      <c r="B40" s="14"/>
      <c r="C40" s="13"/>
      <c r="D40" s="37">
        <v>2013</v>
      </c>
      <c r="E40" s="22"/>
      <c r="F40" s="22"/>
      <c r="G40" s="37">
        <v>2012</v>
      </c>
      <c r="H40" s="20"/>
      <c r="I40" s="13"/>
      <c r="J40" s="37">
        <v>2013</v>
      </c>
      <c r="K40" s="22"/>
      <c r="L40" s="22"/>
      <c r="M40" s="37">
        <v>2012</v>
      </c>
      <c r="N40" s="20"/>
    </row>
    <row r="41" spans="1:17" x14ac:dyDescent="0.25">
      <c r="A41" s="17"/>
      <c r="B41" s="14"/>
      <c r="C41" s="13"/>
      <c r="D41" s="38"/>
      <c r="E41" s="13"/>
      <c r="F41" s="13"/>
      <c r="G41" s="38"/>
      <c r="H41" s="13"/>
      <c r="I41" s="13"/>
      <c r="J41" s="38"/>
      <c r="K41" s="13"/>
      <c r="L41" s="13"/>
      <c r="M41" s="38"/>
      <c r="N41" s="13"/>
    </row>
    <row r="42" spans="1:17" x14ac:dyDescent="0.25">
      <c r="A42" s="17"/>
      <c r="B42" s="14" t="s">
        <v>735</v>
      </c>
      <c r="C42" s="23" t="s">
        <v>184</v>
      </c>
      <c r="D42" s="24" t="s">
        <v>795</v>
      </c>
      <c r="E42" s="13"/>
      <c r="F42" s="23" t="s">
        <v>184</v>
      </c>
      <c r="G42" s="25" t="s">
        <v>197</v>
      </c>
      <c r="H42" s="13"/>
      <c r="I42" s="23" t="s">
        <v>184</v>
      </c>
      <c r="J42" s="75">
        <v>-9645</v>
      </c>
      <c r="K42" s="13"/>
      <c r="L42" s="23" t="s">
        <v>184</v>
      </c>
      <c r="M42" s="25" t="s">
        <v>197</v>
      </c>
      <c r="N42" s="13"/>
    </row>
    <row r="43" spans="1:17" x14ac:dyDescent="0.25">
      <c r="A43" s="17"/>
      <c r="B43" s="14" t="s">
        <v>796</v>
      </c>
      <c r="C43" s="13"/>
      <c r="D43" s="25" t="s">
        <v>197</v>
      </c>
      <c r="E43" s="13"/>
      <c r="F43" s="20"/>
      <c r="G43" s="75">
        <v>-19868</v>
      </c>
      <c r="H43" s="13"/>
      <c r="I43" s="13"/>
      <c r="J43" s="25" t="s">
        <v>197</v>
      </c>
      <c r="K43" s="13"/>
      <c r="L43" s="13"/>
      <c r="M43" s="75">
        <v>-20664</v>
      </c>
      <c r="N43" s="13"/>
    </row>
    <row r="44" spans="1:17" ht="15.75" thickBot="1" x14ac:dyDescent="0.3">
      <c r="A44" s="17"/>
      <c r="B44" s="14" t="s">
        <v>737</v>
      </c>
      <c r="C44" s="20"/>
      <c r="D44" s="26">
        <v>-202</v>
      </c>
      <c r="E44" s="13"/>
      <c r="F44" s="20"/>
      <c r="G44" s="26">
        <v>-168</v>
      </c>
      <c r="H44" s="13"/>
      <c r="I44" s="20"/>
      <c r="J44" s="26">
        <v>-202</v>
      </c>
      <c r="K44" s="13"/>
      <c r="L44" s="20"/>
      <c r="M44" s="26">
        <v>-494</v>
      </c>
      <c r="N44" s="13"/>
    </row>
    <row r="45" spans="1:17" ht="15.75" thickBot="1" x14ac:dyDescent="0.3">
      <c r="A45" s="17"/>
      <c r="B45" s="14"/>
      <c r="C45" s="23" t="s">
        <v>184</v>
      </c>
      <c r="D45" s="28" t="s">
        <v>797</v>
      </c>
      <c r="E45" s="13"/>
      <c r="F45" s="23" t="s">
        <v>184</v>
      </c>
      <c r="G45" s="76">
        <v>-20036</v>
      </c>
      <c r="H45" s="13"/>
      <c r="I45" s="23" t="s">
        <v>184</v>
      </c>
      <c r="J45" s="76">
        <v>-9847</v>
      </c>
      <c r="K45" s="13"/>
      <c r="L45" s="23" t="s">
        <v>184</v>
      </c>
      <c r="M45" s="76">
        <v>-21158</v>
      </c>
      <c r="N45" s="13"/>
    </row>
    <row r="46" spans="1:17" ht="15.75" thickTop="1" x14ac:dyDescent="0.25">
      <c r="A46" s="17"/>
      <c r="B46" s="72"/>
      <c r="C46" s="72"/>
      <c r="D46" s="72"/>
      <c r="E46" s="72"/>
      <c r="F46" s="72"/>
      <c r="G46" s="72"/>
      <c r="H46" s="72"/>
      <c r="I46" s="72"/>
      <c r="J46" s="72"/>
      <c r="K46" s="72"/>
      <c r="L46" s="72"/>
      <c r="M46" s="72"/>
      <c r="N46" s="72"/>
      <c r="O46" s="72"/>
      <c r="P46" s="72"/>
      <c r="Q46" s="72"/>
    </row>
    <row r="47" spans="1:17" x14ac:dyDescent="0.25">
      <c r="A47" s="17"/>
      <c r="B47" s="35"/>
      <c r="C47" s="35"/>
      <c r="D47" s="35"/>
      <c r="E47" s="35"/>
      <c r="F47" s="35"/>
      <c r="G47" s="35"/>
      <c r="H47" s="35"/>
      <c r="I47" s="35"/>
      <c r="J47" s="35"/>
      <c r="K47" s="35"/>
      <c r="L47" s="35"/>
      <c r="M47" s="35"/>
      <c r="N47" s="35"/>
      <c r="O47" s="35"/>
      <c r="P47" s="35"/>
      <c r="Q47" s="35"/>
    </row>
    <row r="48" spans="1:17" x14ac:dyDescent="0.25">
      <c r="A48" s="17" t="s">
        <v>853</v>
      </c>
      <c r="B48" s="19"/>
      <c r="C48" s="13"/>
      <c r="D48" s="13"/>
      <c r="E48" s="13"/>
      <c r="F48" s="13"/>
      <c r="G48" s="13"/>
      <c r="H48" s="13"/>
      <c r="I48" s="13"/>
      <c r="J48" s="13"/>
      <c r="K48" s="13"/>
      <c r="L48" s="13"/>
      <c r="M48" s="13"/>
      <c r="N48" s="13"/>
      <c r="O48" s="13"/>
      <c r="P48" s="13"/>
      <c r="Q48" s="13"/>
    </row>
    <row r="49" spans="1:17" x14ac:dyDescent="0.25">
      <c r="A49" s="17"/>
      <c r="B49" s="14"/>
      <c r="C49" s="13"/>
      <c r="D49" s="13"/>
      <c r="E49" s="13"/>
      <c r="F49" s="13"/>
      <c r="G49" s="48" t="s">
        <v>798</v>
      </c>
      <c r="H49" s="48"/>
      <c r="I49" s="48"/>
      <c r="J49" s="48"/>
      <c r="K49" s="48"/>
      <c r="L49" s="48"/>
      <c r="M49" s="48"/>
      <c r="N49" s="48"/>
      <c r="O49" s="48"/>
      <c r="P49" s="48"/>
      <c r="Q49" s="13"/>
    </row>
    <row r="50" spans="1:17" x14ac:dyDescent="0.25">
      <c r="A50" s="17"/>
      <c r="B50" s="14"/>
      <c r="C50" s="13"/>
      <c r="D50" s="13"/>
      <c r="E50" s="13"/>
      <c r="F50" s="13"/>
      <c r="G50" s="48" t="s">
        <v>799</v>
      </c>
      <c r="H50" s="48"/>
      <c r="I50" s="48"/>
      <c r="J50" s="48"/>
      <c r="K50" s="48"/>
      <c r="L50" s="48"/>
      <c r="M50" s="48"/>
      <c r="N50" s="48"/>
      <c r="O50" s="48"/>
      <c r="P50" s="48"/>
      <c r="Q50" s="13"/>
    </row>
    <row r="51" spans="1:17" ht="15.75" thickBot="1" x14ac:dyDescent="0.3">
      <c r="A51" s="17"/>
      <c r="B51" s="14"/>
      <c r="C51" s="13"/>
      <c r="D51" s="10" t="s">
        <v>800</v>
      </c>
      <c r="E51" s="13"/>
      <c r="F51" s="13"/>
      <c r="G51" s="44" t="s">
        <v>794</v>
      </c>
      <c r="H51" s="44"/>
      <c r="I51" s="44"/>
      <c r="J51" s="44"/>
      <c r="K51" s="44"/>
      <c r="L51" s="44"/>
      <c r="M51" s="44"/>
      <c r="N51" s="44"/>
      <c r="O51" s="44"/>
      <c r="P51" s="44"/>
      <c r="Q51" s="13"/>
    </row>
    <row r="52" spans="1:17" x14ac:dyDescent="0.25">
      <c r="A52" s="17"/>
      <c r="B52" s="14"/>
      <c r="C52" s="13"/>
      <c r="D52" s="10" t="s">
        <v>801</v>
      </c>
      <c r="E52" s="13"/>
      <c r="F52" s="13"/>
      <c r="G52" s="100" t="s">
        <v>336</v>
      </c>
      <c r="H52" s="100"/>
      <c r="I52" s="100"/>
      <c r="J52" s="100"/>
      <c r="K52" s="22"/>
      <c r="L52" s="38"/>
      <c r="M52" s="100" t="s">
        <v>321</v>
      </c>
      <c r="N52" s="100"/>
      <c r="O52" s="100"/>
      <c r="P52" s="100"/>
      <c r="Q52" s="13"/>
    </row>
    <row r="53" spans="1:17" ht="15.75" thickBot="1" x14ac:dyDescent="0.3">
      <c r="A53" s="17"/>
      <c r="B53" s="14"/>
      <c r="C53" s="13"/>
      <c r="D53" s="10" t="s">
        <v>799</v>
      </c>
      <c r="E53" s="13"/>
      <c r="F53" s="13"/>
      <c r="G53" s="44" t="s">
        <v>181</v>
      </c>
      <c r="H53" s="44"/>
      <c r="I53" s="44"/>
      <c r="J53" s="44"/>
      <c r="K53" s="20"/>
      <c r="L53" s="13"/>
      <c r="M53" s="44" t="s">
        <v>181</v>
      </c>
      <c r="N53" s="44"/>
      <c r="O53" s="44"/>
      <c r="P53" s="44"/>
      <c r="Q53" s="13"/>
    </row>
    <row r="54" spans="1:17" ht="15.75" thickBot="1" x14ac:dyDescent="0.3">
      <c r="A54" s="17"/>
      <c r="B54" s="14"/>
      <c r="C54" s="13"/>
      <c r="D54" s="21" t="s">
        <v>794</v>
      </c>
      <c r="E54" s="13"/>
      <c r="F54" s="13"/>
      <c r="G54" s="37">
        <v>2013</v>
      </c>
      <c r="H54" s="22"/>
      <c r="I54" s="22"/>
      <c r="J54" s="37">
        <v>2012</v>
      </c>
      <c r="K54" s="20"/>
      <c r="L54" s="13"/>
      <c r="M54" s="37">
        <v>2013</v>
      </c>
      <c r="N54" s="22"/>
      <c r="O54" s="22"/>
      <c r="P54" s="37">
        <v>2012</v>
      </c>
      <c r="Q54" s="13"/>
    </row>
    <row r="55" spans="1:17" x14ac:dyDescent="0.25">
      <c r="A55" s="17"/>
      <c r="B55" s="14"/>
      <c r="C55" s="13"/>
      <c r="D55" s="38"/>
      <c r="E55" s="13"/>
      <c r="F55" s="13"/>
      <c r="G55" s="38"/>
      <c r="H55" s="13"/>
      <c r="I55" s="13"/>
      <c r="J55" s="38"/>
      <c r="K55" s="13"/>
      <c r="L55" s="13"/>
      <c r="M55" s="38"/>
      <c r="N55" s="13"/>
      <c r="O55" s="13"/>
      <c r="P55" s="38"/>
      <c r="Q55" s="13"/>
    </row>
    <row r="56" spans="1:17" ht="26.25" x14ac:dyDescent="0.25">
      <c r="A56" s="17"/>
      <c r="B56" s="14" t="s">
        <v>796</v>
      </c>
      <c r="C56" s="13"/>
      <c r="D56" s="23" t="s">
        <v>89</v>
      </c>
      <c r="E56" s="13"/>
      <c r="F56" s="23" t="s">
        <v>184</v>
      </c>
      <c r="G56" s="25" t="s">
        <v>197</v>
      </c>
      <c r="H56" s="13"/>
      <c r="I56" s="23" t="s">
        <v>184</v>
      </c>
      <c r="J56" s="24" t="s">
        <v>802</v>
      </c>
      <c r="K56" s="13"/>
      <c r="L56" s="23" t="s">
        <v>184</v>
      </c>
      <c r="M56" s="25" t="s">
        <v>197</v>
      </c>
      <c r="N56" s="13"/>
      <c r="O56" s="23" t="s">
        <v>184</v>
      </c>
      <c r="P56" s="24" t="s">
        <v>803</v>
      </c>
      <c r="Q56" s="13"/>
    </row>
    <row r="57" spans="1:17" x14ac:dyDescent="0.25">
      <c r="A57" s="17"/>
      <c r="B57" s="14" t="s">
        <v>737</v>
      </c>
      <c r="C57" s="13"/>
      <c r="D57" s="23" t="s">
        <v>82</v>
      </c>
      <c r="E57" s="13"/>
      <c r="F57" s="20"/>
      <c r="G57" s="25" t="s">
        <v>197</v>
      </c>
      <c r="H57" s="13"/>
      <c r="I57" s="20"/>
      <c r="J57" s="24">
        <v>-121</v>
      </c>
      <c r="K57" s="13"/>
      <c r="L57" s="20"/>
      <c r="M57" s="25" t="s">
        <v>197</v>
      </c>
      <c r="N57" s="13"/>
      <c r="O57" s="20"/>
      <c r="P57" s="24">
        <v>-434</v>
      </c>
      <c r="Q57" s="13"/>
    </row>
    <row r="58" spans="1:17" ht="15.75" thickBot="1" x14ac:dyDescent="0.3">
      <c r="A58" s="17"/>
      <c r="B58" s="14" t="s">
        <v>735</v>
      </c>
      <c r="C58" s="13"/>
      <c r="D58" s="23" t="s">
        <v>73</v>
      </c>
      <c r="E58" s="13"/>
      <c r="F58" s="20"/>
      <c r="G58" s="26">
        <v>-396</v>
      </c>
      <c r="H58" s="13"/>
      <c r="I58" s="20"/>
      <c r="J58" s="42" t="s">
        <v>197</v>
      </c>
      <c r="K58" s="13"/>
      <c r="L58" s="20"/>
      <c r="M58" s="26">
        <v>-900</v>
      </c>
      <c r="N58" s="13"/>
      <c r="O58" s="20"/>
      <c r="P58" s="42" t="s">
        <v>197</v>
      </c>
      <c r="Q58" s="13"/>
    </row>
    <row r="59" spans="1:17" ht="15.75" thickBot="1" x14ac:dyDescent="0.3">
      <c r="A59" s="17"/>
      <c r="B59" s="14"/>
      <c r="C59" s="13"/>
      <c r="D59" s="13"/>
      <c r="E59" s="13"/>
      <c r="F59" s="23" t="s">
        <v>184</v>
      </c>
      <c r="G59" s="28">
        <v>-396</v>
      </c>
      <c r="H59" s="13"/>
      <c r="I59" s="23" t="s">
        <v>184</v>
      </c>
      <c r="J59" s="28" t="s">
        <v>804</v>
      </c>
      <c r="K59" s="13"/>
      <c r="L59" s="23" t="s">
        <v>184</v>
      </c>
      <c r="M59" s="28">
        <v>-900</v>
      </c>
      <c r="N59" s="13"/>
      <c r="O59" s="23" t="s">
        <v>184</v>
      </c>
      <c r="P59" s="28" t="s">
        <v>805</v>
      </c>
      <c r="Q59" s="13"/>
    </row>
    <row r="60" spans="1:17" ht="15.75" thickTop="1" x14ac:dyDescent="0.25">
      <c r="A60" s="17"/>
      <c r="B60" s="72"/>
      <c r="C60" s="72"/>
      <c r="D60" s="72"/>
      <c r="E60" s="72"/>
      <c r="F60" s="72"/>
      <c r="G60" s="72"/>
      <c r="H60" s="72"/>
      <c r="I60" s="72"/>
      <c r="J60" s="72"/>
      <c r="K60" s="72"/>
      <c r="L60" s="72"/>
      <c r="M60" s="72"/>
      <c r="N60" s="72"/>
      <c r="O60" s="72"/>
      <c r="P60" s="72"/>
      <c r="Q60" s="72"/>
    </row>
    <row r="61" spans="1:17" x14ac:dyDescent="0.25">
      <c r="A61" s="17"/>
      <c r="B61" s="35"/>
      <c r="C61" s="35"/>
      <c r="D61" s="35"/>
      <c r="E61" s="35"/>
      <c r="F61" s="35"/>
      <c r="G61" s="35"/>
      <c r="H61" s="35"/>
      <c r="I61" s="35"/>
      <c r="J61" s="35"/>
      <c r="K61" s="35"/>
      <c r="L61" s="35"/>
      <c r="M61" s="35"/>
      <c r="N61" s="35"/>
      <c r="O61" s="35"/>
      <c r="P61" s="35"/>
      <c r="Q61" s="35"/>
    </row>
    <row r="62" spans="1:17" x14ac:dyDescent="0.25">
      <c r="A62" s="17" t="s">
        <v>854</v>
      </c>
      <c r="B62" s="19"/>
      <c r="C62" s="13"/>
      <c r="D62" s="13"/>
      <c r="E62" s="13"/>
      <c r="F62" s="13"/>
      <c r="G62" s="13"/>
      <c r="H62" s="13"/>
      <c r="I62" s="13"/>
      <c r="J62" s="13"/>
      <c r="K62" s="13"/>
      <c r="L62" s="13"/>
      <c r="M62" s="13"/>
      <c r="N62" s="13"/>
      <c r="O62" s="13"/>
      <c r="P62" s="13"/>
      <c r="Q62" s="13"/>
    </row>
    <row r="63" spans="1:17" x14ac:dyDescent="0.25">
      <c r="A63" s="17"/>
      <c r="B63" s="14"/>
      <c r="C63" s="13"/>
      <c r="D63" s="13"/>
      <c r="E63" s="13"/>
      <c r="F63" s="13"/>
      <c r="G63" s="48" t="s">
        <v>807</v>
      </c>
      <c r="H63" s="48"/>
      <c r="I63" s="48"/>
      <c r="J63" s="48"/>
      <c r="K63" s="48"/>
      <c r="L63" s="48"/>
      <c r="M63" s="48"/>
      <c r="N63" s="48"/>
      <c r="O63" s="48"/>
      <c r="P63" s="48"/>
      <c r="Q63" s="13"/>
    </row>
    <row r="64" spans="1:17" ht="15.75" thickBot="1" x14ac:dyDescent="0.3">
      <c r="A64" s="17"/>
      <c r="B64" s="14"/>
      <c r="C64" s="13"/>
      <c r="D64" s="13"/>
      <c r="E64" s="13"/>
      <c r="F64" s="13"/>
      <c r="G64" s="44" t="s">
        <v>808</v>
      </c>
      <c r="H64" s="44"/>
      <c r="I64" s="44"/>
      <c r="J64" s="44"/>
      <c r="K64" s="44"/>
      <c r="L64" s="44"/>
      <c r="M64" s="44"/>
      <c r="N64" s="44"/>
      <c r="O64" s="44"/>
      <c r="P64" s="44"/>
      <c r="Q64" s="13"/>
    </row>
    <row r="65" spans="1:17" x14ac:dyDescent="0.25">
      <c r="A65" s="17"/>
      <c r="B65" s="14"/>
      <c r="C65" s="13"/>
      <c r="D65" s="10" t="s">
        <v>800</v>
      </c>
      <c r="E65" s="13"/>
      <c r="F65" s="13"/>
      <c r="G65" s="100" t="s">
        <v>336</v>
      </c>
      <c r="H65" s="100"/>
      <c r="I65" s="100"/>
      <c r="J65" s="100"/>
      <c r="K65" s="22"/>
      <c r="L65" s="38"/>
      <c r="M65" s="100" t="s">
        <v>321</v>
      </c>
      <c r="N65" s="100"/>
      <c r="O65" s="100"/>
      <c r="P65" s="100"/>
      <c r="Q65" s="13"/>
    </row>
    <row r="66" spans="1:17" ht="15.75" thickBot="1" x14ac:dyDescent="0.3">
      <c r="A66" s="17"/>
      <c r="B66" s="14"/>
      <c r="C66" s="13"/>
      <c r="D66" s="10" t="s">
        <v>809</v>
      </c>
      <c r="E66" s="13"/>
      <c r="F66" s="13"/>
      <c r="G66" s="44" t="s">
        <v>181</v>
      </c>
      <c r="H66" s="44"/>
      <c r="I66" s="44"/>
      <c r="J66" s="44"/>
      <c r="K66" s="20"/>
      <c r="L66" s="13"/>
      <c r="M66" s="44" t="s">
        <v>181</v>
      </c>
      <c r="N66" s="44"/>
      <c r="O66" s="44"/>
      <c r="P66" s="44"/>
      <c r="Q66" s="13"/>
    </row>
    <row r="67" spans="1:17" ht="15.75" thickBot="1" x14ac:dyDescent="0.3">
      <c r="A67" s="17"/>
      <c r="B67" s="14"/>
      <c r="C67" s="13"/>
      <c r="D67" s="21" t="s">
        <v>810</v>
      </c>
      <c r="E67" s="13"/>
      <c r="F67" s="13"/>
      <c r="G67" s="37">
        <v>2013</v>
      </c>
      <c r="H67" s="22"/>
      <c r="I67" s="22"/>
      <c r="J67" s="37">
        <v>2012</v>
      </c>
      <c r="K67" s="20"/>
      <c r="L67" s="13"/>
      <c r="M67" s="37">
        <v>2013</v>
      </c>
      <c r="N67" s="22"/>
      <c r="O67" s="22"/>
      <c r="P67" s="37">
        <v>2012</v>
      </c>
      <c r="Q67" s="13"/>
    </row>
    <row r="68" spans="1:17" x14ac:dyDescent="0.25">
      <c r="A68" s="17"/>
      <c r="B68" s="14"/>
      <c r="C68" s="13"/>
      <c r="D68" s="38"/>
      <c r="E68" s="13"/>
      <c r="F68" s="13"/>
      <c r="G68" s="38"/>
      <c r="H68" s="13"/>
      <c r="I68" s="13"/>
      <c r="J68" s="38"/>
      <c r="K68" s="13"/>
      <c r="L68" s="13"/>
      <c r="M68" s="38"/>
      <c r="N68" s="13"/>
      <c r="O68" s="13"/>
      <c r="P68" s="38"/>
      <c r="Q68" s="13"/>
    </row>
    <row r="69" spans="1:17" ht="26.25" x14ac:dyDescent="0.25">
      <c r="A69" s="17"/>
      <c r="B69" s="14" t="s">
        <v>796</v>
      </c>
      <c r="C69" s="13"/>
      <c r="D69" s="23" t="s">
        <v>89</v>
      </c>
      <c r="E69" s="13"/>
      <c r="F69" s="14" t="s">
        <v>184</v>
      </c>
      <c r="G69" s="25" t="s">
        <v>197</v>
      </c>
      <c r="H69" s="13"/>
      <c r="I69" s="14" t="s">
        <v>184</v>
      </c>
      <c r="J69" s="24" t="s">
        <v>811</v>
      </c>
      <c r="K69" s="13"/>
      <c r="L69" s="14" t="s">
        <v>184</v>
      </c>
      <c r="M69" s="25" t="s">
        <v>197</v>
      </c>
      <c r="N69" s="13"/>
      <c r="O69" s="14" t="s">
        <v>184</v>
      </c>
      <c r="P69" s="24" t="s">
        <v>811</v>
      </c>
      <c r="Q69" s="13"/>
    </row>
    <row r="70" spans="1:17" x14ac:dyDescent="0.25">
      <c r="A70" s="17"/>
      <c r="B70" s="14" t="s">
        <v>796</v>
      </c>
      <c r="C70" s="13"/>
      <c r="D70" s="23" t="s">
        <v>77</v>
      </c>
      <c r="E70" s="13"/>
      <c r="F70" s="13"/>
      <c r="G70" s="25" t="s">
        <v>197</v>
      </c>
      <c r="H70" s="13"/>
      <c r="I70" s="13"/>
      <c r="J70" s="25" t="s">
        <v>197</v>
      </c>
      <c r="K70" s="13"/>
      <c r="L70" s="13"/>
      <c r="M70" s="75">
        <v>-14113</v>
      </c>
      <c r="N70" s="13"/>
      <c r="O70" s="13"/>
      <c r="P70" s="25" t="s">
        <v>197</v>
      </c>
      <c r="Q70" s="13"/>
    </row>
    <row r="71" spans="1:17" x14ac:dyDescent="0.25">
      <c r="A71" s="17"/>
      <c r="B71" s="14" t="s">
        <v>737</v>
      </c>
      <c r="C71" s="13"/>
      <c r="D71" s="23" t="s">
        <v>812</v>
      </c>
      <c r="E71" s="13"/>
      <c r="F71" s="13"/>
      <c r="G71" s="25" t="s">
        <v>197</v>
      </c>
      <c r="H71" s="13"/>
      <c r="I71" s="13"/>
      <c r="J71" s="25" t="s">
        <v>197</v>
      </c>
      <c r="K71" s="13"/>
      <c r="L71" s="13"/>
      <c r="M71" s="24">
        <v>-86</v>
      </c>
      <c r="N71" s="13"/>
      <c r="O71" s="13"/>
      <c r="P71" s="25" t="s">
        <v>197</v>
      </c>
      <c r="Q71" s="13"/>
    </row>
    <row r="72" spans="1:17" ht="15.75" thickBot="1" x14ac:dyDescent="0.3">
      <c r="A72" s="17"/>
      <c r="B72" s="14" t="s">
        <v>735</v>
      </c>
      <c r="C72" s="13"/>
      <c r="D72" s="23" t="s">
        <v>812</v>
      </c>
      <c r="E72" s="13"/>
      <c r="F72" s="13"/>
      <c r="G72" s="26" t="s">
        <v>813</v>
      </c>
      <c r="H72" s="13"/>
      <c r="I72" s="13"/>
      <c r="J72" s="26" t="s">
        <v>814</v>
      </c>
      <c r="K72" s="13"/>
      <c r="L72" s="13"/>
      <c r="M72" s="26">
        <v>-693</v>
      </c>
      <c r="N72" s="13"/>
      <c r="O72" s="13"/>
      <c r="P72" s="26" t="s">
        <v>815</v>
      </c>
      <c r="Q72" s="13"/>
    </row>
    <row r="73" spans="1:17" ht="15.75" thickBot="1" x14ac:dyDescent="0.3">
      <c r="A73" s="17"/>
      <c r="B73" s="14"/>
      <c r="C73" s="13"/>
      <c r="D73" s="13"/>
      <c r="E73" s="13"/>
      <c r="F73" s="23" t="s">
        <v>184</v>
      </c>
      <c r="G73" s="28" t="s">
        <v>813</v>
      </c>
      <c r="H73" s="13"/>
      <c r="I73" s="23" t="s">
        <v>184</v>
      </c>
      <c r="J73" s="28" t="s">
        <v>816</v>
      </c>
      <c r="K73" s="13"/>
      <c r="L73" s="23" t="s">
        <v>184</v>
      </c>
      <c r="M73" s="76">
        <v>-14892</v>
      </c>
      <c r="N73" s="13"/>
      <c r="O73" s="23" t="s">
        <v>184</v>
      </c>
      <c r="P73" s="28" t="s">
        <v>817</v>
      </c>
      <c r="Q73" s="13"/>
    </row>
    <row r="74" spans="1:17" ht="15.75" thickTop="1" x14ac:dyDescent="0.25">
      <c r="A74" s="17"/>
      <c r="B74" s="72"/>
      <c r="C74" s="72"/>
      <c r="D74" s="72"/>
      <c r="E74" s="72"/>
      <c r="F74" s="72"/>
      <c r="G74" s="72"/>
      <c r="H74" s="72"/>
      <c r="I74" s="72"/>
      <c r="J74" s="72"/>
      <c r="K74" s="72"/>
      <c r="L74" s="72"/>
      <c r="M74" s="72"/>
      <c r="N74" s="72"/>
      <c r="O74" s="72"/>
      <c r="P74" s="72"/>
      <c r="Q74" s="72"/>
    </row>
    <row r="75" spans="1:17" x14ac:dyDescent="0.25">
      <c r="A75" s="17"/>
      <c r="B75" s="35"/>
      <c r="C75" s="35"/>
      <c r="D75" s="35"/>
      <c r="E75" s="35"/>
      <c r="F75" s="35"/>
      <c r="G75" s="35"/>
      <c r="H75" s="35"/>
      <c r="I75" s="35"/>
      <c r="J75" s="35"/>
      <c r="K75" s="35"/>
      <c r="L75" s="35"/>
      <c r="M75" s="35"/>
      <c r="N75" s="35"/>
      <c r="O75" s="35"/>
      <c r="P75" s="35"/>
      <c r="Q75" s="35"/>
    </row>
  </sheetData>
  <mergeCells count="42">
    <mergeCell ref="A48:A61"/>
    <mergeCell ref="B60:Q60"/>
    <mergeCell ref="B61:Q61"/>
    <mergeCell ref="A62:A75"/>
    <mergeCell ref="B74:Q74"/>
    <mergeCell ref="B75:Q75"/>
    <mergeCell ref="A20:A34"/>
    <mergeCell ref="B33:Q33"/>
    <mergeCell ref="B34:Q34"/>
    <mergeCell ref="A35:A47"/>
    <mergeCell ref="B46:Q46"/>
    <mergeCell ref="B47:Q47"/>
    <mergeCell ref="G64:P64"/>
    <mergeCell ref="G65:J65"/>
    <mergeCell ref="M65:P65"/>
    <mergeCell ref="G66:J66"/>
    <mergeCell ref="M66:P66"/>
    <mergeCell ref="A1:A2"/>
    <mergeCell ref="B1:Q1"/>
    <mergeCell ref="B2:Q2"/>
    <mergeCell ref="B3:Q3"/>
    <mergeCell ref="A4:A19"/>
    <mergeCell ref="G51:P51"/>
    <mergeCell ref="G52:J52"/>
    <mergeCell ref="M52:P52"/>
    <mergeCell ref="G53:J53"/>
    <mergeCell ref="M53:P53"/>
    <mergeCell ref="G63:P63"/>
    <mergeCell ref="D38:G38"/>
    <mergeCell ref="J38:M38"/>
    <mergeCell ref="D39:G39"/>
    <mergeCell ref="J39:M39"/>
    <mergeCell ref="G49:P49"/>
    <mergeCell ref="G50:P50"/>
    <mergeCell ref="D5:F5"/>
    <mergeCell ref="H5:J5"/>
    <mergeCell ref="D21:F21"/>
    <mergeCell ref="H21:J21"/>
    <mergeCell ref="D36:M36"/>
    <mergeCell ref="D37:M37"/>
    <mergeCell ref="B18:Q18"/>
    <mergeCell ref="B19:Q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 min="5" max="5" width="12.5703125" bestFit="1" customWidth="1"/>
    <col min="6" max="6" width="12.28515625" bestFit="1" customWidth="1"/>
    <col min="7" max="7" width="16.42578125" bestFit="1" customWidth="1"/>
    <col min="8" max="8" width="12.28515625" bestFit="1" customWidth="1"/>
    <col min="9" max="11" width="27" bestFit="1" customWidth="1"/>
    <col min="12" max="13" width="24" bestFit="1" customWidth="1"/>
    <col min="14" max="15" width="23.140625" bestFit="1" customWidth="1"/>
    <col min="16" max="17" width="27" bestFit="1" customWidth="1"/>
  </cols>
  <sheetData>
    <row r="1" spans="1:17" ht="15" customHeight="1" x14ac:dyDescent="0.25">
      <c r="A1" s="7" t="s">
        <v>855</v>
      </c>
      <c r="B1" s="7" t="s">
        <v>68</v>
      </c>
      <c r="C1" s="7"/>
      <c r="D1" s="7"/>
      <c r="E1" s="7" t="s">
        <v>1</v>
      </c>
      <c r="F1" s="7"/>
      <c r="G1" s="1" t="s">
        <v>856</v>
      </c>
      <c r="H1" s="1"/>
      <c r="I1" s="1" t="s">
        <v>857</v>
      </c>
      <c r="J1" s="1" t="s">
        <v>1</v>
      </c>
      <c r="K1" s="1"/>
      <c r="L1" s="1" t="s">
        <v>68</v>
      </c>
      <c r="M1" s="1" t="s">
        <v>856</v>
      </c>
      <c r="N1" s="1" t="s">
        <v>1</v>
      </c>
      <c r="O1" s="1"/>
      <c r="P1" s="7" t="s">
        <v>1</v>
      </c>
      <c r="Q1" s="7"/>
    </row>
    <row r="2" spans="1:17" x14ac:dyDescent="0.25">
      <c r="A2" s="7"/>
      <c r="B2" s="7" t="s">
        <v>2</v>
      </c>
      <c r="C2" s="7" t="s">
        <v>858</v>
      </c>
      <c r="D2" s="7" t="s">
        <v>69</v>
      </c>
      <c r="E2" s="7" t="s">
        <v>2</v>
      </c>
      <c r="F2" s="7" t="s">
        <v>69</v>
      </c>
      <c r="G2" s="7" t="s">
        <v>859</v>
      </c>
      <c r="H2" s="7" t="s">
        <v>21</v>
      </c>
      <c r="I2" s="1" t="s">
        <v>858</v>
      </c>
      <c r="J2" s="1" t="s">
        <v>2</v>
      </c>
      <c r="K2" s="1" t="s">
        <v>862</v>
      </c>
      <c r="L2" s="1" t="s">
        <v>2</v>
      </c>
      <c r="M2" s="1" t="s">
        <v>859</v>
      </c>
      <c r="N2" s="1" t="s">
        <v>858</v>
      </c>
      <c r="O2" s="101">
        <v>41425</v>
      </c>
      <c r="P2" s="1" t="s">
        <v>2</v>
      </c>
      <c r="Q2" s="1" t="s">
        <v>2</v>
      </c>
    </row>
    <row r="3" spans="1:17" x14ac:dyDescent="0.25">
      <c r="A3" s="7"/>
      <c r="B3" s="7"/>
      <c r="C3" s="7"/>
      <c r="D3" s="7"/>
      <c r="E3" s="7"/>
      <c r="F3" s="7"/>
      <c r="G3" s="7"/>
      <c r="H3" s="7"/>
      <c r="I3" s="1" t="s">
        <v>860</v>
      </c>
      <c r="J3" s="1" t="s">
        <v>861</v>
      </c>
      <c r="K3" s="1" t="s">
        <v>861</v>
      </c>
      <c r="L3" s="1" t="s">
        <v>863</v>
      </c>
      <c r="M3" s="1" t="s">
        <v>863</v>
      </c>
      <c r="N3" s="1" t="s">
        <v>864</v>
      </c>
      <c r="O3" s="1" t="s">
        <v>864</v>
      </c>
      <c r="P3" s="1" t="s">
        <v>865</v>
      </c>
      <c r="Q3" s="1" t="s">
        <v>866</v>
      </c>
    </row>
    <row r="4" spans="1:17" x14ac:dyDescent="0.25">
      <c r="A4" s="7"/>
      <c r="B4" s="7"/>
      <c r="C4" s="7"/>
      <c r="D4" s="7"/>
      <c r="E4" s="7"/>
      <c r="F4" s="7"/>
      <c r="G4" s="7"/>
      <c r="H4" s="7"/>
      <c r="I4" s="1"/>
      <c r="J4" s="1"/>
      <c r="K4" s="1"/>
      <c r="L4" s="1"/>
      <c r="M4" s="1"/>
      <c r="N4" s="1"/>
      <c r="O4" s="1"/>
      <c r="P4" s="1" t="s">
        <v>861</v>
      </c>
      <c r="Q4" s="1" t="s">
        <v>861</v>
      </c>
    </row>
    <row r="5" spans="1:17" x14ac:dyDescent="0.25">
      <c r="A5" s="3" t="s">
        <v>867</v>
      </c>
      <c r="B5" s="4"/>
      <c r="C5" s="4"/>
      <c r="D5" s="4"/>
      <c r="E5" s="4"/>
      <c r="F5" s="4"/>
      <c r="G5" s="4"/>
      <c r="H5" s="4"/>
      <c r="I5" s="4"/>
      <c r="J5" s="4"/>
      <c r="K5" s="4"/>
      <c r="L5" s="4"/>
      <c r="M5" s="4"/>
      <c r="N5" s="4"/>
      <c r="O5" s="4"/>
      <c r="P5" s="4"/>
      <c r="Q5" s="4"/>
    </row>
    <row r="6" spans="1:17" ht="30" x14ac:dyDescent="0.25">
      <c r="A6" s="2" t="s">
        <v>868</v>
      </c>
      <c r="B6" s="4"/>
      <c r="C6" s="4"/>
      <c r="D6" s="4"/>
      <c r="E6" s="8">
        <v>624000000</v>
      </c>
      <c r="F6" s="4"/>
      <c r="G6" s="4"/>
      <c r="H6" s="4"/>
      <c r="I6" s="4"/>
      <c r="J6" s="4"/>
      <c r="K6" s="4"/>
      <c r="L6" s="4"/>
      <c r="M6" s="4"/>
      <c r="N6" s="4"/>
      <c r="O6" s="4"/>
      <c r="P6" s="4"/>
      <c r="Q6" s="4"/>
    </row>
    <row r="7" spans="1:17" x14ac:dyDescent="0.25">
      <c r="A7" s="2" t="s">
        <v>136</v>
      </c>
      <c r="B7" s="4"/>
      <c r="C7" s="4"/>
      <c r="D7" s="4"/>
      <c r="E7" s="6">
        <v>189054000</v>
      </c>
      <c r="F7" s="6">
        <v>14500000</v>
      </c>
      <c r="G7" s="6">
        <v>238300000</v>
      </c>
      <c r="H7" s="4"/>
      <c r="I7" s="4"/>
      <c r="J7" s="4"/>
      <c r="K7" s="4"/>
      <c r="L7" s="4"/>
      <c r="M7" s="6">
        <v>100000000</v>
      </c>
      <c r="N7" s="6">
        <v>138300000</v>
      </c>
      <c r="O7" s="4"/>
      <c r="P7" s="4"/>
      <c r="Q7" s="4"/>
    </row>
    <row r="8" spans="1:17" x14ac:dyDescent="0.25">
      <c r="A8" s="2" t="s">
        <v>869</v>
      </c>
      <c r="B8" s="6">
        <v>5000000</v>
      </c>
      <c r="C8" s="4"/>
      <c r="D8" s="4"/>
      <c r="E8" s="6">
        <v>5000000</v>
      </c>
      <c r="F8" s="4"/>
      <c r="G8" s="4"/>
      <c r="H8" s="6">
        <v>50000000</v>
      </c>
      <c r="I8" s="4"/>
      <c r="J8" s="4"/>
      <c r="K8" s="6">
        <v>5000000</v>
      </c>
      <c r="L8" s="6">
        <v>20000000</v>
      </c>
      <c r="M8" s="4"/>
      <c r="N8" s="4"/>
      <c r="O8" s="6">
        <v>30000000</v>
      </c>
      <c r="P8" s="4"/>
      <c r="Q8" s="4"/>
    </row>
    <row r="9" spans="1:17" ht="30" x14ac:dyDescent="0.25">
      <c r="A9" s="2" t="s">
        <v>870</v>
      </c>
      <c r="B9" s="6">
        <v>15812000</v>
      </c>
      <c r="C9" s="6">
        <v>-1100000</v>
      </c>
      <c r="D9" s="6">
        <v>-12933000</v>
      </c>
      <c r="E9" s="6">
        <v>14727000</v>
      </c>
      <c r="F9" s="6">
        <v>-12933000</v>
      </c>
      <c r="G9" s="4"/>
      <c r="H9" s="4"/>
      <c r="I9" s="4"/>
      <c r="J9" s="4"/>
      <c r="K9" s="4"/>
      <c r="L9" s="6">
        <v>15600000</v>
      </c>
      <c r="M9" s="4"/>
      <c r="N9" s="4"/>
      <c r="O9" s="4"/>
      <c r="P9" s="4"/>
      <c r="Q9" s="4"/>
    </row>
    <row r="10" spans="1:17" x14ac:dyDescent="0.25">
      <c r="A10" s="2" t="s">
        <v>871</v>
      </c>
      <c r="B10" s="4"/>
      <c r="C10" s="4"/>
      <c r="D10" s="4"/>
      <c r="E10" s="4"/>
      <c r="F10" s="4"/>
      <c r="G10" s="4"/>
      <c r="H10" s="4"/>
      <c r="I10" s="6">
        <v>80100000</v>
      </c>
      <c r="J10" s="4"/>
      <c r="K10" s="4"/>
      <c r="L10" s="4"/>
      <c r="M10" s="4"/>
      <c r="N10" s="4"/>
      <c r="O10" s="4"/>
      <c r="P10" s="4"/>
      <c r="Q10" s="4"/>
    </row>
    <row r="11" spans="1:17" ht="30" x14ac:dyDescent="0.25">
      <c r="A11" s="2" t="s">
        <v>872</v>
      </c>
      <c r="B11" s="4"/>
      <c r="C11" s="4"/>
      <c r="D11" s="4"/>
      <c r="E11" s="4"/>
      <c r="F11" s="4"/>
      <c r="G11" s="4"/>
      <c r="H11" s="4"/>
      <c r="I11" s="4"/>
      <c r="J11" s="6">
        <v>45000000</v>
      </c>
      <c r="K11" s="4"/>
      <c r="L11" s="4"/>
      <c r="M11" s="4"/>
      <c r="N11" s="4"/>
      <c r="O11" s="4"/>
      <c r="P11" s="4"/>
      <c r="Q11" s="4"/>
    </row>
    <row r="12" spans="1:17" x14ac:dyDescent="0.25">
      <c r="A12" s="2" t="s">
        <v>873</v>
      </c>
      <c r="B12" s="4"/>
      <c r="C12" s="4"/>
      <c r="D12" s="4"/>
      <c r="E12" s="4"/>
      <c r="F12" s="4"/>
      <c r="G12" s="4"/>
      <c r="H12" s="4"/>
      <c r="I12" s="4"/>
      <c r="J12" s="4"/>
      <c r="K12" s="4"/>
      <c r="L12" s="4"/>
      <c r="M12" s="4"/>
      <c r="N12" s="4"/>
      <c r="O12" s="4"/>
      <c r="P12" s="8">
        <v>30000000</v>
      </c>
      <c r="Q12" s="8">
        <v>10000000</v>
      </c>
    </row>
  </sheetData>
  <mergeCells count="11">
    <mergeCell ref="H2:H4"/>
    <mergeCell ref="A1:A4"/>
    <mergeCell ref="B1:D1"/>
    <mergeCell ref="E1:F1"/>
    <mergeCell ref="P1:Q1"/>
    <mergeCell ref="B2:B4"/>
    <mergeCell ref="C2:C4"/>
    <mergeCell ref="D2:D4"/>
    <mergeCell ref="E2:E4"/>
    <mergeCell ref="F2:F4"/>
    <mergeCell ref="G2:G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874</v>
      </c>
      <c r="B1" s="7" t="s">
        <v>2</v>
      </c>
      <c r="C1" s="7" t="s">
        <v>21</v>
      </c>
    </row>
    <row r="2" spans="1:3" ht="30" x14ac:dyDescent="0.25">
      <c r="A2" s="1" t="s">
        <v>20</v>
      </c>
      <c r="B2" s="7"/>
      <c r="C2" s="7"/>
    </row>
    <row r="3" spans="1:3" x14ac:dyDescent="0.25">
      <c r="A3" s="3" t="s">
        <v>178</v>
      </c>
      <c r="B3" s="4"/>
      <c r="C3" s="4"/>
    </row>
    <row r="4" spans="1:3" x14ac:dyDescent="0.25">
      <c r="A4" s="2" t="s">
        <v>183</v>
      </c>
      <c r="B4" s="8">
        <v>856</v>
      </c>
      <c r="C4" s="8">
        <v>1086</v>
      </c>
    </row>
    <row r="5" spans="1:3" x14ac:dyDescent="0.25">
      <c r="A5" s="2" t="s">
        <v>187</v>
      </c>
      <c r="B5" s="6">
        <v>10224</v>
      </c>
      <c r="C5" s="6">
        <v>11999</v>
      </c>
    </row>
    <row r="6" spans="1:3" x14ac:dyDescent="0.25">
      <c r="A6" s="2" t="s">
        <v>190</v>
      </c>
      <c r="B6" s="6">
        <v>12066</v>
      </c>
      <c r="C6" s="6">
        <v>11751</v>
      </c>
    </row>
    <row r="7" spans="1:3" x14ac:dyDescent="0.25">
      <c r="A7" s="2" t="s">
        <v>193</v>
      </c>
      <c r="B7" s="6">
        <v>3423</v>
      </c>
      <c r="C7" s="6">
        <v>2480</v>
      </c>
    </row>
    <row r="8" spans="1:3" x14ac:dyDescent="0.25">
      <c r="A8" s="2" t="s">
        <v>196</v>
      </c>
      <c r="B8" s="4"/>
      <c r="C8" s="6">
        <v>14201</v>
      </c>
    </row>
    <row r="9" spans="1:3" x14ac:dyDescent="0.25">
      <c r="A9" s="2" t="s">
        <v>199</v>
      </c>
      <c r="B9" s="6">
        <v>45711</v>
      </c>
      <c r="C9" s="6">
        <v>43942</v>
      </c>
    </row>
    <row r="10" spans="1:3" x14ac:dyDescent="0.25">
      <c r="A10" s="2" t="s">
        <v>202</v>
      </c>
      <c r="B10" s="4">
        <v>6</v>
      </c>
      <c r="C10" s="6">
        <v>5946</v>
      </c>
    </row>
    <row r="11" spans="1:3" x14ac:dyDescent="0.25">
      <c r="A11" s="2" t="s">
        <v>205</v>
      </c>
      <c r="B11" s="6">
        <v>8194</v>
      </c>
      <c r="C11" s="6">
        <v>5529</v>
      </c>
    </row>
    <row r="12" spans="1:3" x14ac:dyDescent="0.25">
      <c r="A12" s="2" t="s">
        <v>208</v>
      </c>
      <c r="B12" s="8">
        <v>80480</v>
      </c>
      <c r="C12" s="8">
        <v>96934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875</v>
      </c>
      <c r="B1" s="7" t="s">
        <v>2</v>
      </c>
      <c r="C1" s="7" t="s">
        <v>21</v>
      </c>
    </row>
    <row r="2" spans="1:3" ht="30" x14ac:dyDescent="0.25">
      <c r="A2" s="1" t="s">
        <v>20</v>
      </c>
      <c r="B2" s="7"/>
      <c r="C2" s="7"/>
    </row>
    <row r="3" spans="1:3" x14ac:dyDescent="0.25">
      <c r="A3" s="3" t="s">
        <v>178</v>
      </c>
      <c r="B3" s="4"/>
      <c r="C3" s="4"/>
    </row>
    <row r="4" spans="1:3" x14ac:dyDescent="0.25">
      <c r="A4" s="2" t="s">
        <v>212</v>
      </c>
      <c r="B4" s="8">
        <v>19838</v>
      </c>
      <c r="C4" s="8">
        <v>22704</v>
      </c>
    </row>
    <row r="5" spans="1:3" x14ac:dyDescent="0.25">
      <c r="A5" s="2" t="s">
        <v>215</v>
      </c>
      <c r="B5" s="6">
        <v>25412</v>
      </c>
      <c r="C5" s="6">
        <v>24338</v>
      </c>
    </row>
    <row r="6" spans="1:3" x14ac:dyDescent="0.25">
      <c r="A6" s="2" t="s">
        <v>218</v>
      </c>
      <c r="B6" s="4">
        <v>597</v>
      </c>
      <c r="C6" s="4">
        <v>491</v>
      </c>
    </row>
    <row r="7" spans="1:3" x14ac:dyDescent="0.25">
      <c r="A7" s="2" t="s">
        <v>205</v>
      </c>
      <c r="B7" s="6">
        <v>1492</v>
      </c>
      <c r="C7" s="6">
        <v>2304</v>
      </c>
    </row>
    <row r="8" spans="1:3" x14ac:dyDescent="0.25">
      <c r="A8" s="2" t="s">
        <v>223</v>
      </c>
      <c r="B8" s="8">
        <v>47339</v>
      </c>
      <c r="C8" s="8">
        <v>49837</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876</v>
      </c>
      <c r="B1" s="7" t="s">
        <v>2</v>
      </c>
      <c r="C1" s="7" t="s">
        <v>21</v>
      </c>
    </row>
    <row r="2" spans="1:3" ht="30" x14ac:dyDescent="0.25">
      <c r="A2" s="1" t="s">
        <v>20</v>
      </c>
      <c r="B2" s="7"/>
      <c r="C2" s="7"/>
    </row>
    <row r="3" spans="1:3" x14ac:dyDescent="0.25">
      <c r="A3" s="3" t="s">
        <v>178</v>
      </c>
      <c r="B3" s="4"/>
      <c r="C3" s="4"/>
    </row>
    <row r="4" spans="1:3" x14ac:dyDescent="0.25">
      <c r="A4" s="2" t="s">
        <v>227</v>
      </c>
      <c r="B4" s="8">
        <v>47860</v>
      </c>
      <c r="C4" s="8">
        <v>51561</v>
      </c>
    </row>
    <row r="5" spans="1:3" x14ac:dyDescent="0.25">
      <c r="A5" s="2" t="s">
        <v>230</v>
      </c>
      <c r="B5" s="6">
        <v>2471</v>
      </c>
      <c r="C5" s="6">
        <v>2898</v>
      </c>
    </row>
    <row r="6" spans="1:3" x14ac:dyDescent="0.25">
      <c r="A6" s="2" t="s">
        <v>233</v>
      </c>
      <c r="B6" s="6">
        <v>10553</v>
      </c>
      <c r="C6" s="6">
        <v>6137</v>
      </c>
    </row>
    <row r="7" spans="1:3" x14ac:dyDescent="0.25">
      <c r="A7" s="2" t="s">
        <v>236</v>
      </c>
      <c r="B7" s="6">
        <v>2994</v>
      </c>
      <c r="C7" s="6">
        <v>6445</v>
      </c>
    </row>
    <row r="8" spans="1:3" x14ac:dyDescent="0.25">
      <c r="A8" s="2" t="s">
        <v>239</v>
      </c>
      <c r="B8" s="6">
        <v>1488</v>
      </c>
      <c r="C8" s="6">
        <v>17451</v>
      </c>
    </row>
    <row r="9" spans="1:3" x14ac:dyDescent="0.25">
      <c r="A9" s="2" t="s">
        <v>242</v>
      </c>
      <c r="B9" s="6">
        <v>2392</v>
      </c>
      <c r="C9" s="6">
        <v>16266</v>
      </c>
    </row>
    <row r="10" spans="1:3" ht="30" x14ac:dyDescent="0.25">
      <c r="A10" s="2" t="s">
        <v>245</v>
      </c>
      <c r="B10" s="6">
        <v>5307</v>
      </c>
      <c r="C10" s="6">
        <v>5164</v>
      </c>
    </row>
    <row r="11" spans="1:3" x14ac:dyDescent="0.25">
      <c r="A11" s="2" t="s">
        <v>248</v>
      </c>
      <c r="B11" s="6">
        <v>5000</v>
      </c>
      <c r="C11" s="6">
        <v>50000</v>
      </c>
    </row>
    <row r="12" spans="1:3" x14ac:dyDescent="0.25">
      <c r="A12" s="2" t="s">
        <v>205</v>
      </c>
      <c r="B12" s="6">
        <v>5294</v>
      </c>
      <c r="C12" s="6">
        <v>5592</v>
      </c>
    </row>
    <row r="13" spans="1:3" x14ac:dyDescent="0.25">
      <c r="A13" s="2" t="s">
        <v>253</v>
      </c>
      <c r="B13" s="8">
        <v>83359</v>
      </c>
      <c r="C13" s="8">
        <v>161514</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877</v>
      </c>
      <c r="B1" s="7" t="s">
        <v>68</v>
      </c>
      <c r="C1" s="7"/>
      <c r="D1" s="7" t="s">
        <v>1</v>
      </c>
      <c r="E1" s="7"/>
    </row>
    <row r="2" spans="1:5" ht="30" x14ac:dyDescent="0.25">
      <c r="A2" s="1" t="s">
        <v>20</v>
      </c>
      <c r="B2" s="1" t="s">
        <v>2</v>
      </c>
      <c r="C2" s="1" t="s">
        <v>69</v>
      </c>
      <c r="D2" s="1" t="s">
        <v>2</v>
      </c>
      <c r="E2" s="1" t="s">
        <v>69</v>
      </c>
    </row>
    <row r="3" spans="1:5" x14ac:dyDescent="0.25">
      <c r="A3" s="3" t="s">
        <v>878</v>
      </c>
      <c r="B3" s="4"/>
      <c r="C3" s="4"/>
      <c r="D3" s="4"/>
      <c r="E3" s="4"/>
    </row>
    <row r="4" spans="1:5" x14ac:dyDescent="0.25">
      <c r="A4" s="2" t="s">
        <v>82</v>
      </c>
      <c r="B4" s="8">
        <v>6585</v>
      </c>
      <c r="C4" s="8">
        <v>11285</v>
      </c>
      <c r="D4" s="8">
        <v>28252</v>
      </c>
      <c r="E4" s="8">
        <v>37407</v>
      </c>
    </row>
    <row r="5" spans="1:5" ht="30" x14ac:dyDescent="0.25">
      <c r="A5" s="2" t="s">
        <v>879</v>
      </c>
      <c r="B5" s="4"/>
      <c r="C5" s="4"/>
      <c r="D5" s="4"/>
      <c r="E5" s="4"/>
    </row>
    <row r="6" spans="1:5" x14ac:dyDescent="0.25">
      <c r="A6" s="3" t="s">
        <v>878</v>
      </c>
      <c r="B6" s="4"/>
      <c r="C6" s="4"/>
      <c r="D6" s="4"/>
      <c r="E6" s="4"/>
    </row>
    <row r="7" spans="1:5" x14ac:dyDescent="0.25">
      <c r="A7" s="2" t="s">
        <v>82</v>
      </c>
      <c r="B7" s="4"/>
      <c r="C7" s="8">
        <v>6900</v>
      </c>
      <c r="D7" s="8">
        <v>2700</v>
      </c>
      <c r="E7" s="8">
        <v>20900</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66</v>
      </c>
      <c r="B1" s="7" t="s">
        <v>68</v>
      </c>
      <c r="C1" s="7"/>
      <c r="D1" s="7" t="s">
        <v>1</v>
      </c>
      <c r="E1" s="7"/>
    </row>
    <row r="2" spans="1:5" ht="30" x14ac:dyDescent="0.25">
      <c r="A2" s="1" t="s">
        <v>67</v>
      </c>
      <c r="B2" s="1" t="s">
        <v>2</v>
      </c>
      <c r="C2" s="1" t="s">
        <v>69</v>
      </c>
      <c r="D2" s="1" t="s">
        <v>2</v>
      </c>
      <c r="E2" s="1" t="s">
        <v>69</v>
      </c>
    </row>
    <row r="3" spans="1:5" x14ac:dyDescent="0.25">
      <c r="A3" s="3" t="s">
        <v>70</v>
      </c>
      <c r="B3" s="4"/>
      <c r="C3" s="4"/>
      <c r="D3" s="4"/>
      <c r="E3" s="4"/>
    </row>
    <row r="4" spans="1:5" x14ac:dyDescent="0.25">
      <c r="A4" s="2" t="s">
        <v>71</v>
      </c>
      <c r="B4" s="8">
        <v>220117</v>
      </c>
      <c r="C4" s="8">
        <v>217110</v>
      </c>
      <c r="D4" s="8">
        <v>649724</v>
      </c>
      <c r="E4" s="8">
        <v>644413</v>
      </c>
    </row>
    <row r="5" spans="1:5" x14ac:dyDescent="0.25">
      <c r="A5" s="3" t="s">
        <v>72</v>
      </c>
      <c r="B5" s="4"/>
      <c r="C5" s="4"/>
      <c r="D5" s="4"/>
      <c r="E5" s="4"/>
    </row>
    <row r="6" spans="1:5" x14ac:dyDescent="0.25">
      <c r="A6" s="2" t="s">
        <v>73</v>
      </c>
      <c r="B6" s="6">
        <v>150660</v>
      </c>
      <c r="C6" s="6">
        <v>148559</v>
      </c>
      <c r="D6" s="6">
        <v>458603</v>
      </c>
      <c r="E6" s="6">
        <v>453409</v>
      </c>
    </row>
    <row r="7" spans="1:5" x14ac:dyDescent="0.25">
      <c r="A7" s="2" t="s">
        <v>74</v>
      </c>
      <c r="B7" s="4"/>
      <c r="C7" s="6">
        <v>10632</v>
      </c>
      <c r="D7" s="6">
        <v>1600</v>
      </c>
      <c r="E7" s="6">
        <v>32164</v>
      </c>
    </row>
    <row r="8" spans="1:5" x14ac:dyDescent="0.25">
      <c r="A8" s="2" t="s">
        <v>75</v>
      </c>
      <c r="B8" s="6">
        <v>150660</v>
      </c>
      <c r="C8" s="6">
        <v>159191</v>
      </c>
      <c r="D8" s="6">
        <v>460203</v>
      </c>
      <c r="E8" s="6">
        <v>485573</v>
      </c>
    </row>
    <row r="9" spans="1:5" x14ac:dyDescent="0.25">
      <c r="A9" s="2" t="s">
        <v>76</v>
      </c>
      <c r="B9" s="6">
        <v>69457</v>
      </c>
      <c r="C9" s="6">
        <v>57919</v>
      </c>
      <c r="D9" s="6">
        <v>189521</v>
      </c>
      <c r="E9" s="6">
        <v>158840</v>
      </c>
    </row>
    <row r="10" spans="1:5" x14ac:dyDescent="0.25">
      <c r="A10" s="2" t="s">
        <v>77</v>
      </c>
      <c r="B10" s="4"/>
      <c r="C10" s="4"/>
      <c r="D10" s="6">
        <v>-14113</v>
      </c>
      <c r="E10" s="4"/>
    </row>
    <row r="11" spans="1:5" x14ac:dyDescent="0.25">
      <c r="A11" s="2" t="s">
        <v>78</v>
      </c>
      <c r="B11" s="6">
        <v>15812</v>
      </c>
      <c r="C11" s="6">
        <v>-12933</v>
      </c>
      <c r="D11" s="6">
        <v>14727</v>
      </c>
      <c r="E11" s="6">
        <v>-12933</v>
      </c>
    </row>
    <row r="12" spans="1:5" ht="30" x14ac:dyDescent="0.25">
      <c r="A12" s="2" t="s">
        <v>79</v>
      </c>
      <c r="B12" s="6">
        <v>-22610</v>
      </c>
      <c r="C12" s="6">
        <v>-24770</v>
      </c>
      <c r="D12" s="6">
        <v>-65041</v>
      </c>
      <c r="E12" s="6">
        <v>-68754</v>
      </c>
    </row>
    <row r="13" spans="1:5" x14ac:dyDescent="0.25">
      <c r="A13" s="2" t="s">
        <v>80</v>
      </c>
      <c r="B13" s="6">
        <v>62659</v>
      </c>
      <c r="C13" s="6">
        <v>20216</v>
      </c>
      <c r="D13" s="6">
        <v>125094</v>
      </c>
      <c r="E13" s="6">
        <v>77153</v>
      </c>
    </row>
    <row r="14" spans="1:5" x14ac:dyDescent="0.25">
      <c r="A14" s="2" t="s">
        <v>81</v>
      </c>
      <c r="B14" s="4">
        <v>857</v>
      </c>
      <c r="C14" s="6">
        <v>1392</v>
      </c>
      <c r="D14" s="6">
        <v>2150</v>
      </c>
      <c r="E14" s="6">
        <v>7547</v>
      </c>
    </row>
    <row r="15" spans="1:5" x14ac:dyDescent="0.25">
      <c r="A15" s="2" t="s">
        <v>82</v>
      </c>
      <c r="B15" s="6">
        <v>-6585</v>
      </c>
      <c r="C15" s="6">
        <v>-11285</v>
      </c>
      <c r="D15" s="6">
        <v>-28252</v>
      </c>
      <c r="E15" s="6">
        <v>-37407</v>
      </c>
    </row>
    <row r="16" spans="1:5" ht="30" x14ac:dyDescent="0.25">
      <c r="A16" s="2" t="s">
        <v>83</v>
      </c>
      <c r="B16" s="6">
        <v>-8572</v>
      </c>
      <c r="C16" s="4"/>
      <c r="D16" s="6">
        <v>-12100</v>
      </c>
      <c r="E16" s="6">
        <v>-17127</v>
      </c>
    </row>
    <row r="17" spans="1:5" x14ac:dyDescent="0.25">
      <c r="A17" s="2" t="s">
        <v>84</v>
      </c>
      <c r="B17" s="6">
        <v>2366</v>
      </c>
      <c r="C17" s="6">
        <v>2109</v>
      </c>
      <c r="D17" s="6">
        <v>-1884</v>
      </c>
      <c r="E17" s="4">
        <v>468</v>
      </c>
    </row>
    <row r="18" spans="1:5" x14ac:dyDescent="0.25">
      <c r="A18" s="2" t="s">
        <v>85</v>
      </c>
      <c r="B18" s="6">
        <v>1681</v>
      </c>
      <c r="C18" s="4"/>
      <c r="D18" s="6">
        <v>5781</v>
      </c>
      <c r="E18" s="4"/>
    </row>
    <row r="19" spans="1:5" x14ac:dyDescent="0.25">
      <c r="A19" s="2" t="s">
        <v>86</v>
      </c>
      <c r="B19" s="6">
        <v>52406</v>
      </c>
      <c r="C19" s="6">
        <v>12432</v>
      </c>
      <c r="D19" s="6">
        <v>90789</v>
      </c>
      <c r="E19" s="6">
        <v>30634</v>
      </c>
    </row>
    <row r="20" spans="1:5" x14ac:dyDescent="0.25">
      <c r="A20" s="2" t="s">
        <v>87</v>
      </c>
      <c r="B20" s="6">
        <v>7058</v>
      </c>
      <c r="C20" s="6">
        <v>1270</v>
      </c>
      <c r="D20" s="6">
        <v>16078</v>
      </c>
      <c r="E20" s="6">
        <v>-1405</v>
      </c>
    </row>
    <row r="21" spans="1:5" x14ac:dyDescent="0.25">
      <c r="A21" s="2" t="s">
        <v>88</v>
      </c>
      <c r="B21" s="6">
        <v>45348</v>
      </c>
      <c r="C21" s="6">
        <v>11162</v>
      </c>
      <c r="D21" s="6">
        <v>74711</v>
      </c>
      <c r="E21" s="6">
        <v>32039</v>
      </c>
    </row>
    <row r="22" spans="1:5" ht="30" x14ac:dyDescent="0.25">
      <c r="A22" s="2" t="s">
        <v>89</v>
      </c>
      <c r="B22" s="4">
        <v>44</v>
      </c>
      <c r="C22" s="6">
        <v>4503</v>
      </c>
      <c r="D22" s="6">
        <v>1073</v>
      </c>
      <c r="E22" s="6">
        <v>95572</v>
      </c>
    </row>
    <row r="23" spans="1:5" ht="30" x14ac:dyDescent="0.25">
      <c r="A23" s="2" t="s">
        <v>90</v>
      </c>
      <c r="B23" s="6">
        <v>45392</v>
      </c>
      <c r="C23" s="6">
        <v>15665</v>
      </c>
      <c r="D23" s="6">
        <v>75784</v>
      </c>
      <c r="E23" s="6">
        <v>127611</v>
      </c>
    </row>
    <row r="24" spans="1:5" ht="30" x14ac:dyDescent="0.25">
      <c r="A24" s="2" t="s">
        <v>91</v>
      </c>
      <c r="B24" s="4">
        <v>-799</v>
      </c>
      <c r="C24" s="4">
        <v>-800</v>
      </c>
      <c r="D24" s="6">
        <v>-2365</v>
      </c>
      <c r="E24" s="6">
        <v>-2378</v>
      </c>
    </row>
    <row r="25" spans="1:5" x14ac:dyDescent="0.25">
      <c r="A25" s="2" t="s">
        <v>92</v>
      </c>
      <c r="B25" s="8">
        <v>44593</v>
      </c>
      <c r="C25" s="8">
        <v>14865</v>
      </c>
      <c r="D25" s="8">
        <v>73419</v>
      </c>
      <c r="E25" s="8">
        <v>125233</v>
      </c>
    </row>
    <row r="26" spans="1:5" ht="30" x14ac:dyDescent="0.25">
      <c r="A26" s="3" t="s">
        <v>93</v>
      </c>
      <c r="B26" s="4"/>
      <c r="C26" s="4"/>
      <c r="D26" s="4"/>
      <c r="E26" s="4"/>
    </row>
    <row r="27" spans="1:5" x14ac:dyDescent="0.25">
      <c r="A27" s="2" t="s">
        <v>94</v>
      </c>
      <c r="B27" s="9">
        <v>0.42</v>
      </c>
      <c r="C27" s="9">
        <v>0.1</v>
      </c>
      <c r="D27" s="9">
        <v>0.68</v>
      </c>
      <c r="E27" s="9">
        <v>0.28000000000000003</v>
      </c>
    </row>
    <row r="28" spans="1:5" x14ac:dyDescent="0.25">
      <c r="A28" s="2" t="s">
        <v>95</v>
      </c>
      <c r="B28" s="4"/>
      <c r="C28" s="9">
        <v>0.04</v>
      </c>
      <c r="D28" s="9">
        <v>0.01</v>
      </c>
      <c r="E28" s="9">
        <v>0.91</v>
      </c>
    </row>
    <row r="29" spans="1:5" x14ac:dyDescent="0.25">
      <c r="A29" s="2" t="s">
        <v>96</v>
      </c>
      <c r="B29" s="9">
        <v>0.42</v>
      </c>
      <c r="C29" s="9">
        <v>0.14000000000000001</v>
      </c>
      <c r="D29" s="9">
        <v>0.69</v>
      </c>
      <c r="E29" s="9">
        <v>1.19</v>
      </c>
    </row>
    <row r="30" spans="1:5" ht="30" x14ac:dyDescent="0.25">
      <c r="A30" s="3" t="s">
        <v>97</v>
      </c>
      <c r="B30" s="4"/>
      <c r="C30" s="4"/>
      <c r="D30" s="4"/>
      <c r="E30" s="4"/>
    </row>
    <row r="31" spans="1:5" x14ac:dyDescent="0.25">
      <c r="A31" s="2" t="s">
        <v>94</v>
      </c>
      <c r="B31" s="9">
        <v>0.42</v>
      </c>
      <c r="C31" s="9">
        <v>0.1</v>
      </c>
      <c r="D31" s="9">
        <v>0.68</v>
      </c>
      <c r="E31" s="9">
        <v>0.28000000000000003</v>
      </c>
    </row>
    <row r="32" spans="1:5" x14ac:dyDescent="0.25">
      <c r="A32" s="2" t="s">
        <v>95</v>
      </c>
      <c r="B32" s="4"/>
      <c r="C32" s="9">
        <v>0.04</v>
      </c>
      <c r="D32" s="9">
        <v>0.01</v>
      </c>
      <c r="E32" s="9">
        <v>0.91</v>
      </c>
    </row>
    <row r="33" spans="1:5" x14ac:dyDescent="0.25">
      <c r="A33" s="2" t="s">
        <v>96</v>
      </c>
      <c r="B33" s="9">
        <v>0.42</v>
      </c>
      <c r="C33" s="9">
        <v>0.14000000000000001</v>
      </c>
      <c r="D33" s="9">
        <v>0.69</v>
      </c>
      <c r="E33" s="9">
        <v>1.19</v>
      </c>
    </row>
    <row r="34" spans="1:5" ht="30" x14ac:dyDescent="0.25">
      <c r="A34" s="3" t="s">
        <v>98</v>
      </c>
      <c r="B34" s="4"/>
      <c r="C34" s="4"/>
      <c r="D34" s="4"/>
      <c r="E34" s="4"/>
    </row>
    <row r="35" spans="1:5" x14ac:dyDescent="0.25">
      <c r="A35" s="2" t="s">
        <v>99</v>
      </c>
      <c r="B35" s="6">
        <v>105029</v>
      </c>
      <c r="C35" s="6">
        <v>104256</v>
      </c>
      <c r="D35" s="6">
        <v>105036</v>
      </c>
      <c r="E35" s="6">
        <v>104450</v>
      </c>
    </row>
    <row r="36" spans="1:5" x14ac:dyDescent="0.25">
      <c r="A36" s="2" t="s">
        <v>100</v>
      </c>
      <c r="B36" s="6">
        <v>105136</v>
      </c>
      <c r="C36" s="6">
        <v>104729</v>
      </c>
      <c r="D36" s="6">
        <v>105152</v>
      </c>
      <c r="E36" s="6">
        <v>104897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3" width="36.5703125" customWidth="1"/>
    <col min="4" max="4" width="12.85546875" customWidth="1"/>
    <col min="5" max="5" width="31.85546875" customWidth="1"/>
    <col min="6" max="6" width="19.5703125" customWidth="1"/>
    <col min="7" max="7" width="36.5703125" customWidth="1"/>
    <col min="8" max="8" width="12.28515625" customWidth="1"/>
  </cols>
  <sheetData>
    <row r="1" spans="1:8" ht="15" customHeight="1" x14ac:dyDescent="0.25">
      <c r="A1" s="1" t="s">
        <v>880</v>
      </c>
      <c r="B1" s="7" t="s">
        <v>68</v>
      </c>
      <c r="C1" s="7"/>
      <c r="D1" s="7"/>
      <c r="E1" s="7" t="s">
        <v>1</v>
      </c>
      <c r="F1" s="7"/>
      <c r="G1" s="7"/>
      <c r="H1" s="7"/>
    </row>
    <row r="2" spans="1:8" ht="30" x14ac:dyDescent="0.25">
      <c r="A2" s="1" t="s">
        <v>20</v>
      </c>
      <c r="B2" s="1" t="s">
        <v>2</v>
      </c>
      <c r="C2" s="7" t="s">
        <v>69</v>
      </c>
      <c r="D2" s="7"/>
      <c r="E2" s="7" t="s">
        <v>2</v>
      </c>
      <c r="F2" s="7"/>
      <c r="G2" s="7" t="s">
        <v>69</v>
      </c>
      <c r="H2" s="7"/>
    </row>
    <row r="3" spans="1:8" ht="60" x14ac:dyDescent="0.25">
      <c r="A3" s="3" t="s">
        <v>881</v>
      </c>
      <c r="B3" s="4"/>
      <c r="C3" s="4"/>
      <c r="D3" s="4"/>
      <c r="E3" s="4"/>
      <c r="F3" s="4"/>
      <c r="G3" s="4"/>
      <c r="H3" s="4"/>
    </row>
    <row r="4" spans="1:8" ht="30" x14ac:dyDescent="0.25">
      <c r="A4" s="2" t="s">
        <v>89</v>
      </c>
      <c r="B4" s="8">
        <v>44</v>
      </c>
      <c r="C4" s="8">
        <v>4503</v>
      </c>
      <c r="D4" s="4"/>
      <c r="E4" s="8">
        <v>1073</v>
      </c>
      <c r="F4" s="4"/>
      <c r="G4" s="8">
        <v>95572</v>
      </c>
      <c r="H4" s="4"/>
    </row>
    <row r="5" spans="1:8" ht="30" x14ac:dyDescent="0.25">
      <c r="A5" s="2" t="s">
        <v>879</v>
      </c>
      <c r="B5" s="4"/>
      <c r="C5" s="4"/>
      <c r="D5" s="4"/>
      <c r="E5" s="4"/>
      <c r="F5" s="4"/>
      <c r="G5" s="4"/>
      <c r="H5" s="4"/>
    </row>
    <row r="6" spans="1:8" ht="60" x14ac:dyDescent="0.25">
      <c r="A6" s="3" t="s">
        <v>881</v>
      </c>
      <c r="B6" s="4"/>
      <c r="C6" s="4"/>
      <c r="D6" s="4"/>
      <c r="E6" s="4"/>
      <c r="F6" s="4"/>
      <c r="G6" s="4"/>
      <c r="H6" s="4"/>
    </row>
    <row r="7" spans="1:8" ht="17.25" x14ac:dyDescent="0.25">
      <c r="A7" s="2" t="s">
        <v>265</v>
      </c>
      <c r="B7" s="4"/>
      <c r="C7" s="6">
        <v>119124</v>
      </c>
      <c r="D7" s="4"/>
      <c r="E7" s="6">
        <v>48847</v>
      </c>
      <c r="F7" s="102" t="s">
        <v>882</v>
      </c>
      <c r="G7" s="6">
        <v>447142</v>
      </c>
      <c r="H7" s="4"/>
    </row>
    <row r="8" spans="1:8" ht="17.25" x14ac:dyDescent="0.25">
      <c r="A8" s="2" t="s">
        <v>270</v>
      </c>
      <c r="B8" s="4"/>
      <c r="C8" s="6">
        <v>47364</v>
      </c>
      <c r="D8" s="4"/>
      <c r="E8" s="6">
        <v>16017</v>
      </c>
      <c r="F8" s="102" t="s">
        <v>882</v>
      </c>
      <c r="G8" s="6">
        <v>124633</v>
      </c>
      <c r="H8" s="4"/>
    </row>
    <row r="9" spans="1:8" ht="17.25" x14ac:dyDescent="0.25">
      <c r="A9" s="2" t="s">
        <v>883</v>
      </c>
      <c r="B9" s="4"/>
      <c r="C9" s="4">
        <v>623</v>
      </c>
      <c r="D9" s="4"/>
      <c r="E9" s="6">
        <v>3514</v>
      </c>
      <c r="F9" s="102" t="s">
        <v>882</v>
      </c>
      <c r="G9" s="6">
        <v>2469</v>
      </c>
      <c r="H9" s="4"/>
    </row>
    <row r="10" spans="1:8" ht="30" x14ac:dyDescent="0.25">
      <c r="A10" s="2" t="s">
        <v>278</v>
      </c>
      <c r="B10" s="4"/>
      <c r="C10" s="6">
        <v>38697</v>
      </c>
      <c r="D10" s="4"/>
      <c r="E10" s="6">
        <v>1226</v>
      </c>
      <c r="F10" s="102" t="s">
        <v>882</v>
      </c>
      <c r="G10" s="6">
        <v>126269</v>
      </c>
      <c r="H10" s="4"/>
    </row>
    <row r="11" spans="1:8" ht="30" x14ac:dyDescent="0.25">
      <c r="A11" s="2" t="s">
        <v>282</v>
      </c>
      <c r="B11" s="4"/>
      <c r="C11" s="6">
        <v>4602</v>
      </c>
      <c r="D11" s="4"/>
      <c r="E11" s="4">
        <v>-152</v>
      </c>
      <c r="F11" s="102" t="s">
        <v>882</v>
      </c>
      <c r="G11" s="6">
        <v>11919</v>
      </c>
      <c r="H11" s="4"/>
    </row>
    <row r="12" spans="1:8" x14ac:dyDescent="0.25">
      <c r="A12" s="2" t="s">
        <v>285</v>
      </c>
      <c r="B12" s="4"/>
      <c r="C12" s="4"/>
      <c r="D12" s="4"/>
      <c r="E12" s="4"/>
      <c r="F12" s="4"/>
      <c r="G12" s="6">
        <v>1714</v>
      </c>
      <c r="H12" s="4"/>
    </row>
    <row r="13" spans="1:8" ht="30" x14ac:dyDescent="0.25">
      <c r="A13" s="2" t="s">
        <v>287</v>
      </c>
      <c r="B13" s="4"/>
      <c r="C13" s="6">
        <v>9427</v>
      </c>
      <c r="D13" s="4"/>
      <c r="E13" s="4"/>
      <c r="F13" s="4"/>
      <c r="G13" s="6">
        <v>1697</v>
      </c>
      <c r="H13" s="4"/>
    </row>
    <row r="14" spans="1:8" ht="30" x14ac:dyDescent="0.25">
      <c r="A14" s="2" t="s">
        <v>884</v>
      </c>
      <c r="B14" s="4"/>
      <c r="C14" s="6">
        <v>3252</v>
      </c>
      <c r="D14" s="4"/>
      <c r="E14" s="6">
        <v>1229</v>
      </c>
      <c r="F14" s="102" t="s">
        <v>882</v>
      </c>
      <c r="G14" s="6">
        <v>9535</v>
      </c>
      <c r="H14" s="4"/>
    </row>
    <row r="15" spans="1:8" ht="17.25" x14ac:dyDescent="0.25">
      <c r="A15" s="2" t="s">
        <v>885</v>
      </c>
      <c r="B15" s="4"/>
      <c r="C15" s="6">
        <v>6959</v>
      </c>
      <c r="D15" s="102" t="s">
        <v>886</v>
      </c>
      <c r="E15" s="6">
        <v>2732</v>
      </c>
      <c r="F15" s="102" t="s">
        <v>887</v>
      </c>
      <c r="G15" s="6">
        <v>21209</v>
      </c>
      <c r="H15" s="102" t="s">
        <v>886</v>
      </c>
    </row>
    <row r="16" spans="1:8" ht="17.25" x14ac:dyDescent="0.25">
      <c r="A16" s="2" t="s">
        <v>297</v>
      </c>
      <c r="B16" s="4"/>
      <c r="C16" s="6">
        <v>110924</v>
      </c>
      <c r="D16" s="4"/>
      <c r="E16" s="6">
        <v>24566</v>
      </c>
      <c r="F16" s="102" t="s">
        <v>882</v>
      </c>
      <c r="G16" s="6">
        <v>299445</v>
      </c>
      <c r="H16" s="4"/>
    </row>
    <row r="17" spans="1:8" ht="30" x14ac:dyDescent="0.25">
      <c r="A17" s="2" t="s">
        <v>301</v>
      </c>
      <c r="B17" s="4"/>
      <c r="C17" s="6">
        <v>8200</v>
      </c>
      <c r="D17" s="4"/>
      <c r="E17" s="6">
        <v>24281</v>
      </c>
      <c r="F17" s="102" t="s">
        <v>882</v>
      </c>
      <c r="G17" s="6">
        <v>147697</v>
      </c>
      <c r="H17" s="4"/>
    </row>
    <row r="18" spans="1:8" ht="17.25" x14ac:dyDescent="0.25">
      <c r="A18" s="2" t="s">
        <v>305</v>
      </c>
      <c r="B18" s="4"/>
      <c r="C18" s="6">
        <v>3697</v>
      </c>
      <c r="D18" s="4"/>
      <c r="E18" s="6">
        <v>8499</v>
      </c>
      <c r="F18" s="102" t="s">
        <v>882</v>
      </c>
      <c r="G18" s="6">
        <v>52125</v>
      </c>
      <c r="H18" s="4"/>
    </row>
    <row r="19" spans="1:8" ht="30" x14ac:dyDescent="0.25">
      <c r="A19" s="2" t="s">
        <v>309</v>
      </c>
      <c r="B19" s="4"/>
      <c r="C19" s="6">
        <v>4503</v>
      </c>
      <c r="D19" s="4"/>
      <c r="E19" s="6">
        <v>15782</v>
      </c>
      <c r="F19" s="102" t="s">
        <v>882</v>
      </c>
      <c r="G19" s="6">
        <v>95572</v>
      </c>
      <c r="H19" s="4"/>
    </row>
    <row r="20" spans="1:8" ht="17.25" x14ac:dyDescent="0.25">
      <c r="A20" s="2" t="s">
        <v>313</v>
      </c>
      <c r="B20" s="4"/>
      <c r="C20" s="4"/>
      <c r="D20" s="4"/>
      <c r="E20" s="6">
        <v>-14709</v>
      </c>
      <c r="F20" s="102" t="s">
        <v>882</v>
      </c>
      <c r="G20" s="4"/>
      <c r="H20" s="4"/>
    </row>
    <row r="21" spans="1:8" ht="30" x14ac:dyDescent="0.25">
      <c r="A21" s="2" t="s">
        <v>89</v>
      </c>
      <c r="B21" s="4"/>
      <c r="C21" s="8">
        <v>4503</v>
      </c>
      <c r="D21" s="4"/>
      <c r="E21" s="8">
        <v>1073</v>
      </c>
      <c r="F21" s="102" t="s">
        <v>882</v>
      </c>
      <c r="G21" s="8">
        <v>95572</v>
      </c>
      <c r="H21" s="4"/>
    </row>
    <row r="22" spans="1:8" x14ac:dyDescent="0.25">
      <c r="A22" s="29"/>
      <c r="B22" s="29"/>
      <c r="C22" s="29"/>
      <c r="D22" s="29"/>
      <c r="E22" s="29"/>
      <c r="F22" s="29"/>
      <c r="G22" s="29"/>
      <c r="H22" s="29"/>
    </row>
    <row r="23" spans="1:8" ht="30" customHeight="1" x14ac:dyDescent="0.25">
      <c r="A23" s="2" t="s">
        <v>882</v>
      </c>
      <c r="B23" s="17" t="s">
        <v>888</v>
      </c>
      <c r="C23" s="17"/>
      <c r="D23" s="17"/>
      <c r="E23" s="17"/>
      <c r="F23" s="17"/>
      <c r="G23" s="17"/>
      <c r="H23" s="17"/>
    </row>
    <row r="24" spans="1:8" ht="45" customHeight="1" x14ac:dyDescent="0.25">
      <c r="A24" s="2" t="s">
        <v>886</v>
      </c>
      <c r="B24" s="17" t="s">
        <v>889</v>
      </c>
      <c r="C24" s="17"/>
      <c r="D24" s="17"/>
      <c r="E24" s="17"/>
      <c r="F24" s="17"/>
      <c r="G24" s="17"/>
      <c r="H24" s="17"/>
    </row>
  </sheetData>
  <mergeCells count="8">
    <mergeCell ref="B23:H23"/>
    <mergeCell ref="B24:H24"/>
    <mergeCell ref="B1:D1"/>
    <mergeCell ref="E1:H1"/>
    <mergeCell ref="C2:D2"/>
    <mergeCell ref="E2:F2"/>
    <mergeCell ref="G2:H2"/>
    <mergeCell ref="A22:H2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890</v>
      </c>
      <c r="B1" s="7" t="s">
        <v>1</v>
      </c>
      <c r="C1" s="7"/>
    </row>
    <row r="2" spans="1:3" x14ac:dyDescent="0.25">
      <c r="A2" s="1" t="s">
        <v>891</v>
      </c>
      <c r="B2" s="1" t="s">
        <v>2</v>
      </c>
      <c r="C2" s="1" t="s">
        <v>69</v>
      </c>
    </row>
    <row r="3" spans="1:3" ht="30" x14ac:dyDescent="0.25">
      <c r="A3" s="3" t="s">
        <v>318</v>
      </c>
      <c r="B3" s="4"/>
      <c r="C3" s="4"/>
    </row>
    <row r="4" spans="1:3" x14ac:dyDescent="0.25">
      <c r="A4" s="2" t="s">
        <v>892</v>
      </c>
      <c r="B4" s="9">
        <v>10.199999999999999</v>
      </c>
      <c r="C4" s="9">
        <v>33.1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893</v>
      </c>
      <c r="B1" s="7" t="s">
        <v>1</v>
      </c>
      <c r="C1" s="7"/>
    </row>
    <row r="2" spans="1:3" ht="30" x14ac:dyDescent="0.25">
      <c r="A2" s="1" t="s">
        <v>20</v>
      </c>
      <c r="B2" s="1" t="s">
        <v>2</v>
      </c>
      <c r="C2" s="1" t="s">
        <v>69</v>
      </c>
    </row>
    <row r="3" spans="1:3" ht="30" x14ac:dyDescent="0.25">
      <c r="A3" s="3" t="s">
        <v>318</v>
      </c>
      <c r="B3" s="4"/>
      <c r="C3" s="4"/>
    </row>
    <row r="4" spans="1:3" ht="30" x14ac:dyDescent="0.25">
      <c r="A4" s="2" t="s">
        <v>894</v>
      </c>
      <c r="B4" s="8">
        <v>39754</v>
      </c>
      <c r="C4" s="8">
        <v>61637</v>
      </c>
    </row>
    <row r="5" spans="1:3" x14ac:dyDescent="0.25">
      <c r="A5" s="2" t="s">
        <v>325</v>
      </c>
      <c r="B5" s="8">
        <v>78408</v>
      </c>
      <c r="C5" s="8">
        <v>39011</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5703125" bestFit="1" customWidth="1"/>
  </cols>
  <sheetData>
    <row r="1" spans="1:6" ht="15" customHeight="1" x14ac:dyDescent="0.25">
      <c r="A1" s="7" t="s">
        <v>895</v>
      </c>
      <c r="B1" s="7" t="s">
        <v>68</v>
      </c>
      <c r="C1" s="7"/>
      <c r="D1" s="7" t="s">
        <v>1</v>
      </c>
      <c r="E1" s="7"/>
      <c r="F1" s="1"/>
    </row>
    <row r="2" spans="1:6" x14ac:dyDescent="0.25">
      <c r="A2" s="7"/>
      <c r="B2" s="1" t="s">
        <v>2</v>
      </c>
      <c r="C2" s="1" t="s">
        <v>69</v>
      </c>
      <c r="D2" s="1" t="s">
        <v>2</v>
      </c>
      <c r="E2" s="1" t="s">
        <v>69</v>
      </c>
      <c r="F2" s="1" t="s">
        <v>21</v>
      </c>
    </row>
    <row r="3" spans="1:6" ht="30" x14ac:dyDescent="0.25">
      <c r="A3" s="3" t="s">
        <v>896</v>
      </c>
      <c r="B3" s="4"/>
      <c r="C3" s="4"/>
      <c r="D3" s="4"/>
      <c r="E3" s="4"/>
      <c r="F3" s="4"/>
    </row>
    <row r="4" spans="1:6" ht="30" x14ac:dyDescent="0.25">
      <c r="A4" s="2" t="s">
        <v>897</v>
      </c>
      <c r="B4" s="8">
        <v>161200000</v>
      </c>
      <c r="C4" s="4"/>
      <c r="D4" s="8">
        <v>161200000</v>
      </c>
      <c r="E4" s="4"/>
      <c r="F4" s="8">
        <v>167599000</v>
      </c>
    </row>
    <row r="5" spans="1:6" x14ac:dyDescent="0.25">
      <c r="A5" s="2" t="s">
        <v>81</v>
      </c>
      <c r="B5" s="6">
        <v>857000</v>
      </c>
      <c r="C5" s="6">
        <v>1392000</v>
      </c>
      <c r="D5" s="6">
        <v>2150000</v>
      </c>
      <c r="E5" s="6">
        <v>7547000</v>
      </c>
      <c r="F5" s="4"/>
    </row>
    <row r="6" spans="1:6" x14ac:dyDescent="0.25">
      <c r="A6" s="2" t="s">
        <v>898</v>
      </c>
      <c r="B6" s="4"/>
      <c r="C6" s="4"/>
      <c r="D6" s="4"/>
      <c r="E6" s="4"/>
      <c r="F6" s="4"/>
    </row>
    <row r="7" spans="1:6" ht="30" x14ac:dyDescent="0.25">
      <c r="A7" s="3" t="s">
        <v>896</v>
      </c>
      <c r="B7" s="4"/>
      <c r="C7" s="4"/>
      <c r="D7" s="4"/>
      <c r="E7" s="4"/>
      <c r="F7" s="4"/>
    </row>
    <row r="8" spans="1:6" ht="30" x14ac:dyDescent="0.25">
      <c r="A8" s="2" t="s">
        <v>899</v>
      </c>
      <c r="B8" s="103">
        <v>0.5</v>
      </c>
      <c r="C8" s="4"/>
      <c r="D8" s="103">
        <v>0.5</v>
      </c>
      <c r="E8" s="4"/>
      <c r="F8" s="4"/>
    </row>
    <row r="9" spans="1:6" ht="30" x14ac:dyDescent="0.25">
      <c r="A9" s="2" t="s">
        <v>897</v>
      </c>
      <c r="B9" s="6">
        <v>87500000</v>
      </c>
      <c r="C9" s="4"/>
      <c r="D9" s="6">
        <v>87500000</v>
      </c>
      <c r="E9" s="4"/>
      <c r="F9" s="6">
        <v>91400000</v>
      </c>
    </row>
    <row r="10" spans="1:6" x14ac:dyDescent="0.25">
      <c r="A10" s="2" t="s">
        <v>473</v>
      </c>
      <c r="B10" s="6">
        <v>1300000</v>
      </c>
      <c r="C10" s="4"/>
      <c r="D10" s="6">
        <v>1300000</v>
      </c>
      <c r="E10" s="4"/>
      <c r="F10" s="6">
        <v>1300000</v>
      </c>
    </row>
    <row r="11" spans="1:6" x14ac:dyDescent="0.25">
      <c r="A11" s="2" t="s">
        <v>900</v>
      </c>
      <c r="B11" s="4"/>
      <c r="C11" s="4"/>
      <c r="D11" s="4"/>
      <c r="E11" s="4"/>
      <c r="F11" s="4"/>
    </row>
    <row r="12" spans="1:6" ht="30" x14ac:dyDescent="0.25">
      <c r="A12" s="3" t="s">
        <v>896</v>
      </c>
      <c r="B12" s="4"/>
      <c r="C12" s="4"/>
      <c r="D12" s="4"/>
      <c r="E12" s="4"/>
      <c r="F12" s="4"/>
    </row>
    <row r="13" spans="1:6" ht="30" x14ac:dyDescent="0.25">
      <c r="A13" s="2" t="s">
        <v>899</v>
      </c>
      <c r="B13" s="103">
        <v>0.2</v>
      </c>
      <c r="C13" s="4"/>
      <c r="D13" s="103">
        <v>0.2</v>
      </c>
      <c r="E13" s="4"/>
      <c r="F13" s="4"/>
    </row>
    <row r="14" spans="1:6" ht="30" x14ac:dyDescent="0.25">
      <c r="A14" s="2" t="s">
        <v>897</v>
      </c>
      <c r="B14" s="6">
        <v>73700000</v>
      </c>
      <c r="C14" s="4"/>
      <c r="D14" s="6">
        <v>73700000</v>
      </c>
      <c r="E14" s="4"/>
      <c r="F14" s="6">
        <v>76200000</v>
      </c>
    </row>
    <row r="15" spans="1:6" x14ac:dyDescent="0.25">
      <c r="A15" s="2" t="s">
        <v>473</v>
      </c>
      <c r="B15" s="8">
        <v>4300000</v>
      </c>
      <c r="C15" s="4"/>
      <c r="D15" s="8">
        <v>4300000</v>
      </c>
      <c r="E15" s="4"/>
      <c r="F15" s="8">
        <v>4600000</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901</v>
      </c>
      <c r="B1" s="7" t="s">
        <v>68</v>
      </c>
      <c r="C1" s="7"/>
      <c r="D1" s="7" t="s">
        <v>1</v>
      </c>
      <c r="E1" s="7"/>
    </row>
    <row r="2" spans="1:5" ht="30" x14ac:dyDescent="0.25">
      <c r="A2" s="1" t="s">
        <v>20</v>
      </c>
      <c r="B2" s="1" t="s">
        <v>2</v>
      </c>
      <c r="C2" s="1" t="s">
        <v>69</v>
      </c>
      <c r="D2" s="1" t="s">
        <v>2</v>
      </c>
      <c r="E2" s="1" t="s">
        <v>69</v>
      </c>
    </row>
    <row r="3" spans="1:5" ht="30" x14ac:dyDescent="0.25">
      <c r="A3" s="3" t="s">
        <v>896</v>
      </c>
      <c r="B3" s="4"/>
      <c r="C3" s="4"/>
      <c r="D3" s="4"/>
      <c r="E3" s="4"/>
    </row>
    <row r="4" spans="1:5" x14ac:dyDescent="0.25">
      <c r="A4" s="2" t="s">
        <v>902</v>
      </c>
      <c r="B4" s="8">
        <v>2400</v>
      </c>
      <c r="C4" s="8">
        <v>5520</v>
      </c>
      <c r="D4" s="8">
        <v>8260</v>
      </c>
      <c r="E4" s="8">
        <v>13720</v>
      </c>
    </row>
    <row r="5" spans="1:5" x14ac:dyDescent="0.25">
      <c r="A5" s="2" t="s">
        <v>898</v>
      </c>
      <c r="B5" s="4"/>
      <c r="C5" s="4"/>
      <c r="D5" s="4"/>
      <c r="E5" s="4"/>
    </row>
    <row r="6" spans="1:5" ht="30" x14ac:dyDescent="0.25">
      <c r="A6" s="3" t="s">
        <v>896</v>
      </c>
      <c r="B6" s="4"/>
      <c r="C6" s="4"/>
      <c r="D6" s="4"/>
      <c r="E6" s="4"/>
    </row>
    <row r="7" spans="1:5" x14ac:dyDescent="0.25">
      <c r="A7" s="2" t="s">
        <v>902</v>
      </c>
      <c r="B7" s="6">
        <v>1600</v>
      </c>
      <c r="C7" s="6">
        <v>3407</v>
      </c>
      <c r="D7" s="6">
        <v>5100</v>
      </c>
      <c r="E7" s="6">
        <v>6807</v>
      </c>
    </row>
    <row r="8" spans="1:5" x14ac:dyDescent="0.25">
      <c r="A8" s="2" t="s">
        <v>900</v>
      </c>
      <c r="B8" s="4"/>
      <c r="C8" s="4"/>
      <c r="D8" s="4"/>
      <c r="E8" s="4"/>
    </row>
    <row r="9" spans="1:5" ht="30" x14ac:dyDescent="0.25">
      <c r="A9" s="3" t="s">
        <v>896</v>
      </c>
      <c r="B9" s="4"/>
      <c r="C9" s="4"/>
      <c r="D9" s="4"/>
      <c r="E9" s="4"/>
    </row>
    <row r="10" spans="1:5" x14ac:dyDescent="0.25">
      <c r="A10" s="2" t="s">
        <v>902</v>
      </c>
      <c r="B10" s="8">
        <v>800</v>
      </c>
      <c r="C10" s="8">
        <v>2113</v>
      </c>
      <c r="D10" s="8">
        <v>3160</v>
      </c>
      <c r="E10" s="8">
        <v>6913</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5"/>
  <sheetViews>
    <sheetView showGridLines="0" workbookViewId="0"/>
  </sheetViews>
  <sheetFormatPr defaultRowHeight="15" x14ac:dyDescent="0.25"/>
  <cols>
    <col min="1" max="1" width="36.5703125" bestFit="1" customWidth="1"/>
    <col min="2" max="2" width="12.28515625" customWidth="1"/>
    <col min="3" max="3" width="2.85546875" customWidth="1"/>
    <col min="4" max="4" width="12.5703125" bestFit="1" customWidth="1"/>
    <col min="5" max="5" width="2.5703125" bestFit="1" customWidth="1"/>
    <col min="6" max="6" width="12.5703125" bestFit="1" customWidth="1"/>
    <col min="7" max="7" width="12.7109375" bestFit="1" customWidth="1"/>
    <col min="8" max="8" width="28.5703125" bestFit="1" customWidth="1"/>
    <col min="9" max="10" width="36.5703125" bestFit="1" customWidth="1"/>
    <col min="11" max="11" width="31.5703125" customWidth="1"/>
    <col min="12" max="12" width="6.42578125" customWidth="1"/>
    <col min="13" max="13" width="36.5703125" bestFit="1" customWidth="1"/>
    <col min="14" max="14" width="27" customWidth="1"/>
    <col min="15" max="15" width="11" customWidth="1"/>
    <col min="16" max="16" width="36.5703125" bestFit="1" customWidth="1"/>
    <col min="17" max="18" width="25.140625" bestFit="1" customWidth="1"/>
    <col min="19" max="19" width="32.5703125" bestFit="1" customWidth="1"/>
    <col min="20" max="24" width="32.7109375" bestFit="1" customWidth="1"/>
    <col min="25" max="29" width="36.5703125" bestFit="1" customWidth="1"/>
    <col min="30" max="31" width="22.5703125" bestFit="1" customWidth="1"/>
    <col min="32" max="33" width="27" bestFit="1" customWidth="1"/>
    <col min="34" max="34" width="36.5703125" bestFit="1" customWidth="1"/>
    <col min="35" max="35" width="19.5703125" bestFit="1" customWidth="1"/>
    <col min="36" max="36" width="36.5703125" bestFit="1" customWidth="1"/>
    <col min="37" max="37" width="19.85546875" bestFit="1" customWidth="1"/>
    <col min="38" max="38" width="22.85546875" bestFit="1" customWidth="1"/>
    <col min="39" max="39" width="17.5703125" bestFit="1" customWidth="1"/>
  </cols>
  <sheetData>
    <row r="1" spans="1:39" ht="15" customHeight="1" x14ac:dyDescent="0.25">
      <c r="A1" s="7" t="s">
        <v>903</v>
      </c>
      <c r="B1" s="7" t="s">
        <v>68</v>
      </c>
      <c r="C1" s="7"/>
      <c r="D1" s="7" t="s">
        <v>1</v>
      </c>
      <c r="E1" s="7"/>
      <c r="F1" s="7"/>
      <c r="G1" s="1"/>
      <c r="H1" s="7"/>
      <c r="I1" s="7"/>
      <c r="J1" s="1" t="s">
        <v>857</v>
      </c>
      <c r="K1" s="7" t="s">
        <v>68</v>
      </c>
      <c r="L1" s="7"/>
      <c r="M1" s="1" t="s">
        <v>857</v>
      </c>
      <c r="N1" s="7" t="s">
        <v>1</v>
      </c>
      <c r="O1" s="7"/>
      <c r="P1" s="1"/>
      <c r="Q1" s="1" t="s">
        <v>857</v>
      </c>
      <c r="R1" s="1" t="s">
        <v>68</v>
      </c>
      <c r="S1" s="7" t="s">
        <v>857</v>
      </c>
      <c r="T1" s="7"/>
      <c r="U1" s="7"/>
      <c r="V1" s="1" t="s">
        <v>68</v>
      </c>
      <c r="W1" s="1" t="s">
        <v>1</v>
      </c>
      <c r="X1" s="1"/>
      <c r="Y1" s="7" t="s">
        <v>857</v>
      </c>
      <c r="Z1" s="7"/>
      <c r="AA1" s="7"/>
      <c r="AB1" s="1" t="s">
        <v>68</v>
      </c>
      <c r="AC1" s="7" t="s">
        <v>1</v>
      </c>
      <c r="AD1" s="7"/>
      <c r="AE1" s="1"/>
      <c r="AF1" s="7" t="s">
        <v>857</v>
      </c>
      <c r="AG1" s="7"/>
      <c r="AH1" s="7" t="s">
        <v>68</v>
      </c>
      <c r="AI1" s="7"/>
      <c r="AJ1" s="7"/>
      <c r="AK1" s="7"/>
      <c r="AL1" s="7" t="s">
        <v>1</v>
      </c>
      <c r="AM1" s="7"/>
    </row>
    <row r="2" spans="1:39" ht="15" customHeight="1" x14ac:dyDescent="0.25">
      <c r="A2" s="7"/>
      <c r="B2" s="7" t="s">
        <v>2</v>
      </c>
      <c r="C2" s="7"/>
      <c r="D2" s="7" t="s">
        <v>2</v>
      </c>
      <c r="E2" s="7"/>
      <c r="F2" s="7" t="s">
        <v>69</v>
      </c>
      <c r="G2" s="7" t="s">
        <v>21</v>
      </c>
      <c r="H2" s="1" t="s">
        <v>2</v>
      </c>
      <c r="I2" s="1" t="s">
        <v>2</v>
      </c>
      <c r="J2" s="1" t="s">
        <v>859</v>
      </c>
      <c r="K2" s="7" t="s">
        <v>2</v>
      </c>
      <c r="L2" s="7"/>
      <c r="M2" s="1" t="s">
        <v>907</v>
      </c>
      <c r="N2" s="7" t="s">
        <v>2</v>
      </c>
      <c r="O2" s="7"/>
      <c r="P2" s="1" t="s">
        <v>21</v>
      </c>
      <c r="Q2" s="1" t="s">
        <v>909</v>
      </c>
      <c r="R2" s="1" t="s">
        <v>858</v>
      </c>
      <c r="S2" s="1" t="s">
        <v>858</v>
      </c>
      <c r="T2" s="1" t="s">
        <v>912</v>
      </c>
      <c r="U2" s="1" t="s">
        <v>907</v>
      </c>
      <c r="V2" s="1" t="s">
        <v>2</v>
      </c>
      <c r="W2" s="1" t="s">
        <v>69</v>
      </c>
      <c r="X2" s="1" t="s">
        <v>914</v>
      </c>
      <c r="Y2" s="1" t="s">
        <v>909</v>
      </c>
      <c r="Z2" s="1" t="s">
        <v>21</v>
      </c>
      <c r="AA2" s="1" t="s">
        <v>916</v>
      </c>
      <c r="AB2" s="1" t="s">
        <v>907</v>
      </c>
      <c r="AC2" s="1" t="s">
        <v>69</v>
      </c>
      <c r="AD2" s="1" t="s">
        <v>2</v>
      </c>
      <c r="AE2" s="1" t="s">
        <v>918</v>
      </c>
      <c r="AF2" s="1" t="s">
        <v>858</v>
      </c>
      <c r="AG2" s="1" t="s">
        <v>909</v>
      </c>
      <c r="AH2" s="1" t="s">
        <v>2</v>
      </c>
      <c r="AI2" s="1" t="s">
        <v>2</v>
      </c>
      <c r="AJ2" s="1" t="s">
        <v>2</v>
      </c>
      <c r="AK2" s="1" t="s">
        <v>2</v>
      </c>
      <c r="AL2" s="1" t="s">
        <v>2</v>
      </c>
      <c r="AM2" s="1" t="s">
        <v>2</v>
      </c>
    </row>
    <row r="3" spans="1:39" ht="30" x14ac:dyDescent="0.25">
      <c r="A3" s="7"/>
      <c r="B3" s="7"/>
      <c r="C3" s="7"/>
      <c r="D3" s="7"/>
      <c r="E3" s="7"/>
      <c r="F3" s="7"/>
      <c r="G3" s="7"/>
      <c r="H3" s="1" t="s">
        <v>904</v>
      </c>
      <c r="I3" s="1" t="s">
        <v>905</v>
      </c>
      <c r="J3" s="1" t="s">
        <v>906</v>
      </c>
      <c r="K3" s="7" t="s">
        <v>906</v>
      </c>
      <c r="L3" s="7"/>
      <c r="M3" s="1" t="s">
        <v>908</v>
      </c>
      <c r="N3" s="7" t="s">
        <v>908</v>
      </c>
      <c r="O3" s="7"/>
      <c r="P3" s="1" t="s">
        <v>908</v>
      </c>
      <c r="Q3" s="1" t="s">
        <v>910</v>
      </c>
      <c r="R3" s="1" t="s">
        <v>910</v>
      </c>
      <c r="S3" s="1" t="s">
        <v>911</v>
      </c>
      <c r="T3" s="1" t="s">
        <v>913</v>
      </c>
      <c r="U3" s="1" t="s">
        <v>913</v>
      </c>
      <c r="V3" s="1" t="s">
        <v>913</v>
      </c>
      <c r="W3" s="1" t="s">
        <v>913</v>
      </c>
      <c r="X3" s="1" t="s">
        <v>913</v>
      </c>
      <c r="Y3" s="1" t="s">
        <v>915</v>
      </c>
      <c r="Z3" s="1" t="s">
        <v>915</v>
      </c>
      <c r="AA3" s="1" t="s">
        <v>915</v>
      </c>
      <c r="AB3" s="1" t="s">
        <v>915</v>
      </c>
      <c r="AC3" s="1" t="s">
        <v>915</v>
      </c>
      <c r="AD3" s="1" t="s">
        <v>917</v>
      </c>
      <c r="AE3" s="1" t="s">
        <v>917</v>
      </c>
      <c r="AF3" s="1" t="s">
        <v>860</v>
      </c>
      <c r="AG3" s="1" t="s">
        <v>860</v>
      </c>
      <c r="AH3" s="1" t="s">
        <v>919</v>
      </c>
      <c r="AI3" s="1" t="s">
        <v>919</v>
      </c>
      <c r="AJ3" s="1" t="s">
        <v>922</v>
      </c>
      <c r="AK3" s="1" t="s">
        <v>922</v>
      </c>
      <c r="AL3" s="1" t="s">
        <v>923</v>
      </c>
      <c r="AM3" s="1" t="s">
        <v>924</v>
      </c>
    </row>
    <row r="4" spans="1:39" ht="30" x14ac:dyDescent="0.25">
      <c r="A4" s="7"/>
      <c r="B4" s="7"/>
      <c r="C4" s="7"/>
      <c r="D4" s="7"/>
      <c r="E4" s="7"/>
      <c r="F4" s="7"/>
      <c r="G4" s="7"/>
      <c r="H4" s="1"/>
      <c r="I4" s="1"/>
      <c r="J4" s="1"/>
      <c r="K4" s="7"/>
      <c r="L4" s="7"/>
      <c r="M4" s="1"/>
      <c r="N4" s="7"/>
      <c r="O4" s="7"/>
      <c r="P4" s="1"/>
      <c r="Q4" s="1"/>
      <c r="R4" s="1"/>
      <c r="S4" s="1"/>
      <c r="T4" s="1"/>
      <c r="U4" s="1"/>
      <c r="V4" s="1"/>
      <c r="W4" s="1"/>
      <c r="X4" s="1"/>
      <c r="Y4" s="1"/>
      <c r="Z4" s="1"/>
      <c r="AA4" s="1"/>
      <c r="AB4" s="1"/>
      <c r="AC4" s="1"/>
      <c r="AD4" s="1"/>
      <c r="AE4" s="1"/>
      <c r="AF4" s="1"/>
      <c r="AG4" s="1"/>
      <c r="AH4" s="1" t="s">
        <v>920</v>
      </c>
      <c r="AI4" s="1" t="s">
        <v>921</v>
      </c>
      <c r="AJ4" s="1" t="s">
        <v>920</v>
      </c>
      <c r="AK4" s="1" t="s">
        <v>921</v>
      </c>
      <c r="AL4" s="1"/>
      <c r="AM4" s="1"/>
    </row>
    <row r="5" spans="1:39" x14ac:dyDescent="0.25">
      <c r="A5" s="3" t="s">
        <v>925</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row>
    <row r="6" spans="1:39" x14ac:dyDescent="0.25">
      <c r="A6" s="2" t="s">
        <v>926</v>
      </c>
      <c r="B6" s="4"/>
      <c r="C6" s="4"/>
      <c r="D6" s="4"/>
      <c r="E6" s="4"/>
      <c r="F6" s="4"/>
      <c r="G6" s="4"/>
      <c r="H6" s="4"/>
      <c r="I6" s="8">
        <v>600000000</v>
      </c>
      <c r="J6" s="4"/>
      <c r="K6" s="8">
        <v>300000000</v>
      </c>
      <c r="L6" s="4"/>
      <c r="M6" s="4"/>
      <c r="N6" s="4"/>
      <c r="O6" s="4"/>
      <c r="P6" s="4"/>
      <c r="Q6" s="4"/>
      <c r="R6" s="4"/>
      <c r="S6" s="4"/>
      <c r="T6" s="4"/>
      <c r="U6" s="4"/>
      <c r="V6" s="4"/>
      <c r="W6" s="4"/>
      <c r="X6" s="4"/>
      <c r="Y6" s="4"/>
      <c r="Z6" s="4"/>
      <c r="AA6" s="4"/>
      <c r="AB6" s="4"/>
      <c r="AC6" s="4"/>
      <c r="AD6" s="4"/>
      <c r="AE6" s="4"/>
      <c r="AF6" s="4"/>
      <c r="AG6" s="4"/>
      <c r="AH6" s="4"/>
      <c r="AI6" s="4"/>
      <c r="AJ6" s="4"/>
      <c r="AK6" s="4"/>
      <c r="AL6" s="4"/>
      <c r="AM6" s="4"/>
    </row>
    <row r="7" spans="1:39" x14ac:dyDescent="0.25">
      <c r="A7" s="2" t="s">
        <v>927</v>
      </c>
      <c r="B7" s="4"/>
      <c r="C7" s="4"/>
      <c r="D7" s="4"/>
      <c r="E7" s="4"/>
      <c r="F7" s="4"/>
      <c r="G7" s="4"/>
      <c r="H7" s="6">
        <v>148100000</v>
      </c>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row>
    <row r="8" spans="1:39" ht="30" x14ac:dyDescent="0.25">
      <c r="A8" s="2" t="s">
        <v>928</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103">
        <v>0.1</v>
      </c>
      <c r="AM8" s="103">
        <v>0.05</v>
      </c>
    </row>
    <row r="9" spans="1:39" ht="30" x14ac:dyDescent="0.25">
      <c r="A9" s="2" t="s">
        <v>929</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6">
        <v>30000000</v>
      </c>
      <c r="AM9" s="6">
        <v>15000000</v>
      </c>
    </row>
    <row r="10" spans="1:39" ht="30" x14ac:dyDescent="0.25">
      <c r="A10" s="2" t="s">
        <v>930</v>
      </c>
      <c r="B10" s="4"/>
      <c r="C10" s="4"/>
      <c r="D10" s="4"/>
      <c r="E10" s="4"/>
      <c r="F10" s="4"/>
      <c r="G10" s="4"/>
      <c r="H10" s="4"/>
      <c r="I10" s="4"/>
      <c r="J10" s="4"/>
      <c r="K10" s="6">
        <v>180000000</v>
      </c>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row>
    <row r="11" spans="1:39" x14ac:dyDescent="0.25">
      <c r="A11" s="2" t="s">
        <v>931</v>
      </c>
      <c r="B11" s="4"/>
      <c r="C11" s="4"/>
      <c r="D11" s="4"/>
      <c r="E11" s="4"/>
      <c r="F11" s="4"/>
      <c r="G11" s="4"/>
      <c r="H11" s="4"/>
      <c r="I11" s="4"/>
      <c r="J11" s="4"/>
      <c r="K11" s="4"/>
      <c r="L11" s="4"/>
      <c r="M11" s="103">
        <v>3.2500000000000001E-2</v>
      </c>
      <c r="N11" s="4"/>
      <c r="O11" s="4"/>
      <c r="P11" s="4"/>
      <c r="Q11" s="4"/>
      <c r="R11" s="4"/>
      <c r="S11" s="4"/>
      <c r="T11" s="4"/>
      <c r="U11" s="4"/>
      <c r="V11" s="4"/>
      <c r="W11" s="4"/>
      <c r="X11" s="103">
        <v>9.5000000000000001E-2</v>
      </c>
      <c r="Y11" s="4"/>
      <c r="Z11" s="4"/>
      <c r="AA11" s="103">
        <v>3.2500000000000001E-2</v>
      </c>
      <c r="AB11" s="4"/>
      <c r="AC11" s="4"/>
      <c r="AD11" s="4"/>
      <c r="AE11" s="103">
        <v>4.9299999999999997E-2</v>
      </c>
      <c r="AF11" s="4"/>
      <c r="AG11" s="4"/>
      <c r="AH11" s="4"/>
      <c r="AI11" s="4"/>
      <c r="AJ11" s="4"/>
      <c r="AK11" s="4"/>
      <c r="AL11" s="4"/>
      <c r="AM11" s="4"/>
    </row>
    <row r="12" spans="1:39" x14ac:dyDescent="0.25">
      <c r="A12" s="2" t="s">
        <v>932</v>
      </c>
      <c r="B12" s="4"/>
      <c r="C12" s="4"/>
      <c r="D12" s="4"/>
      <c r="E12" s="4"/>
      <c r="F12" s="4"/>
      <c r="G12" s="4"/>
      <c r="H12" s="4"/>
      <c r="I12" s="4"/>
      <c r="J12" s="4"/>
      <c r="K12" s="4"/>
      <c r="L12" s="4"/>
      <c r="M12" s="4"/>
      <c r="N12" s="4"/>
      <c r="O12" s="4"/>
      <c r="P12" s="6">
        <v>1000</v>
      </c>
      <c r="Q12" s="4"/>
      <c r="R12" s="4"/>
      <c r="S12" s="4"/>
      <c r="T12" s="4"/>
      <c r="U12" s="4"/>
      <c r="V12" s="4"/>
      <c r="W12" s="4"/>
      <c r="X12" s="4"/>
      <c r="Y12" s="4"/>
      <c r="Z12" s="4"/>
      <c r="AA12" s="4"/>
      <c r="AB12" s="4"/>
      <c r="AC12" s="4"/>
      <c r="AD12" s="4"/>
      <c r="AE12" s="4"/>
      <c r="AF12" s="4"/>
      <c r="AG12" s="4"/>
      <c r="AH12" s="4"/>
      <c r="AI12" s="4"/>
      <c r="AJ12" s="4"/>
      <c r="AK12" s="4"/>
      <c r="AL12" s="4"/>
      <c r="AM12" s="4"/>
    </row>
    <row r="13" spans="1:39" x14ac:dyDescent="0.25">
      <c r="A13" s="2" t="s">
        <v>933</v>
      </c>
      <c r="B13" s="4"/>
      <c r="C13" s="4"/>
      <c r="D13" s="4"/>
      <c r="E13" s="4"/>
      <c r="F13" s="4"/>
      <c r="G13" s="4"/>
      <c r="H13" s="4"/>
      <c r="I13" s="4"/>
      <c r="J13" s="4"/>
      <c r="K13" s="4"/>
      <c r="L13" s="4"/>
      <c r="M13" s="4"/>
      <c r="N13" s="103">
        <v>1</v>
      </c>
      <c r="O13" s="4"/>
      <c r="P13" s="4"/>
      <c r="Q13" s="4"/>
      <c r="R13" s="4"/>
      <c r="S13" s="4"/>
      <c r="T13" s="4"/>
      <c r="U13" s="4"/>
      <c r="V13" s="4"/>
      <c r="W13" s="4"/>
      <c r="X13" s="4"/>
      <c r="Y13" s="4"/>
      <c r="Z13" s="4"/>
      <c r="AA13" s="4"/>
      <c r="AB13" s="4"/>
      <c r="AC13" s="4"/>
      <c r="AD13" s="4"/>
      <c r="AE13" s="4"/>
      <c r="AF13" s="4"/>
      <c r="AG13" s="4"/>
      <c r="AH13" s="4"/>
      <c r="AI13" s="4"/>
      <c r="AJ13" s="4"/>
      <c r="AK13" s="4"/>
      <c r="AL13" s="4"/>
      <c r="AM13" s="4"/>
    </row>
    <row r="14" spans="1:39" ht="30" x14ac:dyDescent="0.25">
      <c r="A14" s="2" t="s">
        <v>934</v>
      </c>
      <c r="B14" s="4"/>
      <c r="C14" s="4"/>
      <c r="D14" s="4"/>
      <c r="E14" s="4"/>
      <c r="F14" s="4"/>
      <c r="G14" s="4"/>
      <c r="H14" s="4"/>
      <c r="I14" s="4"/>
      <c r="J14" s="4"/>
      <c r="K14" s="4"/>
      <c r="L14" s="4"/>
      <c r="M14" s="4"/>
      <c r="N14" s="4">
        <v>39.975200000000001</v>
      </c>
      <c r="O14" s="4"/>
      <c r="P14" s="4"/>
      <c r="Q14" s="4"/>
      <c r="R14" s="4"/>
      <c r="S14" s="4"/>
      <c r="T14" s="4"/>
      <c r="U14" s="4"/>
      <c r="V14" s="4"/>
      <c r="W14" s="4"/>
      <c r="X14" s="4"/>
      <c r="Y14" s="4"/>
      <c r="Z14" s="4"/>
      <c r="AA14" s="4"/>
      <c r="AB14" s="4"/>
      <c r="AC14" s="4"/>
      <c r="AD14" s="4"/>
      <c r="AE14" s="4"/>
      <c r="AF14" s="4"/>
      <c r="AG14" s="4"/>
      <c r="AH14" s="4"/>
      <c r="AI14" s="4"/>
      <c r="AJ14" s="4"/>
      <c r="AK14" s="4"/>
      <c r="AL14" s="4"/>
      <c r="AM14" s="4"/>
    </row>
    <row r="15" spans="1:39" x14ac:dyDescent="0.25">
      <c r="A15" s="2" t="s">
        <v>935</v>
      </c>
      <c r="B15" s="4"/>
      <c r="C15" s="4"/>
      <c r="D15" s="4"/>
      <c r="E15" s="4"/>
      <c r="F15" s="4"/>
      <c r="G15" s="4"/>
      <c r="H15" s="4"/>
      <c r="I15" s="4"/>
      <c r="J15" s="4"/>
      <c r="K15" s="4"/>
      <c r="L15" s="4"/>
      <c r="M15" s="4"/>
      <c r="N15" s="4"/>
      <c r="O15" s="4"/>
      <c r="P15" s="4"/>
      <c r="Q15" s="4"/>
      <c r="R15" s="4"/>
      <c r="S15" s="4"/>
      <c r="T15" s="4"/>
      <c r="U15" s="4"/>
      <c r="V15" s="4"/>
      <c r="W15" s="4"/>
      <c r="X15" s="6">
        <v>550000000</v>
      </c>
      <c r="Y15" s="4"/>
      <c r="Z15" s="4"/>
      <c r="AA15" s="4"/>
      <c r="AB15" s="4"/>
      <c r="AC15" s="4"/>
      <c r="AD15" s="4"/>
      <c r="AE15" s="4"/>
      <c r="AF15" s="4"/>
      <c r="AG15" s="4"/>
      <c r="AH15" s="4"/>
      <c r="AI15" s="4"/>
      <c r="AJ15" s="4"/>
      <c r="AK15" s="4"/>
      <c r="AL15" s="4"/>
      <c r="AM15" s="4"/>
    </row>
    <row r="16" spans="1:39" x14ac:dyDescent="0.25">
      <c r="A16" s="2" t="s">
        <v>936</v>
      </c>
      <c r="B16" s="6">
        <v>6600000</v>
      </c>
      <c r="C16" s="4"/>
      <c r="D16" s="6">
        <v>6600000</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row>
    <row r="17" spans="1:39" ht="17.25" x14ac:dyDescent="0.25">
      <c r="A17" s="2" t="s">
        <v>389</v>
      </c>
      <c r="B17" s="6">
        <v>548204000</v>
      </c>
      <c r="C17" s="4"/>
      <c r="D17" s="6">
        <v>548204000</v>
      </c>
      <c r="E17" s="4"/>
      <c r="F17" s="4"/>
      <c r="G17" s="6">
        <v>1002621000</v>
      </c>
      <c r="H17" s="4"/>
      <c r="I17" s="4"/>
      <c r="J17" s="4"/>
      <c r="K17" s="6">
        <v>281250000</v>
      </c>
      <c r="L17" s="102" t="s">
        <v>882</v>
      </c>
      <c r="M17" s="4"/>
      <c r="N17" s="6">
        <v>172162000</v>
      </c>
      <c r="O17" s="102" t="s">
        <v>886</v>
      </c>
      <c r="P17" s="4"/>
      <c r="Q17" s="4"/>
      <c r="R17" s="4"/>
      <c r="S17" s="4"/>
      <c r="T17" s="4"/>
      <c r="U17" s="4"/>
      <c r="V17" s="4"/>
      <c r="W17" s="4"/>
      <c r="X17" s="4"/>
      <c r="Y17" s="4"/>
      <c r="Z17" s="4"/>
      <c r="AA17" s="4"/>
      <c r="AB17" s="4"/>
      <c r="AC17" s="4"/>
      <c r="AD17" s="6">
        <v>94792000</v>
      </c>
      <c r="AE17" s="4"/>
      <c r="AF17" s="4"/>
      <c r="AG17" s="4"/>
      <c r="AH17" s="4"/>
      <c r="AI17" s="4"/>
      <c r="AJ17" s="4"/>
      <c r="AK17" s="4"/>
      <c r="AL17" s="4"/>
      <c r="AM17" s="4"/>
    </row>
    <row r="18" spans="1:39" x14ac:dyDescent="0.25">
      <c r="A18" s="2" t="s">
        <v>937</v>
      </c>
      <c r="B18" s="4"/>
      <c r="C18" s="4"/>
      <c r="D18" s="4"/>
      <c r="E18" s="4"/>
      <c r="F18" s="4"/>
      <c r="G18" s="4"/>
      <c r="H18" s="4"/>
      <c r="I18" s="4"/>
      <c r="J18" s="4"/>
      <c r="K18" s="6">
        <v>296250000</v>
      </c>
      <c r="L18" s="4"/>
      <c r="M18" s="6">
        <v>200000000</v>
      </c>
      <c r="N18" s="4"/>
      <c r="O18" s="4"/>
      <c r="P18" s="4"/>
      <c r="Q18" s="4"/>
      <c r="R18" s="4"/>
      <c r="S18" s="4"/>
      <c r="T18" s="4"/>
      <c r="U18" s="4"/>
      <c r="V18" s="4"/>
      <c r="W18" s="4"/>
      <c r="X18" s="4"/>
      <c r="Y18" s="4"/>
      <c r="Z18" s="4"/>
      <c r="AA18" s="6">
        <v>300000000</v>
      </c>
      <c r="AB18" s="4"/>
      <c r="AC18" s="4"/>
      <c r="AD18" s="6">
        <v>100168000</v>
      </c>
      <c r="AE18" s="4"/>
      <c r="AF18" s="4"/>
      <c r="AG18" s="4"/>
      <c r="AH18" s="4"/>
      <c r="AI18" s="4"/>
      <c r="AJ18" s="4"/>
      <c r="AK18" s="4"/>
      <c r="AL18" s="4"/>
      <c r="AM18" s="4"/>
    </row>
    <row r="19" spans="1:39" x14ac:dyDescent="0.25">
      <c r="A19" s="2" t="s">
        <v>938</v>
      </c>
      <c r="B19" s="4"/>
      <c r="C19" s="4"/>
      <c r="D19" s="6">
        <v>281490000</v>
      </c>
      <c r="E19" s="4"/>
      <c r="F19" s="6">
        <v>209500000</v>
      </c>
      <c r="G19" s="4"/>
      <c r="H19" s="4"/>
      <c r="I19" s="4"/>
      <c r="J19" s="4"/>
      <c r="K19" s="4"/>
      <c r="L19" s="4"/>
      <c r="M19" s="4"/>
      <c r="N19" s="4"/>
      <c r="O19" s="4"/>
      <c r="P19" s="4"/>
      <c r="Q19" s="4"/>
      <c r="R19" s="4"/>
      <c r="S19" s="4"/>
      <c r="T19" s="6">
        <v>282000000</v>
      </c>
      <c r="U19" s="6">
        <v>213500000</v>
      </c>
      <c r="V19" s="4"/>
      <c r="W19" s="4"/>
      <c r="X19" s="4"/>
      <c r="Y19" s="4"/>
      <c r="Z19" s="4"/>
      <c r="AA19" s="4"/>
      <c r="AB19" s="4"/>
      <c r="AC19" s="4"/>
      <c r="AD19" s="4"/>
      <c r="AE19" s="4"/>
      <c r="AF19" s="4"/>
      <c r="AG19" s="4"/>
      <c r="AH19" s="4"/>
      <c r="AI19" s="4"/>
      <c r="AJ19" s="4"/>
      <c r="AK19" s="4"/>
      <c r="AL19" s="4"/>
      <c r="AM19" s="4"/>
    </row>
    <row r="20" spans="1:39" x14ac:dyDescent="0.25">
      <c r="A20" s="2" t="s">
        <v>939</v>
      </c>
      <c r="B20" s="4"/>
      <c r="C20" s="4"/>
      <c r="D20" s="4"/>
      <c r="E20" s="4"/>
      <c r="F20" s="4"/>
      <c r="G20" s="4"/>
      <c r="H20" s="4"/>
      <c r="I20" s="4"/>
      <c r="J20" s="4"/>
      <c r="K20" s="4"/>
      <c r="L20" s="4"/>
      <c r="M20" s="4"/>
      <c r="N20" s="4"/>
      <c r="O20" s="4"/>
      <c r="P20" s="4"/>
      <c r="Q20" s="4"/>
      <c r="R20" s="4"/>
      <c r="S20" s="6">
        <v>70300000</v>
      </c>
      <c r="T20" s="6">
        <v>275000000</v>
      </c>
      <c r="U20" s="6">
        <v>200000000</v>
      </c>
      <c r="V20" s="4"/>
      <c r="W20" s="4"/>
      <c r="X20" s="4"/>
      <c r="Y20" s="4"/>
      <c r="Z20" s="4"/>
      <c r="AA20" s="4"/>
      <c r="AB20" s="4"/>
      <c r="AC20" s="4"/>
      <c r="AD20" s="4"/>
      <c r="AE20" s="4"/>
      <c r="AF20" s="6">
        <v>80100000</v>
      </c>
      <c r="AG20" s="4"/>
      <c r="AH20" s="4"/>
      <c r="AI20" s="4"/>
      <c r="AJ20" s="4"/>
      <c r="AK20" s="4"/>
      <c r="AL20" s="4"/>
      <c r="AM20" s="4"/>
    </row>
    <row r="21" spans="1:39" x14ac:dyDescent="0.25">
      <c r="A21" s="2" t="s">
        <v>940</v>
      </c>
      <c r="B21" s="4"/>
      <c r="C21" s="4"/>
      <c r="D21" s="4"/>
      <c r="E21" s="4"/>
      <c r="F21" s="4"/>
      <c r="G21" s="4"/>
      <c r="H21" s="4"/>
      <c r="I21" s="4"/>
      <c r="J21" s="4"/>
      <c r="K21" s="4"/>
      <c r="L21" s="4"/>
      <c r="M21" s="4"/>
      <c r="N21" s="4"/>
      <c r="O21" s="4"/>
      <c r="P21" s="4"/>
      <c r="Q21" s="4"/>
      <c r="R21" s="4"/>
      <c r="S21" s="4"/>
      <c r="T21" s="6">
        <v>6500000</v>
      </c>
      <c r="U21" s="6">
        <v>9500000</v>
      </c>
      <c r="V21" s="4"/>
      <c r="W21" s="4"/>
      <c r="X21" s="4"/>
      <c r="Y21" s="4"/>
      <c r="Z21" s="4"/>
      <c r="AA21" s="4"/>
      <c r="AB21" s="6">
        <v>1800000</v>
      </c>
      <c r="AC21" s="4"/>
      <c r="AD21" s="4"/>
      <c r="AE21" s="4"/>
      <c r="AF21" s="4"/>
      <c r="AG21" s="4"/>
      <c r="AH21" s="4"/>
      <c r="AI21" s="4"/>
      <c r="AJ21" s="4"/>
      <c r="AK21" s="4"/>
      <c r="AL21" s="4"/>
      <c r="AM21" s="4"/>
    </row>
    <row r="22" spans="1:39" x14ac:dyDescent="0.25">
      <c r="A22" s="2" t="s">
        <v>941</v>
      </c>
      <c r="B22" s="4"/>
      <c r="C22" s="4"/>
      <c r="D22" s="4"/>
      <c r="E22" s="4"/>
      <c r="F22" s="4"/>
      <c r="G22" s="4"/>
      <c r="H22" s="4"/>
      <c r="I22" s="4"/>
      <c r="J22" s="4"/>
      <c r="K22" s="4"/>
      <c r="L22" s="4"/>
      <c r="M22" s="4"/>
      <c r="N22" s="4"/>
      <c r="O22" s="4"/>
      <c r="P22" s="4"/>
      <c r="Q22" s="4"/>
      <c r="R22" s="4"/>
      <c r="S22" s="4"/>
      <c r="T22" s="6">
        <v>500000</v>
      </c>
      <c r="U22" s="6">
        <v>4000000</v>
      </c>
      <c r="V22" s="4"/>
      <c r="W22" s="4"/>
      <c r="X22" s="4"/>
      <c r="Y22" s="4"/>
      <c r="Z22" s="4"/>
      <c r="AA22" s="4"/>
      <c r="AB22" s="6">
        <v>1100000</v>
      </c>
      <c r="AC22" s="4"/>
      <c r="AD22" s="4"/>
      <c r="AE22" s="4"/>
      <c r="AF22" s="4"/>
      <c r="AG22" s="4"/>
      <c r="AH22" s="4"/>
      <c r="AI22" s="4"/>
      <c r="AJ22" s="4"/>
      <c r="AK22" s="4"/>
      <c r="AL22" s="4"/>
      <c r="AM22" s="4"/>
    </row>
    <row r="23" spans="1:39" ht="30" x14ac:dyDescent="0.25">
      <c r="A23" s="2" t="s">
        <v>942</v>
      </c>
      <c r="B23" s="4"/>
      <c r="C23" s="4"/>
      <c r="D23" s="6">
        <v>3850000</v>
      </c>
      <c r="E23" s="4"/>
      <c r="F23" s="6">
        <v>7253000</v>
      </c>
      <c r="G23" s="4"/>
      <c r="H23" s="4"/>
      <c r="I23" s="4"/>
      <c r="J23" s="4"/>
      <c r="K23" s="4"/>
      <c r="L23" s="4"/>
      <c r="M23" s="4"/>
      <c r="N23" s="4"/>
      <c r="O23" s="4"/>
      <c r="P23" s="4"/>
      <c r="Q23" s="4"/>
      <c r="R23" s="4"/>
      <c r="S23" s="4"/>
      <c r="T23" s="4"/>
      <c r="U23" s="4"/>
      <c r="V23" s="4"/>
      <c r="W23" s="4"/>
      <c r="X23" s="4"/>
      <c r="Y23" s="4"/>
      <c r="Z23" s="4"/>
      <c r="AA23" s="4"/>
      <c r="AB23" s="4"/>
      <c r="AC23" s="6">
        <v>3500000</v>
      </c>
      <c r="AD23" s="4"/>
      <c r="AE23" s="4"/>
      <c r="AF23" s="4"/>
      <c r="AG23" s="4"/>
      <c r="AH23" s="4"/>
      <c r="AI23" s="4"/>
      <c r="AJ23" s="4"/>
      <c r="AK23" s="4"/>
      <c r="AL23" s="4"/>
      <c r="AM23" s="4"/>
    </row>
    <row r="24" spans="1:39" x14ac:dyDescent="0.25">
      <c r="A24" s="2" t="s">
        <v>124</v>
      </c>
      <c r="B24" s="6">
        <v>8572000</v>
      </c>
      <c r="C24" s="4"/>
      <c r="D24" s="6">
        <v>12100000</v>
      </c>
      <c r="E24" s="4"/>
      <c r="F24" s="6">
        <v>17127000</v>
      </c>
      <c r="G24" s="4"/>
      <c r="H24" s="4"/>
      <c r="I24" s="4"/>
      <c r="J24" s="4"/>
      <c r="K24" s="4"/>
      <c r="L24" s="4"/>
      <c r="M24" s="4"/>
      <c r="N24" s="4"/>
      <c r="O24" s="4"/>
      <c r="P24" s="4"/>
      <c r="Q24" s="4"/>
      <c r="R24" s="4"/>
      <c r="S24" s="4"/>
      <c r="T24" s="4"/>
      <c r="U24" s="4"/>
      <c r="V24" s="6">
        <v>8600000</v>
      </c>
      <c r="W24" s="6">
        <v>11500000</v>
      </c>
      <c r="X24" s="4"/>
      <c r="Y24" s="4"/>
      <c r="Z24" s="4"/>
      <c r="AA24" s="4"/>
      <c r="AB24" s="4"/>
      <c r="AC24" s="6">
        <v>5600000</v>
      </c>
      <c r="AD24" s="4"/>
      <c r="AE24" s="4"/>
      <c r="AF24" s="4"/>
      <c r="AG24" s="4"/>
      <c r="AH24" s="4"/>
      <c r="AI24" s="4"/>
      <c r="AJ24" s="4"/>
      <c r="AK24" s="4"/>
      <c r="AL24" s="4"/>
      <c r="AM24" s="4"/>
    </row>
    <row r="25" spans="1:39" ht="30" x14ac:dyDescent="0.25">
      <c r="A25" s="2" t="s">
        <v>943</v>
      </c>
      <c r="B25" s="4"/>
      <c r="C25" s="4"/>
      <c r="D25" s="6">
        <v>200000000</v>
      </c>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row>
    <row r="26" spans="1:39" ht="30" x14ac:dyDescent="0.25">
      <c r="A26" s="2" t="s">
        <v>944</v>
      </c>
      <c r="B26" s="4"/>
      <c r="C26" s="4"/>
      <c r="D26" s="4"/>
      <c r="E26" s="4"/>
      <c r="F26" s="4"/>
      <c r="G26" s="4"/>
      <c r="H26" s="4"/>
      <c r="I26" s="4"/>
      <c r="J26" s="4"/>
      <c r="K26" s="103">
        <v>2.5000000000000001E-2</v>
      </c>
      <c r="L26" s="4"/>
      <c r="M26" s="4"/>
      <c r="N26" s="4"/>
      <c r="O26" s="4"/>
      <c r="P26" s="4"/>
      <c r="Q26" s="4"/>
      <c r="R26" s="4"/>
      <c r="S26" s="4"/>
      <c r="T26" s="4"/>
      <c r="U26" s="4"/>
      <c r="V26" s="4"/>
      <c r="W26" s="4"/>
      <c r="X26" s="4"/>
      <c r="Y26" s="4"/>
      <c r="Z26" s="4"/>
      <c r="AA26" s="4"/>
      <c r="AB26" s="4"/>
      <c r="AC26" s="4"/>
      <c r="AD26" s="103">
        <v>2E-3</v>
      </c>
      <c r="AE26" s="4"/>
      <c r="AF26" s="4"/>
      <c r="AG26" s="4"/>
      <c r="AH26" s="103">
        <v>0.02</v>
      </c>
      <c r="AI26" s="103">
        <v>0.01</v>
      </c>
      <c r="AJ26" s="103">
        <v>0.03</v>
      </c>
      <c r="AK26" s="103">
        <v>0.02</v>
      </c>
      <c r="AL26" s="4"/>
      <c r="AM26" s="4"/>
    </row>
    <row r="27" spans="1:39" x14ac:dyDescent="0.25">
      <c r="A27" s="2" t="s">
        <v>945</v>
      </c>
      <c r="B27" s="6">
        <v>593400000</v>
      </c>
      <c r="C27" s="4"/>
      <c r="D27" s="6">
        <v>593400000</v>
      </c>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row>
    <row r="28" spans="1:39" x14ac:dyDescent="0.25">
      <c r="A28" s="2" t="s">
        <v>946</v>
      </c>
      <c r="B28" s="4"/>
      <c r="C28" s="4"/>
      <c r="D28" s="4"/>
      <c r="E28" s="4"/>
      <c r="F28" s="4"/>
      <c r="G28" s="4"/>
      <c r="H28" s="4"/>
      <c r="I28" s="4"/>
      <c r="J28" s="4"/>
      <c r="K28" s="4"/>
      <c r="L28" s="4"/>
      <c r="M28" s="4"/>
      <c r="N28" s="4"/>
      <c r="O28" s="4"/>
      <c r="P28" s="4"/>
      <c r="Q28" s="4"/>
      <c r="R28" s="4"/>
      <c r="S28" s="4"/>
      <c r="T28" s="4"/>
      <c r="U28" s="4"/>
      <c r="V28" s="4"/>
      <c r="W28" s="4"/>
      <c r="X28" s="4"/>
      <c r="Y28" s="4"/>
      <c r="Z28" s="4"/>
      <c r="AA28" s="103">
        <v>1</v>
      </c>
      <c r="AB28" s="4"/>
      <c r="AC28" s="4"/>
      <c r="AD28" s="4"/>
      <c r="AE28" s="4"/>
      <c r="AF28" s="4"/>
      <c r="AG28" s="4"/>
      <c r="AH28" s="4"/>
      <c r="AI28" s="4"/>
      <c r="AJ28" s="4"/>
      <c r="AK28" s="4"/>
      <c r="AL28" s="4"/>
      <c r="AM28" s="4"/>
    </row>
    <row r="29" spans="1:39" x14ac:dyDescent="0.25">
      <c r="A29" s="2" t="s">
        <v>947</v>
      </c>
      <c r="B29" s="4"/>
      <c r="C29" s="4"/>
      <c r="D29" s="4"/>
      <c r="E29" s="4"/>
      <c r="F29" s="4"/>
      <c r="G29" s="4"/>
      <c r="H29" s="4"/>
      <c r="I29" s="4"/>
      <c r="J29" s="4"/>
      <c r="K29" s="4"/>
      <c r="L29" s="4"/>
      <c r="M29" s="4"/>
      <c r="N29" s="103">
        <v>6.9000000000000006E-2</v>
      </c>
      <c r="O29" s="4"/>
      <c r="P29" s="4"/>
      <c r="Q29" s="4"/>
      <c r="R29" s="4"/>
      <c r="S29" s="4"/>
      <c r="T29" s="4"/>
      <c r="U29" s="4"/>
      <c r="V29" s="4"/>
      <c r="W29" s="4"/>
      <c r="X29" s="4"/>
      <c r="Y29" s="4"/>
      <c r="Z29" s="4"/>
      <c r="AA29" s="4"/>
      <c r="AB29" s="4"/>
      <c r="AC29" s="4"/>
      <c r="AD29" s="4"/>
      <c r="AE29" s="4"/>
      <c r="AF29" s="4"/>
      <c r="AG29" s="4"/>
      <c r="AH29" s="4"/>
      <c r="AI29" s="4"/>
      <c r="AJ29" s="4"/>
      <c r="AK29" s="4"/>
      <c r="AL29" s="4"/>
      <c r="AM29" s="4"/>
    </row>
    <row r="30" spans="1:39" x14ac:dyDescent="0.25">
      <c r="A30" s="2" t="s">
        <v>948</v>
      </c>
      <c r="B30" s="4"/>
      <c r="C30" s="4"/>
      <c r="D30" s="4"/>
      <c r="E30" s="4"/>
      <c r="F30" s="4"/>
      <c r="G30" s="4"/>
      <c r="H30" s="4"/>
      <c r="I30" s="4"/>
      <c r="J30" s="4"/>
      <c r="K30" s="4"/>
      <c r="L30" s="4"/>
      <c r="M30" s="4"/>
      <c r="N30" s="9">
        <v>25.02</v>
      </c>
      <c r="O30" s="4"/>
      <c r="P30" s="4"/>
      <c r="Q30" s="4"/>
      <c r="R30" s="4"/>
      <c r="S30" s="4"/>
      <c r="T30" s="4"/>
      <c r="U30" s="4"/>
      <c r="V30" s="4"/>
      <c r="W30" s="4"/>
      <c r="X30" s="4"/>
      <c r="Y30" s="4"/>
      <c r="Z30" s="4"/>
      <c r="AA30" s="4"/>
      <c r="AB30" s="4"/>
      <c r="AC30" s="4"/>
      <c r="AD30" s="4"/>
      <c r="AE30" s="4"/>
      <c r="AF30" s="4"/>
      <c r="AG30" s="4"/>
      <c r="AH30" s="4"/>
      <c r="AI30" s="4"/>
      <c r="AJ30" s="4"/>
      <c r="AK30" s="4"/>
      <c r="AL30" s="4"/>
      <c r="AM30" s="4"/>
    </row>
    <row r="31" spans="1:39" ht="30" x14ac:dyDescent="0.25">
      <c r="A31" s="2" t="s">
        <v>119</v>
      </c>
      <c r="B31" s="4"/>
      <c r="C31" s="4"/>
      <c r="D31" s="6">
        <v>4091000</v>
      </c>
      <c r="E31" s="4"/>
      <c r="F31" s="6">
        <v>4990000</v>
      </c>
      <c r="G31" s="4"/>
      <c r="H31" s="4"/>
      <c r="I31" s="4"/>
      <c r="J31" s="4"/>
      <c r="K31" s="4"/>
      <c r="L31" s="4"/>
      <c r="M31" s="4"/>
      <c r="N31" s="4"/>
      <c r="O31" s="4"/>
      <c r="P31" s="4"/>
      <c r="Q31" s="6">
        <v>2900000</v>
      </c>
      <c r="R31" s="6">
        <v>600000</v>
      </c>
      <c r="S31" s="4"/>
      <c r="T31" s="4"/>
      <c r="U31" s="4"/>
      <c r="V31" s="6">
        <v>2100000</v>
      </c>
      <c r="W31" s="6">
        <v>2000000</v>
      </c>
      <c r="X31" s="4"/>
      <c r="Y31" s="4"/>
      <c r="Z31" s="4"/>
      <c r="AA31" s="4"/>
      <c r="AB31" s="4"/>
      <c r="AC31" s="6">
        <v>300000</v>
      </c>
      <c r="AD31" s="4"/>
      <c r="AE31" s="4"/>
      <c r="AF31" s="4"/>
      <c r="AG31" s="4"/>
      <c r="AH31" s="4"/>
      <c r="AI31" s="4"/>
      <c r="AJ31" s="4"/>
      <c r="AK31" s="4"/>
      <c r="AL31" s="4"/>
      <c r="AM31" s="4"/>
    </row>
    <row r="32" spans="1:39" x14ac:dyDescent="0.25">
      <c r="A32" s="2" t="s">
        <v>949</v>
      </c>
      <c r="B32" s="4"/>
      <c r="C32" s="4"/>
      <c r="D32" s="4"/>
      <c r="E32" s="4"/>
      <c r="F32" s="4"/>
      <c r="G32" s="4"/>
      <c r="H32" s="4"/>
      <c r="I32" s="4"/>
      <c r="J32" s="4"/>
      <c r="K32" s="4"/>
      <c r="L32" s="4"/>
      <c r="M32" s="4"/>
      <c r="N32" s="4"/>
      <c r="O32" s="4"/>
      <c r="P32" s="4"/>
      <c r="Q32" s="4"/>
      <c r="R32" s="4"/>
      <c r="S32" s="4"/>
      <c r="T32" s="4"/>
      <c r="U32" s="4"/>
      <c r="V32" s="4"/>
      <c r="W32" s="4"/>
      <c r="X32" s="4"/>
      <c r="Y32" s="4"/>
      <c r="Z32" s="4"/>
      <c r="AA32" s="4"/>
      <c r="AB32" s="6">
        <v>142200000</v>
      </c>
      <c r="AC32" s="4"/>
      <c r="AD32" s="4"/>
      <c r="AE32" s="4"/>
      <c r="AF32" s="4"/>
      <c r="AG32" s="4"/>
      <c r="AH32" s="4"/>
      <c r="AI32" s="4"/>
      <c r="AJ32" s="4"/>
      <c r="AK32" s="4"/>
      <c r="AL32" s="4"/>
      <c r="AM32" s="4"/>
    </row>
    <row r="33" spans="1:39" x14ac:dyDescent="0.25">
      <c r="A33" s="2" t="s">
        <v>950</v>
      </c>
      <c r="B33" s="4"/>
      <c r="C33" s="4"/>
      <c r="D33" s="4"/>
      <c r="E33" s="4"/>
      <c r="F33" s="4"/>
      <c r="G33" s="4"/>
      <c r="H33" s="4"/>
      <c r="I33" s="4"/>
      <c r="J33" s="4"/>
      <c r="K33" s="4"/>
      <c r="L33" s="4"/>
      <c r="M33" s="6">
        <v>195000000</v>
      </c>
      <c r="N33" s="4"/>
      <c r="O33" s="4"/>
      <c r="P33" s="4"/>
      <c r="Q33" s="4"/>
      <c r="R33" s="4"/>
      <c r="S33" s="4"/>
      <c r="T33" s="4"/>
      <c r="U33" s="4"/>
      <c r="V33" s="4"/>
      <c r="W33" s="4"/>
      <c r="X33" s="4"/>
      <c r="Y33" s="4"/>
      <c r="Z33" s="4"/>
      <c r="AA33" s="4"/>
      <c r="AB33" s="4"/>
      <c r="AC33" s="4"/>
      <c r="AD33" s="4"/>
      <c r="AE33" s="4"/>
      <c r="AF33" s="4"/>
      <c r="AG33" s="4"/>
      <c r="AH33" s="4"/>
      <c r="AI33" s="4"/>
      <c r="AJ33" s="4"/>
      <c r="AK33" s="4"/>
      <c r="AL33" s="4"/>
      <c r="AM33" s="4"/>
    </row>
    <row r="34" spans="1:39" x14ac:dyDescent="0.25">
      <c r="A34" s="2" t="s">
        <v>951</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103">
        <v>0.5</v>
      </c>
      <c r="AE34" s="4"/>
      <c r="AF34" s="4"/>
      <c r="AG34" s="4"/>
      <c r="AH34" s="4"/>
      <c r="AI34" s="4"/>
      <c r="AJ34" s="4"/>
      <c r="AK34" s="4"/>
      <c r="AL34" s="4"/>
      <c r="AM34" s="4"/>
    </row>
    <row r="35" spans="1:39" ht="30" x14ac:dyDescent="0.25">
      <c r="A35" s="2" t="s">
        <v>952</v>
      </c>
      <c r="B35" s="6">
        <v>27838000</v>
      </c>
      <c r="C35" s="102" t="s">
        <v>953</v>
      </c>
      <c r="D35" s="6">
        <v>27838000</v>
      </c>
      <c r="E35" s="102" t="s">
        <v>953</v>
      </c>
      <c r="F35" s="4"/>
      <c r="G35" s="4"/>
      <c r="H35" s="4"/>
      <c r="I35" s="4"/>
      <c r="J35" s="4"/>
      <c r="K35" s="4"/>
      <c r="L35" s="4"/>
      <c r="M35" s="6">
        <v>35400000</v>
      </c>
      <c r="N35" s="6">
        <v>27838000</v>
      </c>
      <c r="O35" s="102" t="s">
        <v>954</v>
      </c>
      <c r="P35" s="4"/>
      <c r="Q35" s="4"/>
      <c r="R35" s="4"/>
      <c r="S35" s="4"/>
      <c r="T35" s="4"/>
      <c r="U35" s="4"/>
      <c r="V35" s="4"/>
      <c r="W35" s="4"/>
      <c r="X35" s="4"/>
      <c r="Y35" s="4"/>
      <c r="Z35" s="4"/>
      <c r="AA35" s="4"/>
      <c r="AB35" s="4"/>
      <c r="AC35" s="4"/>
      <c r="AD35" s="4"/>
      <c r="AE35" s="4"/>
      <c r="AF35" s="4"/>
      <c r="AG35" s="4"/>
      <c r="AH35" s="4"/>
      <c r="AI35" s="4"/>
      <c r="AJ35" s="4"/>
      <c r="AK35" s="4"/>
      <c r="AL35" s="4"/>
      <c r="AM35" s="4"/>
    </row>
    <row r="36" spans="1:39" ht="30" x14ac:dyDescent="0.25">
      <c r="A36" s="2" t="s">
        <v>955</v>
      </c>
      <c r="B36" s="4"/>
      <c r="C36" s="4"/>
      <c r="D36" s="4" t="s">
        <v>956</v>
      </c>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row>
    <row r="37" spans="1:39" x14ac:dyDescent="0.25">
      <c r="A37" s="2" t="s">
        <v>149</v>
      </c>
      <c r="B37" s="4"/>
      <c r="C37" s="4"/>
      <c r="D37" s="6">
        <v>10948000</v>
      </c>
      <c r="E37" s="4"/>
      <c r="F37" s="6">
        <v>7766000</v>
      </c>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row>
    <row r="38" spans="1:39" x14ac:dyDescent="0.25">
      <c r="A38" s="2" t="s">
        <v>939</v>
      </c>
      <c r="B38" s="4"/>
      <c r="C38" s="4"/>
      <c r="D38" s="6">
        <v>370931000</v>
      </c>
      <c r="E38" s="4"/>
      <c r="F38" s="6">
        <v>10585000</v>
      </c>
      <c r="G38" s="4"/>
      <c r="H38" s="4"/>
      <c r="I38" s="4"/>
      <c r="J38" s="4"/>
      <c r="K38" s="4"/>
      <c r="L38" s="4"/>
      <c r="M38" s="4"/>
      <c r="N38" s="4"/>
      <c r="O38" s="4"/>
      <c r="P38" s="4"/>
      <c r="Q38" s="4"/>
      <c r="R38" s="4"/>
      <c r="S38" s="4"/>
      <c r="T38" s="4"/>
      <c r="U38" s="4"/>
      <c r="V38" s="4"/>
      <c r="W38" s="4"/>
      <c r="X38" s="4"/>
      <c r="Y38" s="6">
        <v>3500000</v>
      </c>
      <c r="Z38" s="6">
        <v>154300000</v>
      </c>
      <c r="AA38" s="4"/>
      <c r="AB38" s="4"/>
      <c r="AC38" s="4"/>
      <c r="AD38" s="4"/>
      <c r="AE38" s="4"/>
      <c r="AF38" s="4"/>
      <c r="AG38" s="6">
        <v>318400000</v>
      </c>
      <c r="AH38" s="4"/>
      <c r="AI38" s="4"/>
      <c r="AJ38" s="4"/>
      <c r="AK38" s="4"/>
      <c r="AL38" s="4"/>
      <c r="AM38" s="4"/>
    </row>
    <row r="39" spans="1:39" ht="30" x14ac:dyDescent="0.25">
      <c r="A39" s="2" t="s">
        <v>957</v>
      </c>
      <c r="B39" s="103">
        <v>5.0000000000000001E-3</v>
      </c>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row>
    <row r="40" spans="1:39" x14ac:dyDescent="0.25">
      <c r="A40" s="2" t="s">
        <v>958</v>
      </c>
      <c r="B40" s="4"/>
      <c r="C40" s="4"/>
      <c r="D40" s="6">
        <v>3487000</v>
      </c>
      <c r="E40" s="4"/>
      <c r="F40" s="6">
        <v>143945000</v>
      </c>
      <c r="G40" s="4"/>
      <c r="H40" s="4"/>
      <c r="I40" s="4"/>
      <c r="J40" s="4"/>
      <c r="K40" s="4"/>
      <c r="L40" s="4"/>
      <c r="M40" s="4"/>
      <c r="N40" s="4"/>
      <c r="O40" s="4"/>
      <c r="P40" s="4"/>
      <c r="Q40" s="4"/>
      <c r="R40" s="4"/>
      <c r="S40" s="4"/>
      <c r="T40" s="4"/>
      <c r="U40" s="4"/>
      <c r="V40" s="4"/>
      <c r="W40" s="4"/>
      <c r="X40" s="4"/>
      <c r="Y40" s="4"/>
      <c r="Z40" s="4"/>
      <c r="AA40" s="4"/>
      <c r="AB40" s="6">
        <v>145100000</v>
      </c>
      <c r="AC40" s="4"/>
      <c r="AD40" s="4"/>
      <c r="AE40" s="4"/>
      <c r="AF40" s="4"/>
      <c r="AG40" s="4"/>
      <c r="AH40" s="4"/>
      <c r="AI40" s="4"/>
      <c r="AJ40" s="4"/>
      <c r="AK40" s="4"/>
      <c r="AL40" s="4"/>
      <c r="AM40" s="4"/>
    </row>
    <row r="41" spans="1:39" ht="30" x14ac:dyDescent="0.25">
      <c r="A41" s="2" t="s">
        <v>959</v>
      </c>
      <c r="B41" s="4"/>
      <c r="C41" s="4"/>
      <c r="D41" s="8">
        <v>300000000</v>
      </c>
      <c r="E41" s="4"/>
      <c r="F41" s="8">
        <v>100000000</v>
      </c>
      <c r="G41" s="4"/>
      <c r="H41" s="4"/>
      <c r="I41" s="4"/>
      <c r="J41" s="8">
        <v>300000000</v>
      </c>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row>
    <row r="42" spans="1:39" x14ac:dyDescent="0.25">
      <c r="A42" s="29"/>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row>
    <row r="43" spans="1:39" ht="15" customHeight="1" x14ac:dyDescent="0.25">
      <c r="A43" s="2" t="s">
        <v>882</v>
      </c>
      <c r="B43" s="17" t="s">
        <v>960</v>
      </c>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row>
    <row r="44" spans="1:39" ht="15" customHeight="1" x14ac:dyDescent="0.25">
      <c r="A44" s="2" t="s">
        <v>886</v>
      </c>
      <c r="B44" s="17" t="s">
        <v>961</v>
      </c>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row>
    <row r="45" spans="1:39" ht="15" customHeight="1" x14ac:dyDescent="0.25">
      <c r="A45" s="2" t="s">
        <v>953</v>
      </c>
      <c r="B45" s="17" t="s">
        <v>962</v>
      </c>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row>
  </sheetData>
  <mergeCells count="26">
    <mergeCell ref="A42:AM42"/>
    <mergeCell ref="B43:AM43"/>
    <mergeCell ref="B44:AM44"/>
    <mergeCell ref="B45:AM45"/>
    <mergeCell ref="K2:L2"/>
    <mergeCell ref="K3:L3"/>
    <mergeCell ref="K4:L4"/>
    <mergeCell ref="N2:O2"/>
    <mergeCell ref="N3:O3"/>
    <mergeCell ref="N4:O4"/>
    <mergeCell ref="S1:U1"/>
    <mergeCell ref="Y1:AA1"/>
    <mergeCell ref="AC1:AD1"/>
    <mergeCell ref="AF1:AG1"/>
    <mergeCell ref="AH1:AK1"/>
    <mergeCell ref="AL1:AM1"/>
    <mergeCell ref="A1:A4"/>
    <mergeCell ref="B1:C1"/>
    <mergeCell ref="D1:F1"/>
    <mergeCell ref="H1:I1"/>
    <mergeCell ref="K1:L1"/>
    <mergeCell ref="N1:O1"/>
    <mergeCell ref="B2:C4"/>
    <mergeCell ref="D2:E4"/>
    <mergeCell ref="F2:F4"/>
    <mergeCell ref="G2:G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10" customWidth="1"/>
    <col min="3" max="3" width="2.7109375" customWidth="1"/>
    <col min="4" max="4" width="13" customWidth="1"/>
    <col min="5" max="5" width="31.7109375" customWidth="1"/>
    <col min="6" max="6" width="8.5703125" customWidth="1"/>
    <col min="7" max="7" width="24" customWidth="1"/>
    <col min="8" max="8" width="26.85546875" customWidth="1"/>
    <col min="9" max="9" width="13.42578125" customWidth="1"/>
    <col min="10" max="10" width="36.5703125" bestFit="1" customWidth="1"/>
  </cols>
  <sheetData>
    <row r="1" spans="1:10" ht="15" customHeight="1" x14ac:dyDescent="0.25">
      <c r="A1" s="1" t="s">
        <v>963</v>
      </c>
      <c r="B1" s="7" t="s">
        <v>2</v>
      </c>
      <c r="C1" s="7"/>
      <c r="D1" s="7" t="s">
        <v>21</v>
      </c>
      <c r="E1" s="7" t="s">
        <v>2</v>
      </c>
      <c r="F1" s="7"/>
      <c r="G1" s="1" t="s">
        <v>2</v>
      </c>
      <c r="H1" s="7" t="s">
        <v>2</v>
      </c>
      <c r="I1" s="7"/>
      <c r="J1" s="1" t="s">
        <v>907</v>
      </c>
    </row>
    <row r="2" spans="1:10" ht="30" x14ac:dyDescent="0.25">
      <c r="A2" s="1" t="s">
        <v>20</v>
      </c>
      <c r="B2" s="7"/>
      <c r="C2" s="7"/>
      <c r="D2" s="7"/>
      <c r="E2" s="7" t="s">
        <v>906</v>
      </c>
      <c r="F2" s="7"/>
      <c r="G2" s="1" t="s">
        <v>917</v>
      </c>
      <c r="H2" s="7" t="s">
        <v>908</v>
      </c>
      <c r="I2" s="7"/>
      <c r="J2" s="1" t="s">
        <v>908</v>
      </c>
    </row>
    <row r="3" spans="1:10" x14ac:dyDescent="0.25">
      <c r="A3" s="3" t="s">
        <v>925</v>
      </c>
      <c r="B3" s="4"/>
      <c r="C3" s="4"/>
      <c r="D3" s="4"/>
      <c r="E3" s="4"/>
      <c r="F3" s="4"/>
      <c r="G3" s="4"/>
      <c r="H3" s="4"/>
      <c r="I3" s="4"/>
      <c r="J3" s="4"/>
    </row>
    <row r="4" spans="1:10" ht="17.25" x14ac:dyDescent="0.25">
      <c r="A4" s="2" t="s">
        <v>361</v>
      </c>
      <c r="B4" s="8">
        <v>20376</v>
      </c>
      <c r="C4" s="4"/>
      <c r="D4" s="4"/>
      <c r="E4" s="8">
        <v>15000</v>
      </c>
      <c r="F4" s="102" t="s">
        <v>882</v>
      </c>
      <c r="G4" s="8">
        <v>5376</v>
      </c>
      <c r="H4" s="4"/>
      <c r="I4" s="4"/>
      <c r="J4" s="4"/>
    </row>
    <row r="5" spans="1:10" ht="17.25" x14ac:dyDescent="0.25">
      <c r="A5" s="2" t="s">
        <v>365</v>
      </c>
      <c r="B5" s="6">
        <v>24394</v>
      </c>
      <c r="C5" s="4"/>
      <c r="D5" s="4"/>
      <c r="E5" s="6">
        <v>18750</v>
      </c>
      <c r="F5" s="102" t="s">
        <v>882</v>
      </c>
      <c r="G5" s="6">
        <v>5644</v>
      </c>
      <c r="H5" s="4"/>
      <c r="I5" s="4"/>
      <c r="J5" s="4"/>
    </row>
    <row r="6" spans="1:10" ht="17.25" x14ac:dyDescent="0.25">
      <c r="A6" s="2" t="s">
        <v>369</v>
      </c>
      <c r="B6" s="6">
        <v>35926</v>
      </c>
      <c r="C6" s="4"/>
      <c r="D6" s="4"/>
      <c r="E6" s="6">
        <v>30000</v>
      </c>
      <c r="F6" s="102" t="s">
        <v>882</v>
      </c>
      <c r="G6" s="6">
        <v>5926</v>
      </c>
      <c r="H6" s="4"/>
      <c r="I6" s="4"/>
      <c r="J6" s="4"/>
    </row>
    <row r="7" spans="1:10" ht="17.25" x14ac:dyDescent="0.25">
      <c r="A7" s="2" t="s">
        <v>373</v>
      </c>
      <c r="B7" s="6">
        <v>36222</v>
      </c>
      <c r="C7" s="4"/>
      <c r="D7" s="4"/>
      <c r="E7" s="6">
        <v>30000</v>
      </c>
      <c r="F7" s="102" t="s">
        <v>882</v>
      </c>
      <c r="G7" s="6">
        <v>6222</v>
      </c>
      <c r="H7" s="4"/>
      <c r="I7" s="4"/>
      <c r="J7" s="4"/>
    </row>
    <row r="8" spans="1:10" ht="17.25" x14ac:dyDescent="0.25">
      <c r="A8" s="2" t="s">
        <v>376</v>
      </c>
      <c r="B8" s="6">
        <v>209032</v>
      </c>
      <c r="C8" s="4"/>
      <c r="D8" s="4"/>
      <c r="E8" s="6">
        <v>202500</v>
      </c>
      <c r="F8" s="102" t="s">
        <v>882</v>
      </c>
      <c r="G8" s="6">
        <v>6532</v>
      </c>
      <c r="H8" s="4"/>
      <c r="I8" s="4"/>
      <c r="J8" s="4"/>
    </row>
    <row r="9" spans="1:10" ht="17.25" x14ac:dyDescent="0.25">
      <c r="A9" s="2" t="s">
        <v>380</v>
      </c>
      <c r="B9" s="6">
        <v>270468</v>
      </c>
      <c r="C9" s="4"/>
      <c r="D9" s="4"/>
      <c r="E9" s="4"/>
      <c r="F9" s="4"/>
      <c r="G9" s="6">
        <v>70468</v>
      </c>
      <c r="H9" s="6">
        <v>200000</v>
      </c>
      <c r="I9" s="102" t="s">
        <v>886</v>
      </c>
      <c r="J9" s="4"/>
    </row>
    <row r="10" spans="1:10" ht="17.25" x14ac:dyDescent="0.25">
      <c r="A10" s="2" t="s">
        <v>384</v>
      </c>
      <c r="B10" s="6">
        <v>596418</v>
      </c>
      <c r="C10" s="4"/>
      <c r="D10" s="4"/>
      <c r="E10" s="6">
        <v>296250</v>
      </c>
      <c r="F10" s="102" t="s">
        <v>882</v>
      </c>
      <c r="G10" s="6">
        <v>100168</v>
      </c>
      <c r="H10" s="6">
        <v>200000</v>
      </c>
      <c r="I10" s="102" t="s">
        <v>886</v>
      </c>
      <c r="J10" s="4"/>
    </row>
    <row r="11" spans="1:10" ht="17.25" x14ac:dyDescent="0.25">
      <c r="A11" s="2" t="s">
        <v>388</v>
      </c>
      <c r="B11" s="6">
        <v>-20376</v>
      </c>
      <c r="C11" s="4"/>
      <c r="D11" s="6">
        <v>-16607</v>
      </c>
      <c r="E11" s="6">
        <v>-15000</v>
      </c>
      <c r="F11" s="102" t="s">
        <v>882</v>
      </c>
      <c r="G11" s="6">
        <v>-5376</v>
      </c>
      <c r="H11" s="4"/>
      <c r="I11" s="4"/>
      <c r="J11" s="4"/>
    </row>
    <row r="12" spans="1:10" ht="17.25" x14ac:dyDescent="0.25">
      <c r="A12" s="2" t="s">
        <v>389</v>
      </c>
      <c r="B12" s="6">
        <v>576042</v>
      </c>
      <c r="C12" s="4"/>
      <c r="D12" s="4"/>
      <c r="E12" s="6">
        <v>281250</v>
      </c>
      <c r="F12" s="102" t="s">
        <v>882</v>
      </c>
      <c r="G12" s="6">
        <v>94792</v>
      </c>
      <c r="H12" s="6">
        <v>200000</v>
      </c>
      <c r="I12" s="102" t="s">
        <v>886</v>
      </c>
      <c r="J12" s="4"/>
    </row>
    <row r="13" spans="1:10" ht="17.25" x14ac:dyDescent="0.25">
      <c r="A13" s="2" t="s">
        <v>964</v>
      </c>
      <c r="B13" s="6">
        <v>-27838</v>
      </c>
      <c r="C13" s="102" t="s">
        <v>953</v>
      </c>
      <c r="D13" s="4"/>
      <c r="E13" s="4"/>
      <c r="F13" s="4"/>
      <c r="G13" s="4"/>
      <c r="H13" s="6">
        <v>-27838</v>
      </c>
      <c r="I13" s="102" t="s">
        <v>954</v>
      </c>
      <c r="J13" s="6">
        <v>-35400</v>
      </c>
    </row>
    <row r="14" spans="1:10" ht="17.25" x14ac:dyDescent="0.25">
      <c r="A14" s="2" t="s">
        <v>46</v>
      </c>
      <c r="B14" s="8">
        <v>548204</v>
      </c>
      <c r="C14" s="4"/>
      <c r="D14" s="8">
        <v>1002621</v>
      </c>
      <c r="E14" s="8">
        <v>281250</v>
      </c>
      <c r="F14" s="102" t="s">
        <v>882</v>
      </c>
      <c r="G14" s="8">
        <v>94792</v>
      </c>
      <c r="H14" s="8">
        <v>172162</v>
      </c>
      <c r="I14" s="102" t="s">
        <v>886</v>
      </c>
      <c r="J14" s="4"/>
    </row>
    <row r="15" spans="1:10" x14ac:dyDescent="0.25">
      <c r="A15" s="29"/>
      <c r="B15" s="29"/>
      <c r="C15" s="29"/>
      <c r="D15" s="29"/>
      <c r="E15" s="29"/>
      <c r="F15" s="29"/>
      <c r="G15" s="29"/>
      <c r="H15" s="29"/>
      <c r="I15" s="29"/>
      <c r="J15" s="29"/>
    </row>
    <row r="16" spans="1:10" ht="15" customHeight="1" x14ac:dyDescent="0.25">
      <c r="A16" s="2" t="s">
        <v>882</v>
      </c>
      <c r="B16" s="17" t="s">
        <v>960</v>
      </c>
      <c r="C16" s="17"/>
      <c r="D16" s="17"/>
      <c r="E16" s="17"/>
      <c r="F16" s="17"/>
      <c r="G16" s="17"/>
      <c r="H16" s="17"/>
      <c r="I16" s="17"/>
      <c r="J16" s="17"/>
    </row>
    <row r="17" spans="1:10" ht="30" customHeight="1" x14ac:dyDescent="0.25">
      <c r="A17" s="2" t="s">
        <v>886</v>
      </c>
      <c r="B17" s="17" t="s">
        <v>961</v>
      </c>
      <c r="C17" s="17"/>
      <c r="D17" s="17"/>
      <c r="E17" s="17"/>
      <c r="F17" s="17"/>
      <c r="G17" s="17"/>
      <c r="H17" s="17"/>
      <c r="I17" s="17"/>
      <c r="J17" s="17"/>
    </row>
    <row r="18" spans="1:10" ht="15" customHeight="1" x14ac:dyDescent="0.25">
      <c r="A18" s="2" t="s">
        <v>953</v>
      </c>
      <c r="B18" s="17" t="s">
        <v>962</v>
      </c>
      <c r="C18" s="17"/>
      <c r="D18" s="17"/>
      <c r="E18" s="17"/>
      <c r="F18" s="17"/>
      <c r="G18" s="17"/>
      <c r="H18" s="17"/>
      <c r="I18" s="17"/>
      <c r="J18" s="17"/>
    </row>
  </sheetData>
  <mergeCells count="10">
    <mergeCell ref="A15:J15"/>
    <mergeCell ref="B16:J16"/>
    <mergeCell ref="B17:J17"/>
    <mergeCell ref="B18:J18"/>
    <mergeCell ref="B1:C2"/>
    <mergeCell ref="D1:D2"/>
    <mergeCell ref="E1:F1"/>
    <mergeCell ref="E2:F2"/>
    <mergeCell ref="H1:I1"/>
    <mergeCell ref="H2:I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965</v>
      </c>
      <c r="B1" s="1" t="s">
        <v>1</v>
      </c>
    </row>
    <row r="2" spans="1:2" x14ac:dyDescent="0.25">
      <c r="A2" s="7"/>
      <c r="B2" s="1" t="s">
        <v>2</v>
      </c>
    </row>
    <row r="3" spans="1:2" x14ac:dyDescent="0.25">
      <c r="A3" s="3" t="s">
        <v>353</v>
      </c>
      <c r="B3" s="4"/>
    </row>
    <row r="4" spans="1:2" x14ac:dyDescent="0.25">
      <c r="A4" s="2" t="s">
        <v>966</v>
      </c>
      <c r="B4" s="103">
        <v>1.0238</v>
      </c>
    </row>
    <row r="5" spans="1:2" x14ac:dyDescent="0.25">
      <c r="A5" s="2" t="s">
        <v>967</v>
      </c>
      <c r="B5" s="103">
        <v>1</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3.5703125" customWidth="1"/>
  </cols>
  <sheetData>
    <row r="1" spans="1:5" ht="30" x14ac:dyDescent="0.25">
      <c r="A1" s="1" t="s">
        <v>968</v>
      </c>
      <c r="B1" s="7" t="s">
        <v>2</v>
      </c>
      <c r="C1" s="7"/>
      <c r="D1" s="7" t="s">
        <v>21</v>
      </c>
      <c r="E1" s="7"/>
    </row>
    <row r="2" spans="1:5" ht="30" x14ac:dyDescent="0.25">
      <c r="A2" s="1" t="s">
        <v>20</v>
      </c>
      <c r="B2" s="7"/>
      <c r="C2" s="7"/>
      <c r="D2" s="7"/>
      <c r="E2" s="7"/>
    </row>
    <row r="3" spans="1:5" x14ac:dyDescent="0.25">
      <c r="A3" s="2" t="s">
        <v>910</v>
      </c>
      <c r="B3" s="4"/>
      <c r="C3" s="4"/>
      <c r="D3" s="4"/>
      <c r="E3" s="4"/>
    </row>
    <row r="4" spans="1:5" x14ac:dyDescent="0.25">
      <c r="A4" s="3" t="s">
        <v>925</v>
      </c>
      <c r="B4" s="4"/>
      <c r="C4" s="4"/>
      <c r="D4" s="4"/>
      <c r="E4" s="4"/>
    </row>
    <row r="5" spans="1:5" ht="17.25" x14ac:dyDescent="0.25">
      <c r="A5" s="2" t="s">
        <v>431</v>
      </c>
      <c r="B5" s="4"/>
      <c r="C5" s="4"/>
      <c r="D5" s="8">
        <v>15318</v>
      </c>
      <c r="E5" s="102" t="s">
        <v>882</v>
      </c>
    </row>
    <row r="6" spans="1:5" ht="17.25" x14ac:dyDescent="0.25">
      <c r="A6" s="2" t="s">
        <v>432</v>
      </c>
      <c r="B6" s="4"/>
      <c r="C6" s="4"/>
      <c r="D6" s="6">
        <v>-11595</v>
      </c>
      <c r="E6" s="102" t="s">
        <v>882</v>
      </c>
    </row>
    <row r="7" spans="1:5" ht="17.25" x14ac:dyDescent="0.25">
      <c r="A7" s="2" t="s">
        <v>433</v>
      </c>
      <c r="B7" s="4"/>
      <c r="C7" s="4"/>
      <c r="D7" s="6">
        <v>3723</v>
      </c>
      <c r="E7" s="102" t="s">
        <v>882</v>
      </c>
    </row>
    <row r="8" spans="1:5" x14ac:dyDescent="0.25">
      <c r="A8" s="2" t="s">
        <v>969</v>
      </c>
      <c r="B8" s="4"/>
      <c r="C8" s="4"/>
      <c r="D8" s="4"/>
      <c r="E8" s="4"/>
    </row>
    <row r="9" spans="1:5" x14ac:dyDescent="0.25">
      <c r="A9" s="3" t="s">
        <v>925</v>
      </c>
      <c r="B9" s="4"/>
      <c r="C9" s="4"/>
      <c r="D9" s="4"/>
      <c r="E9" s="4"/>
    </row>
    <row r="10" spans="1:5" ht="17.25" x14ac:dyDescent="0.25">
      <c r="A10" s="2" t="s">
        <v>431</v>
      </c>
      <c r="B10" s="4"/>
      <c r="C10" s="4"/>
      <c r="D10" s="6">
        <v>20021</v>
      </c>
      <c r="E10" s="102" t="s">
        <v>882</v>
      </c>
    </row>
    <row r="11" spans="1:5" ht="17.25" x14ac:dyDescent="0.25">
      <c r="A11" s="2" t="s">
        <v>432</v>
      </c>
      <c r="B11" s="4"/>
      <c r="C11" s="4"/>
      <c r="D11" s="6">
        <v>-12466</v>
      </c>
      <c r="E11" s="102" t="s">
        <v>882</v>
      </c>
    </row>
    <row r="12" spans="1:5" ht="17.25" x14ac:dyDescent="0.25">
      <c r="A12" s="2" t="s">
        <v>433</v>
      </c>
      <c r="B12" s="4"/>
      <c r="C12" s="4"/>
      <c r="D12" s="6">
        <v>7555</v>
      </c>
      <c r="E12" s="102" t="s">
        <v>882</v>
      </c>
    </row>
    <row r="13" spans="1:5" ht="30" x14ac:dyDescent="0.25">
      <c r="A13" s="2" t="s">
        <v>906</v>
      </c>
      <c r="B13" s="4"/>
      <c r="C13" s="4"/>
      <c r="D13" s="4"/>
      <c r="E13" s="4"/>
    </row>
    <row r="14" spans="1:5" x14ac:dyDescent="0.25">
      <c r="A14" s="3" t="s">
        <v>925</v>
      </c>
      <c r="B14" s="4"/>
      <c r="C14" s="4"/>
      <c r="D14" s="4"/>
      <c r="E14" s="4"/>
    </row>
    <row r="15" spans="1:5" ht="17.25" x14ac:dyDescent="0.25">
      <c r="A15" s="2" t="s">
        <v>431</v>
      </c>
      <c r="B15" s="6">
        <v>3635</v>
      </c>
      <c r="C15" s="102" t="s">
        <v>886</v>
      </c>
      <c r="D15" s="4"/>
      <c r="E15" s="4"/>
    </row>
    <row r="16" spans="1:5" ht="17.25" x14ac:dyDescent="0.25">
      <c r="A16" s="2" t="s">
        <v>432</v>
      </c>
      <c r="B16" s="4">
        <v>-182</v>
      </c>
      <c r="C16" s="102" t="s">
        <v>886</v>
      </c>
      <c r="D16" s="4"/>
      <c r="E16" s="4"/>
    </row>
    <row r="17" spans="1:5" ht="17.25" x14ac:dyDescent="0.25">
      <c r="A17" s="2" t="s">
        <v>433</v>
      </c>
      <c r="B17" s="6">
        <v>3453</v>
      </c>
      <c r="C17" s="102" t="s">
        <v>886</v>
      </c>
      <c r="D17" s="4"/>
      <c r="E17" s="4"/>
    </row>
    <row r="18" spans="1:5" ht="30" x14ac:dyDescent="0.25">
      <c r="A18" s="2" t="s">
        <v>905</v>
      </c>
      <c r="B18" s="4"/>
      <c r="C18" s="4"/>
      <c r="D18" s="4"/>
      <c r="E18" s="4"/>
    </row>
    <row r="19" spans="1:5" x14ac:dyDescent="0.25">
      <c r="A19" s="3" t="s">
        <v>925</v>
      </c>
      <c r="B19" s="4"/>
      <c r="C19" s="4"/>
      <c r="D19" s="4"/>
      <c r="E19" s="4"/>
    </row>
    <row r="20" spans="1:5" ht="17.25" x14ac:dyDescent="0.25">
      <c r="A20" s="2" t="s">
        <v>431</v>
      </c>
      <c r="B20" s="6">
        <v>13272</v>
      </c>
      <c r="C20" s="102" t="s">
        <v>886</v>
      </c>
      <c r="D20" s="4"/>
      <c r="E20" s="4"/>
    </row>
    <row r="21" spans="1:5" ht="17.25" x14ac:dyDescent="0.25">
      <c r="A21" s="2" t="s">
        <v>432</v>
      </c>
      <c r="B21" s="4">
        <v>-663</v>
      </c>
      <c r="C21" s="102" t="s">
        <v>886</v>
      </c>
      <c r="D21" s="4"/>
      <c r="E21" s="4"/>
    </row>
    <row r="22" spans="1:5" ht="17.25" x14ac:dyDescent="0.25">
      <c r="A22" s="2" t="s">
        <v>433</v>
      </c>
      <c r="B22" s="6">
        <v>12609</v>
      </c>
      <c r="C22" s="102" t="s">
        <v>886</v>
      </c>
      <c r="D22" s="4"/>
      <c r="E22" s="4"/>
    </row>
    <row r="23" spans="1:5" x14ac:dyDescent="0.25">
      <c r="A23" s="2" t="s">
        <v>970</v>
      </c>
      <c r="B23" s="4"/>
      <c r="C23" s="4"/>
      <c r="D23" s="4"/>
      <c r="E23" s="4"/>
    </row>
    <row r="24" spans="1:5" x14ac:dyDescent="0.25">
      <c r="A24" s="3" t="s">
        <v>925</v>
      </c>
      <c r="B24" s="4"/>
      <c r="C24" s="4"/>
      <c r="D24" s="4"/>
      <c r="E24" s="4"/>
    </row>
    <row r="25" spans="1:5" x14ac:dyDescent="0.25">
      <c r="A25" s="2" t="s">
        <v>431</v>
      </c>
      <c r="B25" s="4"/>
      <c r="C25" s="4"/>
      <c r="D25" s="6">
        <v>8189</v>
      </c>
      <c r="E25" s="4"/>
    </row>
    <row r="26" spans="1:5" x14ac:dyDescent="0.25">
      <c r="A26" s="2" t="s">
        <v>432</v>
      </c>
      <c r="B26" s="4"/>
      <c r="C26" s="4"/>
      <c r="D26" s="6">
        <v>-8189</v>
      </c>
      <c r="E26" s="4"/>
    </row>
    <row r="27" spans="1:5" x14ac:dyDescent="0.25">
      <c r="A27" s="2" t="s">
        <v>971</v>
      </c>
      <c r="B27" s="4"/>
      <c r="C27" s="4"/>
      <c r="D27" s="4"/>
      <c r="E27" s="4"/>
    </row>
    <row r="28" spans="1:5" x14ac:dyDescent="0.25">
      <c r="A28" s="3" t="s">
        <v>925</v>
      </c>
      <c r="B28" s="4"/>
      <c r="C28" s="4"/>
      <c r="D28" s="4"/>
      <c r="E28" s="4"/>
    </row>
    <row r="29" spans="1:5" x14ac:dyDescent="0.25">
      <c r="A29" s="2" t="s">
        <v>431</v>
      </c>
      <c r="B29" s="6">
        <v>3759</v>
      </c>
      <c r="C29" s="4"/>
      <c r="D29" s="6">
        <v>4251</v>
      </c>
      <c r="E29" s="4"/>
    </row>
    <row r="30" spans="1:5" x14ac:dyDescent="0.25">
      <c r="A30" s="2" t="s">
        <v>432</v>
      </c>
      <c r="B30" s="4">
        <v>-995</v>
      </c>
      <c r="C30" s="4"/>
      <c r="D30" s="4">
        <v>-534</v>
      </c>
      <c r="E30" s="4"/>
    </row>
    <row r="31" spans="1:5" x14ac:dyDescent="0.25">
      <c r="A31" s="2" t="s">
        <v>433</v>
      </c>
      <c r="B31" s="6">
        <v>2764</v>
      </c>
      <c r="C31" s="4"/>
      <c r="D31" s="6">
        <v>3717</v>
      </c>
      <c r="E31" s="4"/>
    </row>
    <row r="32" spans="1:5" x14ac:dyDescent="0.25">
      <c r="A32" s="2" t="s">
        <v>913</v>
      </c>
      <c r="B32" s="4"/>
      <c r="C32" s="4"/>
      <c r="D32" s="4"/>
      <c r="E32" s="4"/>
    </row>
    <row r="33" spans="1:5" x14ac:dyDescent="0.25">
      <c r="A33" s="3" t="s">
        <v>925</v>
      </c>
      <c r="B33" s="4"/>
      <c r="C33" s="4"/>
      <c r="D33" s="4"/>
      <c r="E33" s="4"/>
    </row>
    <row r="34" spans="1:5" ht="17.25" x14ac:dyDescent="0.25">
      <c r="A34" s="2" t="s">
        <v>431</v>
      </c>
      <c r="B34" s="4"/>
      <c r="C34" s="4"/>
      <c r="D34" s="6">
        <v>10643</v>
      </c>
      <c r="E34" s="102" t="s">
        <v>953</v>
      </c>
    </row>
    <row r="35" spans="1:5" ht="17.25" x14ac:dyDescent="0.25">
      <c r="A35" s="2" t="s">
        <v>432</v>
      </c>
      <c r="B35" s="4"/>
      <c r="C35" s="4"/>
      <c r="D35" s="6">
        <v>-8252</v>
      </c>
      <c r="E35" s="102" t="s">
        <v>953</v>
      </c>
    </row>
    <row r="36" spans="1:5" ht="17.25" x14ac:dyDescent="0.25">
      <c r="A36" s="2" t="s">
        <v>433</v>
      </c>
      <c r="B36" s="4"/>
      <c r="C36" s="4"/>
      <c r="D36" s="6">
        <v>2391</v>
      </c>
      <c r="E36" s="102" t="s">
        <v>953</v>
      </c>
    </row>
    <row r="37" spans="1:5" x14ac:dyDescent="0.25">
      <c r="A37" s="2" t="s">
        <v>917</v>
      </c>
      <c r="B37" s="4"/>
      <c r="C37" s="4"/>
      <c r="D37" s="4"/>
      <c r="E37" s="4"/>
    </row>
    <row r="38" spans="1:5" x14ac:dyDescent="0.25">
      <c r="A38" s="3" t="s">
        <v>925</v>
      </c>
      <c r="B38" s="4"/>
      <c r="C38" s="4"/>
      <c r="D38" s="4"/>
      <c r="E38" s="4"/>
    </row>
    <row r="39" spans="1:5" x14ac:dyDescent="0.25">
      <c r="A39" s="2" t="s">
        <v>431</v>
      </c>
      <c r="B39" s="6">
        <v>12200</v>
      </c>
      <c r="C39" s="4"/>
      <c r="D39" s="6">
        <v>12200</v>
      </c>
      <c r="E39" s="4"/>
    </row>
    <row r="40" spans="1:5" x14ac:dyDescent="0.25">
      <c r="A40" s="2" t="s">
        <v>432</v>
      </c>
      <c r="B40" s="6">
        <v>-5614</v>
      </c>
      <c r="C40" s="4"/>
      <c r="D40" s="6">
        <v>-5248</v>
      </c>
      <c r="E40" s="4"/>
    </row>
    <row r="41" spans="1:5" x14ac:dyDescent="0.25">
      <c r="A41" s="2" t="s">
        <v>433</v>
      </c>
      <c r="B41" s="6">
        <v>6586</v>
      </c>
      <c r="C41" s="4"/>
      <c r="D41" s="6">
        <v>6952</v>
      </c>
      <c r="E41" s="4"/>
    </row>
    <row r="42" spans="1:5" x14ac:dyDescent="0.25">
      <c r="A42" s="2" t="s">
        <v>972</v>
      </c>
      <c r="B42" s="4"/>
      <c r="C42" s="4"/>
      <c r="D42" s="4"/>
      <c r="E42" s="4"/>
    </row>
    <row r="43" spans="1:5" x14ac:dyDescent="0.25">
      <c r="A43" s="3" t="s">
        <v>925</v>
      </c>
      <c r="B43" s="4"/>
      <c r="C43" s="4"/>
      <c r="D43" s="4"/>
      <c r="E43" s="4"/>
    </row>
    <row r="44" spans="1:5" x14ac:dyDescent="0.25">
      <c r="A44" s="2" t="s">
        <v>431</v>
      </c>
      <c r="B44" s="6">
        <v>32866</v>
      </c>
      <c r="C44" s="4"/>
      <c r="D44" s="6">
        <v>70622</v>
      </c>
      <c r="E44" s="4"/>
    </row>
    <row r="45" spans="1:5" x14ac:dyDescent="0.25">
      <c r="A45" s="2" t="s">
        <v>432</v>
      </c>
      <c r="B45" s="6">
        <v>-7454</v>
      </c>
      <c r="C45" s="4"/>
      <c r="D45" s="6">
        <v>-46284</v>
      </c>
      <c r="E45" s="4"/>
    </row>
    <row r="46" spans="1:5" x14ac:dyDescent="0.25">
      <c r="A46" s="2" t="s">
        <v>433</v>
      </c>
      <c r="B46" s="8">
        <v>25412</v>
      </c>
      <c r="C46" s="4"/>
      <c r="D46" s="8">
        <v>24338</v>
      </c>
      <c r="E46" s="4"/>
    </row>
    <row r="47" spans="1:5" x14ac:dyDescent="0.25">
      <c r="A47" s="29"/>
      <c r="B47" s="29"/>
      <c r="C47" s="29"/>
      <c r="D47" s="29"/>
      <c r="E47" s="29"/>
    </row>
    <row r="48" spans="1:5" ht="30" customHeight="1" x14ac:dyDescent="0.25">
      <c r="A48" s="2" t="s">
        <v>882</v>
      </c>
      <c r="B48" s="17" t="s">
        <v>973</v>
      </c>
      <c r="C48" s="17"/>
      <c r="D48" s="17"/>
      <c r="E48" s="17"/>
    </row>
    <row r="49" spans="1:5" ht="30" customHeight="1" x14ac:dyDescent="0.25">
      <c r="A49" s="2" t="s">
        <v>886</v>
      </c>
      <c r="B49" s="17" t="s">
        <v>974</v>
      </c>
      <c r="C49" s="17"/>
      <c r="D49" s="17"/>
      <c r="E49" s="17"/>
    </row>
    <row r="50" spans="1:5" ht="45" customHeight="1" x14ac:dyDescent="0.25">
      <c r="A50" s="2" t="s">
        <v>953</v>
      </c>
      <c r="B50" s="17" t="s">
        <v>975</v>
      </c>
      <c r="C50" s="17"/>
      <c r="D50" s="17"/>
      <c r="E50" s="17"/>
    </row>
  </sheetData>
  <mergeCells count="6">
    <mergeCell ref="B1:C2"/>
    <mergeCell ref="D1:E2"/>
    <mergeCell ref="A47:E47"/>
    <mergeCell ref="B48:E48"/>
    <mergeCell ref="B49:E49"/>
    <mergeCell ref="B50:E5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4.42578125" customWidth="1"/>
    <col min="6" max="6" width="36.5703125" customWidth="1"/>
    <col min="7" max="7" width="14.42578125" customWidth="1"/>
    <col min="8" max="8" width="36.5703125" customWidth="1"/>
    <col min="9" max="9" width="14.42578125" customWidth="1"/>
  </cols>
  <sheetData>
    <row r="1" spans="1:9" ht="15" customHeight="1" x14ac:dyDescent="0.25">
      <c r="A1" s="1" t="s">
        <v>976</v>
      </c>
      <c r="B1" s="7" t="s">
        <v>68</v>
      </c>
      <c r="C1" s="7"/>
      <c r="D1" s="7"/>
      <c r="E1" s="7"/>
      <c r="F1" s="7" t="s">
        <v>1</v>
      </c>
      <c r="G1" s="7"/>
      <c r="H1" s="7"/>
      <c r="I1" s="7"/>
    </row>
    <row r="2" spans="1:9" ht="30" x14ac:dyDescent="0.25">
      <c r="A2" s="1" t="s">
        <v>20</v>
      </c>
      <c r="B2" s="7" t="s">
        <v>2</v>
      </c>
      <c r="C2" s="7"/>
      <c r="D2" s="7" t="s">
        <v>69</v>
      </c>
      <c r="E2" s="7"/>
      <c r="F2" s="7" t="s">
        <v>2</v>
      </c>
      <c r="G2" s="7"/>
      <c r="H2" s="7" t="s">
        <v>69</v>
      </c>
      <c r="I2" s="7"/>
    </row>
    <row r="3" spans="1:9" x14ac:dyDescent="0.25">
      <c r="A3" s="3" t="s">
        <v>925</v>
      </c>
      <c r="B3" s="4"/>
      <c r="C3" s="4"/>
      <c r="D3" s="4"/>
      <c r="E3" s="4"/>
      <c r="F3" s="4"/>
      <c r="G3" s="4"/>
      <c r="H3" s="4"/>
      <c r="I3" s="4"/>
    </row>
    <row r="4" spans="1:9" ht="17.25" x14ac:dyDescent="0.25">
      <c r="A4" s="2" t="s">
        <v>977</v>
      </c>
      <c r="B4" s="8">
        <v>9416</v>
      </c>
      <c r="C4" s="102" t="s">
        <v>882</v>
      </c>
      <c r="D4" s="8">
        <v>12720</v>
      </c>
      <c r="E4" s="102" t="s">
        <v>882</v>
      </c>
      <c r="F4" s="8">
        <v>35971</v>
      </c>
      <c r="G4" s="102" t="s">
        <v>882</v>
      </c>
      <c r="H4" s="8">
        <v>40660</v>
      </c>
      <c r="I4" s="102" t="s">
        <v>882</v>
      </c>
    </row>
    <row r="5" spans="1:9" x14ac:dyDescent="0.25">
      <c r="A5" s="2" t="s">
        <v>472</v>
      </c>
      <c r="B5" s="4">
        <v>-271</v>
      </c>
      <c r="C5" s="4"/>
      <c r="D5" s="4">
        <v>-228</v>
      </c>
      <c r="E5" s="4"/>
      <c r="F5" s="4">
        <v>-903</v>
      </c>
      <c r="G5" s="4"/>
      <c r="H5" s="4">
        <v>-569</v>
      </c>
      <c r="I5" s="4"/>
    </row>
    <row r="6" spans="1:9" x14ac:dyDescent="0.25">
      <c r="A6" s="2" t="s">
        <v>473</v>
      </c>
      <c r="B6" s="6">
        <v>-2560</v>
      </c>
      <c r="C6" s="4"/>
      <c r="D6" s="6">
        <v>-1207</v>
      </c>
      <c r="E6" s="4"/>
      <c r="F6" s="6">
        <v>-6816</v>
      </c>
      <c r="G6" s="4"/>
      <c r="H6" s="6">
        <v>-2684</v>
      </c>
      <c r="I6" s="4"/>
    </row>
    <row r="7" spans="1:9" x14ac:dyDescent="0.25">
      <c r="A7" s="2" t="s">
        <v>82</v>
      </c>
      <c r="B7" s="6">
        <v>6585</v>
      </c>
      <c r="C7" s="4"/>
      <c r="D7" s="6">
        <v>11285</v>
      </c>
      <c r="E7" s="4"/>
      <c r="F7" s="6">
        <v>28252</v>
      </c>
      <c r="G7" s="4"/>
      <c r="H7" s="6">
        <v>37407</v>
      </c>
      <c r="I7" s="4"/>
    </row>
    <row r="8" spans="1:9" ht="30" x14ac:dyDescent="0.25">
      <c r="A8" s="2" t="s">
        <v>879</v>
      </c>
      <c r="B8" s="4"/>
      <c r="C8" s="4"/>
      <c r="D8" s="4"/>
      <c r="E8" s="4"/>
      <c r="F8" s="4"/>
      <c r="G8" s="4"/>
      <c r="H8" s="4"/>
      <c r="I8" s="4"/>
    </row>
    <row r="9" spans="1:9" x14ac:dyDescent="0.25">
      <c r="A9" s="3" t="s">
        <v>925</v>
      </c>
      <c r="B9" s="4"/>
      <c r="C9" s="4"/>
      <c r="D9" s="4"/>
      <c r="E9" s="4"/>
      <c r="F9" s="4"/>
      <c r="G9" s="4"/>
      <c r="H9" s="4"/>
      <c r="I9" s="4"/>
    </row>
    <row r="10" spans="1:9" x14ac:dyDescent="0.25">
      <c r="A10" s="2" t="s">
        <v>977</v>
      </c>
      <c r="B10" s="4"/>
      <c r="C10" s="4"/>
      <c r="D10" s="6">
        <v>7100</v>
      </c>
      <c r="E10" s="4"/>
      <c r="F10" s="6">
        <v>2800</v>
      </c>
      <c r="G10" s="4"/>
      <c r="H10" s="6">
        <v>21700</v>
      </c>
      <c r="I10" s="4"/>
    </row>
    <row r="11" spans="1:9" x14ac:dyDescent="0.25">
      <c r="A11" s="2" t="s">
        <v>82</v>
      </c>
      <c r="B11" s="4"/>
      <c r="C11" s="4"/>
      <c r="D11" s="8">
        <v>6900</v>
      </c>
      <c r="E11" s="4"/>
      <c r="F11" s="8">
        <v>2700</v>
      </c>
      <c r="G11" s="4"/>
      <c r="H11" s="8">
        <v>20900</v>
      </c>
      <c r="I11" s="4"/>
    </row>
    <row r="12" spans="1:9" x14ac:dyDescent="0.25">
      <c r="A12" s="29"/>
      <c r="B12" s="29"/>
      <c r="C12" s="29"/>
      <c r="D12" s="29"/>
      <c r="E12" s="29"/>
      <c r="F12" s="29"/>
      <c r="G12" s="29"/>
      <c r="H12" s="29"/>
      <c r="I12" s="29"/>
    </row>
    <row r="13" spans="1:9" ht="30" customHeight="1" x14ac:dyDescent="0.25">
      <c r="A13" s="2" t="s">
        <v>882</v>
      </c>
      <c r="B13" s="17" t="s">
        <v>978</v>
      </c>
      <c r="C13" s="17"/>
      <c r="D13" s="17"/>
      <c r="E13" s="17"/>
      <c r="F13" s="17"/>
      <c r="G13" s="17"/>
      <c r="H13" s="17"/>
      <c r="I13" s="17"/>
    </row>
  </sheetData>
  <mergeCells count="8">
    <mergeCell ref="A12:I12"/>
    <mergeCell ref="B13:I13"/>
    <mergeCell ref="B1:E1"/>
    <mergeCell ref="F1:I1"/>
    <mergeCell ref="B2:C2"/>
    <mergeCell ref="D2:E2"/>
    <mergeCell ref="F2:G2"/>
    <mergeCell ref="H2:I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101</v>
      </c>
      <c r="B1" s="7" t="s">
        <v>68</v>
      </c>
      <c r="C1" s="7"/>
      <c r="D1" s="7" t="s">
        <v>1</v>
      </c>
      <c r="E1" s="7"/>
    </row>
    <row r="2" spans="1:5" ht="30" x14ac:dyDescent="0.25">
      <c r="A2" s="1" t="s">
        <v>20</v>
      </c>
      <c r="B2" s="1" t="s">
        <v>2</v>
      </c>
      <c r="C2" s="1" t="s">
        <v>69</v>
      </c>
      <c r="D2" s="1" t="s">
        <v>2</v>
      </c>
      <c r="E2" s="1" t="s">
        <v>69</v>
      </c>
    </row>
    <row r="3" spans="1:5" ht="30" x14ac:dyDescent="0.25">
      <c r="A3" s="3" t="s">
        <v>102</v>
      </c>
      <c r="B3" s="4"/>
      <c r="C3" s="4"/>
      <c r="D3" s="4"/>
      <c r="E3" s="4"/>
    </row>
    <row r="4" spans="1:5" ht="30" x14ac:dyDescent="0.25">
      <c r="A4" s="2" t="s">
        <v>90</v>
      </c>
      <c r="B4" s="8">
        <v>45392</v>
      </c>
      <c r="C4" s="8">
        <v>15665</v>
      </c>
      <c r="D4" s="8">
        <v>75784</v>
      </c>
      <c r="E4" s="8">
        <v>127611</v>
      </c>
    </row>
    <row r="5" spans="1:5" ht="30" x14ac:dyDescent="0.25">
      <c r="A5" s="3" t="s">
        <v>103</v>
      </c>
      <c r="B5" s="4"/>
      <c r="C5" s="4"/>
      <c r="D5" s="4"/>
      <c r="E5" s="4"/>
    </row>
    <row r="6" spans="1:5" ht="30" x14ac:dyDescent="0.25">
      <c r="A6" s="2" t="s">
        <v>104</v>
      </c>
      <c r="B6" s="6">
        <v>1117</v>
      </c>
      <c r="C6" s="6">
        <v>-30532</v>
      </c>
      <c r="D6" s="6">
        <v>-16050</v>
      </c>
      <c r="E6" s="6">
        <v>-24439</v>
      </c>
    </row>
    <row r="7" spans="1:5" ht="30" x14ac:dyDescent="0.25">
      <c r="A7" s="2" t="s">
        <v>105</v>
      </c>
      <c r="B7" s="4">
        <v>396</v>
      </c>
      <c r="C7" s="4">
        <v>-293</v>
      </c>
      <c r="D7" s="4">
        <v>900</v>
      </c>
      <c r="E7" s="6">
        <v>-8112</v>
      </c>
    </row>
    <row r="8" spans="1:5" ht="30" x14ac:dyDescent="0.25">
      <c r="A8" s="2" t="s">
        <v>106</v>
      </c>
      <c r="B8" s="4">
        <v>-529</v>
      </c>
      <c r="C8" s="6">
        <v>10789</v>
      </c>
      <c r="D8" s="6">
        <v>5303</v>
      </c>
      <c r="E8" s="6">
        <v>11393</v>
      </c>
    </row>
    <row r="9" spans="1:5" ht="30" x14ac:dyDescent="0.25">
      <c r="A9" s="2" t="s">
        <v>107</v>
      </c>
      <c r="B9" s="4">
        <v>984</v>
      </c>
      <c r="C9" s="6">
        <v>-20036</v>
      </c>
      <c r="D9" s="6">
        <v>-9847</v>
      </c>
      <c r="E9" s="6">
        <v>-21158</v>
      </c>
    </row>
    <row r="10" spans="1:5" x14ac:dyDescent="0.25">
      <c r="A10" s="2" t="s">
        <v>108</v>
      </c>
      <c r="B10" s="6">
        <v>11311</v>
      </c>
      <c r="C10" s="6">
        <v>3905</v>
      </c>
      <c r="D10" s="4">
        <v>12</v>
      </c>
      <c r="E10" s="6">
        <v>5219</v>
      </c>
    </row>
    <row r="11" spans="1:5" ht="30" x14ac:dyDescent="0.25">
      <c r="A11" s="2" t="s">
        <v>109</v>
      </c>
      <c r="B11" s="6">
        <v>12295</v>
      </c>
      <c r="C11" s="6">
        <v>-16131</v>
      </c>
      <c r="D11" s="6">
        <v>-9835</v>
      </c>
      <c r="E11" s="6">
        <v>-15939</v>
      </c>
    </row>
    <row r="12" spans="1:5" x14ac:dyDescent="0.25">
      <c r="A12" s="2" t="s">
        <v>110</v>
      </c>
      <c r="B12" s="6">
        <v>57687</v>
      </c>
      <c r="C12" s="4">
        <v>-466</v>
      </c>
      <c r="D12" s="6">
        <v>65949</v>
      </c>
      <c r="E12" s="6">
        <v>111672</v>
      </c>
    </row>
    <row r="13" spans="1:5" ht="30" x14ac:dyDescent="0.25">
      <c r="A13" s="2" t="s">
        <v>111</v>
      </c>
      <c r="B13" s="4">
        <v>-799</v>
      </c>
      <c r="C13" s="4">
        <v>-800</v>
      </c>
      <c r="D13" s="6">
        <v>-2365</v>
      </c>
      <c r="E13" s="6">
        <v>-2378</v>
      </c>
    </row>
    <row r="14" spans="1:5" ht="30" x14ac:dyDescent="0.25">
      <c r="A14" s="2" t="s">
        <v>112</v>
      </c>
      <c r="B14" s="8">
        <v>56888</v>
      </c>
      <c r="C14" s="8">
        <v>-1266</v>
      </c>
      <c r="D14" s="8">
        <v>63584</v>
      </c>
      <c r="E14" s="8">
        <v>109294</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1.85546875" bestFit="1" customWidth="1"/>
    <col min="2" max="5" width="12.28515625" bestFit="1" customWidth="1"/>
  </cols>
  <sheetData>
    <row r="1" spans="1:5" ht="15" customHeight="1" x14ac:dyDescent="0.25">
      <c r="A1" s="7" t="s">
        <v>979</v>
      </c>
      <c r="B1" s="7" t="s">
        <v>68</v>
      </c>
      <c r="C1" s="7"/>
      <c r="D1" s="7" t="s">
        <v>1</v>
      </c>
      <c r="E1" s="7"/>
    </row>
    <row r="2" spans="1:5" x14ac:dyDescent="0.25">
      <c r="A2" s="7"/>
      <c r="B2" s="1" t="s">
        <v>2</v>
      </c>
      <c r="C2" s="1" t="s">
        <v>69</v>
      </c>
      <c r="D2" s="1" t="s">
        <v>2</v>
      </c>
      <c r="E2" s="1" t="s">
        <v>69</v>
      </c>
    </row>
    <row r="3" spans="1:5" x14ac:dyDescent="0.25">
      <c r="A3" s="3" t="s">
        <v>480</v>
      </c>
      <c r="B3" s="4"/>
      <c r="C3" s="4"/>
      <c r="D3" s="4"/>
      <c r="E3" s="4"/>
    </row>
    <row r="4" spans="1:5" x14ac:dyDescent="0.25">
      <c r="A4" s="2" t="s">
        <v>980</v>
      </c>
      <c r="B4" s="103">
        <v>0.13500000000000001</v>
      </c>
      <c r="C4" s="103">
        <v>0.10199999999999999</v>
      </c>
      <c r="D4" s="103">
        <v>0.17699999999999999</v>
      </c>
      <c r="E4" s="103">
        <v>-4.5999999999999999E-2</v>
      </c>
    </row>
    <row r="5" spans="1:5" x14ac:dyDescent="0.25">
      <c r="A5" s="2" t="s">
        <v>484</v>
      </c>
      <c r="B5" s="103">
        <v>0.35</v>
      </c>
      <c r="C5" s="103">
        <v>0.35</v>
      </c>
      <c r="D5" s="103">
        <v>0.35</v>
      </c>
      <c r="E5" s="103">
        <v>0.35</v>
      </c>
    </row>
  </sheetData>
  <mergeCells count="3">
    <mergeCell ref="A1:A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981</v>
      </c>
      <c r="B1" s="7" t="s">
        <v>68</v>
      </c>
      <c r="C1" s="7"/>
      <c r="D1" s="7" t="s">
        <v>1</v>
      </c>
      <c r="E1" s="7"/>
    </row>
    <row r="2" spans="1:5" x14ac:dyDescent="0.25">
      <c r="A2" s="7"/>
      <c r="B2" s="1" t="s">
        <v>2</v>
      </c>
      <c r="C2" s="1" t="s">
        <v>69</v>
      </c>
      <c r="D2" s="1" t="s">
        <v>2</v>
      </c>
      <c r="E2" s="1" t="s">
        <v>69</v>
      </c>
    </row>
    <row r="3" spans="1:5" ht="45" x14ac:dyDescent="0.25">
      <c r="A3" s="3" t="s">
        <v>982</v>
      </c>
      <c r="B3" s="4"/>
      <c r="C3" s="4"/>
      <c r="D3" s="4"/>
      <c r="E3" s="4"/>
    </row>
    <row r="4" spans="1:5" x14ac:dyDescent="0.25">
      <c r="A4" s="2" t="s">
        <v>484</v>
      </c>
      <c r="B4" s="103">
        <v>0.35</v>
      </c>
      <c r="C4" s="103">
        <v>0.35</v>
      </c>
      <c r="D4" s="103">
        <v>0.35</v>
      </c>
      <c r="E4" s="103">
        <v>0.35</v>
      </c>
    </row>
    <row r="5" spans="1:5" x14ac:dyDescent="0.25">
      <c r="A5" s="2" t="s">
        <v>487</v>
      </c>
      <c r="B5" s="103">
        <v>-0.123</v>
      </c>
      <c r="C5" s="103">
        <v>-6.3E-2</v>
      </c>
      <c r="D5" s="103">
        <v>-0.11799999999999999</v>
      </c>
      <c r="E5" s="103">
        <v>-0.308</v>
      </c>
    </row>
    <row r="6" spans="1:5" x14ac:dyDescent="0.25">
      <c r="A6" s="2" t="s">
        <v>488</v>
      </c>
      <c r="B6" s="103">
        <v>-0.04</v>
      </c>
      <c r="C6" s="103">
        <v>-2.8000000000000001E-2</v>
      </c>
      <c r="D6" s="103">
        <v>-2.3E-2</v>
      </c>
      <c r="E6" s="103">
        <v>-1.0999999999999999E-2</v>
      </c>
    </row>
    <row r="7" spans="1:5" x14ac:dyDescent="0.25">
      <c r="A7" s="2" t="s">
        <v>489</v>
      </c>
      <c r="B7" s="103">
        <v>-5.6000000000000001E-2</v>
      </c>
      <c r="C7" s="103">
        <v>-0.128</v>
      </c>
      <c r="D7" s="103">
        <v>-3.3000000000000002E-2</v>
      </c>
      <c r="E7" s="103">
        <v>-5.1999999999999998E-2</v>
      </c>
    </row>
    <row r="8" spans="1:5" x14ac:dyDescent="0.25">
      <c r="A8" s="2" t="s">
        <v>205</v>
      </c>
      <c r="B8" s="103">
        <v>4.0000000000000001E-3</v>
      </c>
      <c r="C8" s="103">
        <v>-2.9000000000000001E-2</v>
      </c>
      <c r="D8" s="103">
        <v>1E-3</v>
      </c>
      <c r="E8" s="103">
        <v>-2.5000000000000001E-2</v>
      </c>
    </row>
    <row r="9" spans="1:5" x14ac:dyDescent="0.25">
      <c r="A9" s="2" t="s">
        <v>980</v>
      </c>
      <c r="B9" s="103">
        <v>0.13500000000000001</v>
      </c>
      <c r="C9" s="103">
        <v>0.10199999999999999</v>
      </c>
      <c r="D9" s="103">
        <v>0.17699999999999999</v>
      </c>
      <c r="E9" s="103">
        <v>-4.5999999999999999E-2</v>
      </c>
    </row>
  </sheetData>
  <mergeCells count="3">
    <mergeCell ref="A1:A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36.5703125" customWidth="1"/>
    <col min="3" max="3" width="7.5703125" customWidth="1"/>
    <col min="4" max="4" width="36.5703125" customWidth="1"/>
  </cols>
  <sheetData>
    <row r="1" spans="1:4" ht="15" customHeight="1" x14ac:dyDescent="0.25">
      <c r="A1" s="1" t="s">
        <v>983</v>
      </c>
      <c r="B1" s="7" t="s">
        <v>2</v>
      </c>
      <c r="C1" s="7"/>
      <c r="D1" s="1" t="s">
        <v>21</v>
      </c>
    </row>
    <row r="2" spans="1:4" x14ac:dyDescent="0.25">
      <c r="A2" s="3" t="s">
        <v>497</v>
      </c>
      <c r="B2" s="4"/>
      <c r="C2" s="4"/>
      <c r="D2" s="4"/>
    </row>
    <row r="3" spans="1:4" ht="30" x14ac:dyDescent="0.25">
      <c r="A3" s="2" t="s">
        <v>501</v>
      </c>
      <c r="B3" s="8">
        <v>-15655000</v>
      </c>
      <c r="C3" s="4"/>
      <c r="D3" s="8">
        <v>-15667000</v>
      </c>
    </row>
    <row r="4" spans="1:4" ht="17.25" x14ac:dyDescent="0.25">
      <c r="A4" s="2" t="s">
        <v>984</v>
      </c>
      <c r="B4" s="6">
        <v>-9847000</v>
      </c>
      <c r="C4" s="102" t="s">
        <v>882</v>
      </c>
      <c r="D4" s="4"/>
    </row>
    <row r="5" spans="1:4" ht="30" x14ac:dyDescent="0.25">
      <c r="A5" s="2" t="s">
        <v>56</v>
      </c>
      <c r="B5" s="6">
        <v>-25502000</v>
      </c>
      <c r="C5" s="4"/>
      <c r="D5" s="6">
        <v>-15667000</v>
      </c>
    </row>
    <row r="6" spans="1:4" ht="30" x14ac:dyDescent="0.25">
      <c r="A6" s="2" t="s">
        <v>985</v>
      </c>
      <c r="B6" s="8">
        <v>5300000</v>
      </c>
      <c r="C6" s="4"/>
      <c r="D6" s="4"/>
    </row>
    <row r="7" spans="1:4" x14ac:dyDescent="0.25">
      <c r="A7" s="29"/>
      <c r="B7" s="29"/>
      <c r="C7" s="29"/>
      <c r="D7" s="29"/>
    </row>
    <row r="8" spans="1:4" ht="60" customHeight="1" x14ac:dyDescent="0.25">
      <c r="A8" s="2" t="s">
        <v>882</v>
      </c>
      <c r="B8" s="17" t="s">
        <v>986</v>
      </c>
      <c r="C8" s="17"/>
      <c r="D8" s="17"/>
    </row>
  </sheetData>
  <mergeCells count="3">
    <mergeCell ref="B1:C1"/>
    <mergeCell ref="A7:D7"/>
    <mergeCell ref="B8:D8"/>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4" width="36.5703125" bestFit="1" customWidth="1"/>
  </cols>
  <sheetData>
    <row r="1" spans="1:4" x14ac:dyDescent="0.25">
      <c r="A1" s="7" t="s">
        <v>987</v>
      </c>
      <c r="B1" s="1" t="s">
        <v>1</v>
      </c>
      <c r="C1" s="1" t="s">
        <v>68</v>
      </c>
      <c r="D1" s="1" t="s">
        <v>1</v>
      </c>
    </row>
    <row r="2" spans="1:4" x14ac:dyDescent="0.25">
      <c r="A2" s="7"/>
      <c r="B2" s="1" t="s">
        <v>2</v>
      </c>
      <c r="C2" s="1" t="s">
        <v>69</v>
      </c>
      <c r="D2" s="1" t="s">
        <v>69</v>
      </c>
    </row>
    <row r="3" spans="1:4" ht="30" x14ac:dyDescent="0.25">
      <c r="A3" s="7"/>
      <c r="B3" s="1" t="s">
        <v>908</v>
      </c>
      <c r="C3" s="1" t="s">
        <v>915</v>
      </c>
      <c r="D3" s="1" t="s">
        <v>915</v>
      </c>
    </row>
    <row r="4" spans="1:4" x14ac:dyDescent="0.25">
      <c r="A4" s="3" t="s">
        <v>925</v>
      </c>
      <c r="B4" s="4"/>
      <c r="C4" s="4"/>
      <c r="D4" s="4"/>
    </row>
    <row r="5" spans="1:4" ht="30" x14ac:dyDescent="0.25">
      <c r="A5" s="2" t="s">
        <v>988</v>
      </c>
      <c r="B5" s="9">
        <v>32.53</v>
      </c>
      <c r="C5" s="9">
        <v>38.57</v>
      </c>
      <c r="D5" s="9">
        <v>38.57</v>
      </c>
    </row>
  </sheetData>
  <mergeCells count="1">
    <mergeCell ref="A1:A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989</v>
      </c>
      <c r="B1" s="7" t="s">
        <v>68</v>
      </c>
      <c r="C1" s="7"/>
      <c r="D1" s="7" t="s">
        <v>1</v>
      </c>
      <c r="E1" s="7"/>
    </row>
    <row r="2" spans="1:5" ht="30" x14ac:dyDescent="0.25">
      <c r="A2" s="1" t="s">
        <v>20</v>
      </c>
      <c r="B2" s="1" t="s">
        <v>2</v>
      </c>
      <c r="C2" s="1" t="s">
        <v>69</v>
      </c>
      <c r="D2" s="1" t="s">
        <v>2</v>
      </c>
      <c r="E2" s="1" t="s">
        <v>69</v>
      </c>
    </row>
    <row r="3" spans="1:5" x14ac:dyDescent="0.25">
      <c r="A3" s="3" t="s">
        <v>505</v>
      </c>
      <c r="B3" s="4"/>
      <c r="C3" s="4"/>
      <c r="D3" s="4"/>
      <c r="E3" s="4"/>
    </row>
    <row r="4" spans="1:5" x14ac:dyDescent="0.25">
      <c r="A4" s="2" t="s">
        <v>92</v>
      </c>
      <c r="B4" s="8">
        <v>44593</v>
      </c>
      <c r="C4" s="8">
        <v>14865</v>
      </c>
      <c r="D4" s="8">
        <v>73419</v>
      </c>
      <c r="E4" s="8">
        <v>125233</v>
      </c>
    </row>
    <row r="5" spans="1:5" x14ac:dyDescent="0.25">
      <c r="A5" s="2" t="s">
        <v>116</v>
      </c>
      <c r="B5" s="4">
        <v>-44</v>
      </c>
      <c r="C5" s="6">
        <v>-4503</v>
      </c>
      <c r="D5" s="6">
        <v>-1073</v>
      </c>
      <c r="E5" s="6">
        <v>-95572</v>
      </c>
    </row>
    <row r="6" spans="1:5" ht="30" x14ac:dyDescent="0.25">
      <c r="A6" s="2" t="s">
        <v>990</v>
      </c>
      <c r="B6" s="6">
        <v>44549</v>
      </c>
      <c r="C6" s="6">
        <v>10362</v>
      </c>
      <c r="D6" s="6">
        <v>72346</v>
      </c>
      <c r="E6" s="6">
        <v>29661</v>
      </c>
    </row>
    <row r="7" spans="1:5" ht="30" x14ac:dyDescent="0.25">
      <c r="A7" s="2" t="s">
        <v>991</v>
      </c>
      <c r="B7" s="4">
        <v>-337</v>
      </c>
      <c r="C7" s="4">
        <v>-104</v>
      </c>
      <c r="D7" s="4">
        <v>-525</v>
      </c>
      <c r="E7" s="4">
        <v>-299</v>
      </c>
    </row>
    <row r="8" spans="1:5" ht="30" x14ac:dyDescent="0.25">
      <c r="A8" s="2" t="s">
        <v>992</v>
      </c>
      <c r="B8" s="6">
        <v>44212</v>
      </c>
      <c r="C8" s="6">
        <v>10258</v>
      </c>
      <c r="D8" s="6">
        <v>71821</v>
      </c>
      <c r="E8" s="6">
        <v>29362</v>
      </c>
    </row>
    <row r="9" spans="1:5" ht="45" x14ac:dyDescent="0.25">
      <c r="A9" s="2" t="s">
        <v>993</v>
      </c>
      <c r="B9" s="4"/>
      <c r="C9" s="4">
        <v>-45</v>
      </c>
      <c r="D9" s="4">
        <v>-8</v>
      </c>
      <c r="E9" s="4">
        <v>-962</v>
      </c>
    </row>
    <row r="10" spans="1:5" ht="30" x14ac:dyDescent="0.25">
      <c r="A10" s="2" t="s">
        <v>994</v>
      </c>
      <c r="B10" s="4">
        <v>44</v>
      </c>
      <c r="C10" s="6">
        <v>4458</v>
      </c>
      <c r="D10" s="6">
        <v>1065</v>
      </c>
      <c r="E10" s="6">
        <v>94610</v>
      </c>
    </row>
    <row r="11" spans="1:5" ht="30" x14ac:dyDescent="0.25">
      <c r="A11" s="2" t="s">
        <v>995</v>
      </c>
      <c r="B11" s="6">
        <v>105029</v>
      </c>
      <c r="C11" s="6">
        <v>104256</v>
      </c>
      <c r="D11" s="6">
        <v>105036</v>
      </c>
      <c r="E11" s="6">
        <v>104450</v>
      </c>
    </row>
    <row r="12" spans="1:5" ht="30" x14ac:dyDescent="0.25">
      <c r="A12" s="2" t="s">
        <v>996</v>
      </c>
      <c r="B12" s="4">
        <v>107</v>
      </c>
      <c r="C12" s="4">
        <v>112</v>
      </c>
      <c r="D12" s="4">
        <v>116</v>
      </c>
      <c r="E12" s="4">
        <v>86</v>
      </c>
    </row>
    <row r="13" spans="1:5" ht="30" x14ac:dyDescent="0.25">
      <c r="A13" s="2" t="s">
        <v>997</v>
      </c>
      <c r="B13" s="4"/>
      <c r="C13" s="4"/>
      <c r="D13" s="4"/>
      <c r="E13" s="4">
        <v>2</v>
      </c>
    </row>
    <row r="14" spans="1:5" x14ac:dyDescent="0.25">
      <c r="A14" s="2" t="s">
        <v>998</v>
      </c>
      <c r="B14" s="4"/>
      <c r="C14" s="4">
        <v>10</v>
      </c>
      <c r="D14" s="4"/>
      <c r="E14" s="4">
        <v>30</v>
      </c>
    </row>
    <row r="15" spans="1:5" x14ac:dyDescent="0.25">
      <c r="A15" s="2" t="s">
        <v>999</v>
      </c>
      <c r="B15" s="4"/>
      <c r="C15" s="4">
        <v>361</v>
      </c>
      <c r="D15" s="4"/>
      <c r="E15" s="4">
        <v>361</v>
      </c>
    </row>
    <row r="16" spans="1:5" ht="30" x14ac:dyDescent="0.25">
      <c r="A16" s="2" t="s">
        <v>1000</v>
      </c>
      <c r="B16" s="6">
        <v>44212</v>
      </c>
      <c r="C16" s="6">
        <v>10268</v>
      </c>
      <c r="D16" s="6">
        <v>71821</v>
      </c>
      <c r="E16" s="6">
        <v>29394</v>
      </c>
    </row>
    <row r="17" spans="1:5" ht="30" x14ac:dyDescent="0.25">
      <c r="A17" s="2" t="s">
        <v>1001</v>
      </c>
      <c r="B17" s="6">
        <v>105136</v>
      </c>
      <c r="C17" s="6">
        <v>104729</v>
      </c>
      <c r="D17" s="6">
        <v>105152</v>
      </c>
      <c r="E17" s="6">
        <v>104897</v>
      </c>
    </row>
    <row r="18" spans="1:5" ht="30" x14ac:dyDescent="0.25">
      <c r="A18" s="2" t="s">
        <v>89</v>
      </c>
      <c r="B18" s="8">
        <v>44</v>
      </c>
      <c r="C18" s="8">
        <v>4503</v>
      </c>
      <c r="D18" s="8">
        <v>1073</v>
      </c>
      <c r="E18" s="8">
        <v>95572</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6" width="12.28515625" bestFit="1" customWidth="1"/>
    <col min="7" max="7" width="36.5703125" bestFit="1" customWidth="1"/>
    <col min="8" max="12" width="26.28515625" bestFit="1" customWidth="1"/>
    <col min="13" max="13" width="36.5703125" bestFit="1" customWidth="1"/>
  </cols>
  <sheetData>
    <row r="1" spans="1:13" ht="15" customHeight="1" x14ac:dyDescent="0.25">
      <c r="A1" s="1" t="s">
        <v>1002</v>
      </c>
      <c r="B1" s="7" t="s">
        <v>68</v>
      </c>
      <c r="C1" s="7"/>
      <c r="D1" s="7" t="s">
        <v>1</v>
      </c>
      <c r="E1" s="7"/>
      <c r="F1" s="1"/>
      <c r="G1" s="7" t="s">
        <v>68</v>
      </c>
      <c r="H1" s="7"/>
      <c r="I1" s="7"/>
      <c r="J1" s="7" t="s">
        <v>1</v>
      </c>
      <c r="K1" s="7"/>
      <c r="L1" s="1"/>
      <c r="M1" s="1"/>
    </row>
    <row r="2" spans="1:13" x14ac:dyDescent="0.25">
      <c r="A2" s="1" t="s">
        <v>891</v>
      </c>
      <c r="B2" s="7" t="s">
        <v>2</v>
      </c>
      <c r="C2" s="7" t="s">
        <v>69</v>
      </c>
      <c r="D2" s="7" t="s">
        <v>2</v>
      </c>
      <c r="E2" s="7" t="s">
        <v>69</v>
      </c>
      <c r="F2" s="7" t="s">
        <v>21</v>
      </c>
      <c r="G2" s="1" t="s">
        <v>1003</v>
      </c>
      <c r="H2" s="1" t="s">
        <v>2</v>
      </c>
      <c r="I2" s="1" t="s">
        <v>69</v>
      </c>
      <c r="J2" s="1" t="s">
        <v>2</v>
      </c>
      <c r="K2" s="1" t="s">
        <v>69</v>
      </c>
      <c r="L2" s="1" t="s">
        <v>21</v>
      </c>
      <c r="M2" s="1" t="s">
        <v>2</v>
      </c>
    </row>
    <row r="3" spans="1:13" ht="30" x14ac:dyDescent="0.25">
      <c r="A3" s="1"/>
      <c r="B3" s="7"/>
      <c r="C3" s="7"/>
      <c r="D3" s="7"/>
      <c r="E3" s="7"/>
      <c r="F3" s="7"/>
      <c r="G3" s="1" t="s">
        <v>1004</v>
      </c>
      <c r="H3" s="1" t="s">
        <v>1005</v>
      </c>
      <c r="I3" s="1" t="s">
        <v>1005</v>
      </c>
      <c r="J3" s="1" t="s">
        <v>1005</v>
      </c>
      <c r="K3" s="1" t="s">
        <v>1005</v>
      </c>
      <c r="L3" s="1" t="s">
        <v>1005</v>
      </c>
      <c r="M3" s="1" t="s">
        <v>1006</v>
      </c>
    </row>
    <row r="4" spans="1:13" ht="45" x14ac:dyDescent="0.25">
      <c r="A4" s="3" t="s">
        <v>1007</v>
      </c>
      <c r="B4" s="4"/>
      <c r="C4" s="4"/>
      <c r="D4" s="4"/>
      <c r="E4" s="4"/>
      <c r="F4" s="4"/>
      <c r="G4" s="4"/>
      <c r="H4" s="4"/>
      <c r="I4" s="4"/>
      <c r="J4" s="4"/>
      <c r="K4" s="4"/>
      <c r="L4" s="4"/>
      <c r="M4" s="4"/>
    </row>
    <row r="5" spans="1:13" ht="30" x14ac:dyDescent="0.25">
      <c r="A5" s="2" t="s">
        <v>1008</v>
      </c>
      <c r="B5" s="103">
        <v>0.85</v>
      </c>
      <c r="C5" s="4"/>
      <c r="D5" s="103">
        <v>0.85</v>
      </c>
      <c r="E5" s="4"/>
      <c r="F5" s="4"/>
      <c r="G5" s="4"/>
      <c r="H5" s="4"/>
      <c r="I5" s="4"/>
      <c r="J5" s="4"/>
      <c r="K5" s="4"/>
      <c r="L5" s="4"/>
      <c r="M5" s="4"/>
    </row>
    <row r="6" spans="1:13" ht="30" x14ac:dyDescent="0.25">
      <c r="A6" s="2" t="s">
        <v>1009</v>
      </c>
      <c r="B6" s="4"/>
      <c r="C6" s="4"/>
      <c r="D6" s="103">
        <v>0.15</v>
      </c>
      <c r="E6" s="4"/>
      <c r="F6" s="4"/>
      <c r="G6" s="4"/>
      <c r="H6" s="4"/>
      <c r="I6" s="4"/>
      <c r="J6" s="4"/>
      <c r="K6" s="4"/>
      <c r="L6" s="4"/>
      <c r="M6" s="4"/>
    </row>
    <row r="7" spans="1:13" ht="30" x14ac:dyDescent="0.25">
      <c r="A7" s="2" t="s">
        <v>1010</v>
      </c>
      <c r="B7" s="4"/>
      <c r="C7" s="4"/>
      <c r="D7" s="4">
        <v>1.5</v>
      </c>
      <c r="E7" s="4"/>
      <c r="F7" s="4"/>
      <c r="G7" s="4"/>
      <c r="H7" s="4"/>
      <c r="I7" s="4"/>
      <c r="J7" s="4"/>
      <c r="K7" s="4"/>
      <c r="L7" s="4"/>
      <c r="M7" s="4"/>
    </row>
    <row r="8" spans="1:13" ht="30" x14ac:dyDescent="0.25">
      <c r="A8" s="2" t="s">
        <v>1011</v>
      </c>
      <c r="B8" s="4"/>
      <c r="C8" s="4"/>
      <c r="D8" s="4">
        <v>1.3</v>
      </c>
      <c r="E8" s="4"/>
      <c r="F8" s="4"/>
      <c r="G8" s="4"/>
      <c r="H8" s="4"/>
      <c r="I8" s="4"/>
      <c r="J8" s="4"/>
      <c r="K8" s="4"/>
      <c r="L8" s="4"/>
      <c r="M8" s="4"/>
    </row>
    <row r="9" spans="1:13" x14ac:dyDescent="0.25">
      <c r="A9" s="2" t="s">
        <v>1012</v>
      </c>
      <c r="B9" s="4">
        <v>6.5</v>
      </c>
      <c r="C9" s="4"/>
      <c r="D9" s="4">
        <v>6.5</v>
      </c>
      <c r="E9" s="4"/>
      <c r="F9" s="4"/>
      <c r="G9" s="4"/>
      <c r="H9" s="4"/>
      <c r="I9" s="4"/>
      <c r="J9" s="4"/>
      <c r="K9" s="4"/>
      <c r="L9" s="4"/>
      <c r="M9" s="4">
        <v>2</v>
      </c>
    </row>
    <row r="10" spans="1:13" ht="30" x14ac:dyDescent="0.25">
      <c r="A10" s="2" t="s">
        <v>1013</v>
      </c>
      <c r="B10" s="9">
        <v>1.6</v>
      </c>
      <c r="C10" s="9">
        <v>1.8</v>
      </c>
      <c r="D10" s="9">
        <v>6.7</v>
      </c>
      <c r="E10" s="9">
        <v>5.5</v>
      </c>
      <c r="F10" s="4"/>
      <c r="G10" s="9">
        <v>1.3</v>
      </c>
      <c r="H10" s="4"/>
      <c r="I10" s="4"/>
      <c r="J10" s="4"/>
      <c r="K10" s="4"/>
      <c r="L10" s="4"/>
      <c r="M10" s="4"/>
    </row>
    <row r="11" spans="1:13" ht="30" x14ac:dyDescent="0.25">
      <c r="A11" s="2" t="s">
        <v>1014</v>
      </c>
      <c r="B11" s="4">
        <v>0.2</v>
      </c>
      <c r="C11" s="4">
        <v>0.1</v>
      </c>
      <c r="D11" s="4">
        <v>0.6</v>
      </c>
      <c r="E11" s="4">
        <v>0.1</v>
      </c>
      <c r="F11" s="4"/>
      <c r="G11" s="4"/>
      <c r="H11" s="4"/>
      <c r="I11" s="4"/>
      <c r="J11" s="4"/>
      <c r="K11" s="4"/>
      <c r="L11" s="4"/>
      <c r="M11" s="4"/>
    </row>
    <row r="12" spans="1:13" ht="45" x14ac:dyDescent="0.25">
      <c r="A12" s="2" t="s">
        <v>1015</v>
      </c>
      <c r="B12" s="4">
        <v>5.9</v>
      </c>
      <c r="C12" s="4"/>
      <c r="D12" s="4">
        <v>5.9</v>
      </c>
      <c r="E12" s="4"/>
      <c r="F12" s="4">
        <v>4.2</v>
      </c>
      <c r="G12" s="4"/>
      <c r="H12" s="4"/>
      <c r="I12" s="4"/>
      <c r="J12" s="4"/>
      <c r="K12" s="4"/>
      <c r="L12" s="4"/>
      <c r="M12" s="4"/>
    </row>
    <row r="13" spans="1:13" ht="45" x14ac:dyDescent="0.25">
      <c r="A13" s="2" t="s">
        <v>1016</v>
      </c>
      <c r="B13" s="4">
        <v>3.3</v>
      </c>
      <c r="C13" s="4">
        <v>2.5</v>
      </c>
      <c r="D13" s="4">
        <v>7.5</v>
      </c>
      <c r="E13" s="4">
        <v>6.1</v>
      </c>
      <c r="F13" s="4"/>
      <c r="G13" s="4"/>
      <c r="H13" s="4">
        <v>2.1</v>
      </c>
      <c r="I13" s="4">
        <v>2.2000000000000002</v>
      </c>
      <c r="J13" s="4">
        <v>4.4000000000000004</v>
      </c>
      <c r="K13" s="4">
        <v>5.0999999999999996</v>
      </c>
      <c r="L13" s="4"/>
      <c r="M13" s="4"/>
    </row>
    <row r="14" spans="1:13" ht="30" x14ac:dyDescent="0.25">
      <c r="A14" s="2" t="s">
        <v>1017</v>
      </c>
      <c r="B14" s="9">
        <v>13.2</v>
      </c>
      <c r="C14" s="4"/>
      <c r="D14" s="9">
        <v>13.2</v>
      </c>
      <c r="E14" s="4"/>
      <c r="F14" s="8">
        <v>13</v>
      </c>
      <c r="G14" s="4"/>
      <c r="H14" s="9">
        <v>10.199999999999999</v>
      </c>
      <c r="I14" s="4"/>
      <c r="J14" s="9">
        <v>10.199999999999999</v>
      </c>
      <c r="K14" s="4"/>
      <c r="L14" s="9">
        <v>11.7</v>
      </c>
      <c r="M14" s="4"/>
    </row>
  </sheetData>
  <mergeCells count="9">
    <mergeCell ref="B1:C1"/>
    <mergeCell ref="D1:E1"/>
    <mergeCell ref="G1:I1"/>
    <mergeCell ref="J1:K1"/>
    <mergeCell ref="B2:B3"/>
    <mergeCell ref="C2:C3"/>
    <mergeCell ref="D2:D3"/>
    <mergeCell ref="E2:E3"/>
    <mergeCell ref="F2:F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36.5703125" customWidth="1"/>
    <col min="3" max="3" width="13" customWidth="1"/>
  </cols>
  <sheetData>
    <row r="1" spans="1:3" ht="15" customHeight="1" x14ac:dyDescent="0.25">
      <c r="A1" s="7" t="s">
        <v>1018</v>
      </c>
      <c r="B1" s="7" t="s">
        <v>1</v>
      </c>
      <c r="C1" s="7"/>
    </row>
    <row r="2" spans="1:3" ht="15" customHeight="1" x14ac:dyDescent="0.25">
      <c r="A2" s="7"/>
      <c r="B2" s="7" t="s">
        <v>2</v>
      </c>
      <c r="C2" s="7"/>
    </row>
    <row r="3" spans="1:3" x14ac:dyDescent="0.25">
      <c r="A3" s="2" t="s">
        <v>1019</v>
      </c>
      <c r="B3" s="4"/>
      <c r="C3" s="4"/>
    </row>
    <row r="4" spans="1:3" ht="45" x14ac:dyDescent="0.25">
      <c r="A4" s="3" t="s">
        <v>1020</v>
      </c>
      <c r="B4" s="4"/>
      <c r="C4" s="4"/>
    </row>
    <row r="5" spans="1:3" ht="17.25" x14ac:dyDescent="0.25">
      <c r="A5" s="2" t="s">
        <v>1021</v>
      </c>
      <c r="B5" s="5">
        <v>41276</v>
      </c>
      <c r="C5" s="102" t="s">
        <v>882</v>
      </c>
    </row>
    <row r="6" spans="1:3" ht="17.25" x14ac:dyDescent="0.25">
      <c r="A6" s="2" t="s">
        <v>1022</v>
      </c>
      <c r="B6" s="6">
        <v>89329</v>
      </c>
      <c r="C6" s="102" t="s">
        <v>882</v>
      </c>
    </row>
    <row r="7" spans="1:3" ht="30" x14ac:dyDescent="0.25">
      <c r="A7" s="2" t="s">
        <v>1023</v>
      </c>
      <c r="B7" s="9">
        <v>20.64</v>
      </c>
      <c r="C7" s="102" t="s">
        <v>882</v>
      </c>
    </row>
    <row r="8" spans="1:3" ht="30" x14ac:dyDescent="0.25">
      <c r="A8" s="2" t="s">
        <v>1024</v>
      </c>
      <c r="B8" s="103">
        <v>0.33</v>
      </c>
      <c r="C8" s="102" t="s">
        <v>882</v>
      </c>
    </row>
    <row r="9" spans="1:3" ht="30" x14ac:dyDescent="0.25">
      <c r="A9" s="2" t="s">
        <v>1025</v>
      </c>
      <c r="B9" s="4" t="s">
        <v>1026</v>
      </c>
      <c r="C9" s="102" t="s">
        <v>882</v>
      </c>
    </row>
    <row r="10" spans="1:3" x14ac:dyDescent="0.25">
      <c r="A10" s="2" t="s">
        <v>1027</v>
      </c>
      <c r="B10" s="4"/>
      <c r="C10" s="4"/>
    </row>
    <row r="11" spans="1:3" ht="45" x14ac:dyDescent="0.25">
      <c r="A11" s="3" t="s">
        <v>1020</v>
      </c>
      <c r="B11" s="4"/>
      <c r="C11" s="4"/>
    </row>
    <row r="12" spans="1:3" ht="17.25" x14ac:dyDescent="0.25">
      <c r="A12" s="2" t="s">
        <v>1021</v>
      </c>
      <c r="B12" s="5">
        <v>41276</v>
      </c>
      <c r="C12" s="102" t="s">
        <v>886</v>
      </c>
    </row>
    <row r="13" spans="1:3" ht="17.25" x14ac:dyDescent="0.25">
      <c r="A13" s="2" t="s">
        <v>1022</v>
      </c>
      <c r="B13" s="6">
        <v>89329</v>
      </c>
      <c r="C13" s="102" t="s">
        <v>886</v>
      </c>
    </row>
    <row r="14" spans="1:3" ht="30" x14ac:dyDescent="0.25">
      <c r="A14" s="2" t="s">
        <v>1023</v>
      </c>
      <c r="B14" s="9">
        <v>30.96</v>
      </c>
      <c r="C14" s="102" t="s">
        <v>886</v>
      </c>
    </row>
    <row r="15" spans="1:3" ht="30" x14ac:dyDescent="0.25">
      <c r="A15" s="2" t="s">
        <v>1024</v>
      </c>
      <c r="B15" s="103">
        <v>1</v>
      </c>
      <c r="C15" s="102" t="s">
        <v>886</v>
      </c>
    </row>
    <row r="16" spans="1:3" ht="17.25" x14ac:dyDescent="0.25">
      <c r="A16" s="2" t="s">
        <v>1028</v>
      </c>
      <c r="B16" s="5">
        <v>42370</v>
      </c>
      <c r="C16" s="102" t="s">
        <v>886</v>
      </c>
    </row>
    <row r="17" spans="1:3" x14ac:dyDescent="0.25">
      <c r="A17" s="2" t="s">
        <v>1029</v>
      </c>
      <c r="B17" s="4"/>
      <c r="C17" s="4"/>
    </row>
    <row r="18" spans="1:3" ht="45" x14ac:dyDescent="0.25">
      <c r="A18" s="3" t="s">
        <v>1020</v>
      </c>
      <c r="B18" s="4"/>
      <c r="C18" s="4"/>
    </row>
    <row r="19" spans="1:3" ht="17.25" x14ac:dyDescent="0.25">
      <c r="A19" s="2" t="s">
        <v>1021</v>
      </c>
      <c r="B19" s="5">
        <v>41276</v>
      </c>
      <c r="C19" s="102" t="s">
        <v>953</v>
      </c>
    </row>
    <row r="20" spans="1:3" ht="17.25" x14ac:dyDescent="0.25">
      <c r="A20" s="2" t="s">
        <v>1022</v>
      </c>
      <c r="B20" s="6">
        <v>1620</v>
      </c>
      <c r="C20" s="102" t="s">
        <v>953</v>
      </c>
    </row>
    <row r="21" spans="1:3" ht="30" x14ac:dyDescent="0.25">
      <c r="A21" s="2" t="s">
        <v>1023</v>
      </c>
      <c r="B21" s="9">
        <v>20.64</v>
      </c>
      <c r="C21" s="102" t="s">
        <v>953</v>
      </c>
    </row>
    <row r="22" spans="1:3" ht="30" x14ac:dyDescent="0.25">
      <c r="A22" s="2" t="s">
        <v>1024</v>
      </c>
      <c r="B22" s="103">
        <v>1</v>
      </c>
      <c r="C22" s="102" t="s">
        <v>953</v>
      </c>
    </row>
    <row r="23" spans="1:3" ht="17.25" x14ac:dyDescent="0.25">
      <c r="A23" s="2" t="s">
        <v>1028</v>
      </c>
      <c r="B23" s="5">
        <v>42005</v>
      </c>
      <c r="C23" s="102" t="s">
        <v>953</v>
      </c>
    </row>
    <row r="24" spans="1:3" x14ac:dyDescent="0.25">
      <c r="A24" s="2" t="s">
        <v>1030</v>
      </c>
      <c r="B24" s="4"/>
      <c r="C24" s="4"/>
    </row>
    <row r="25" spans="1:3" ht="45" x14ac:dyDescent="0.25">
      <c r="A25" s="3" t="s">
        <v>1020</v>
      </c>
      <c r="B25" s="4"/>
      <c r="C25" s="4"/>
    </row>
    <row r="26" spans="1:3" ht="17.25" x14ac:dyDescent="0.25">
      <c r="A26" s="2" t="s">
        <v>1021</v>
      </c>
      <c r="B26" s="5">
        <v>41365</v>
      </c>
      <c r="C26" s="102" t="s">
        <v>953</v>
      </c>
    </row>
    <row r="27" spans="1:3" ht="17.25" x14ac:dyDescent="0.25">
      <c r="A27" s="2" t="s">
        <v>1022</v>
      </c>
      <c r="B27" s="6">
        <v>2814</v>
      </c>
      <c r="C27" s="102" t="s">
        <v>953</v>
      </c>
    </row>
    <row r="28" spans="1:3" ht="30" x14ac:dyDescent="0.25">
      <c r="A28" s="2" t="s">
        <v>1023</v>
      </c>
      <c r="B28" s="9">
        <v>22.88</v>
      </c>
      <c r="C28" s="102" t="s">
        <v>953</v>
      </c>
    </row>
    <row r="29" spans="1:3" ht="30" x14ac:dyDescent="0.25">
      <c r="A29" s="2" t="s">
        <v>1024</v>
      </c>
      <c r="B29" s="103">
        <v>1</v>
      </c>
      <c r="C29" s="102" t="s">
        <v>953</v>
      </c>
    </row>
    <row r="30" spans="1:3" ht="17.25" x14ac:dyDescent="0.25">
      <c r="A30" s="2" t="s">
        <v>1028</v>
      </c>
      <c r="B30" s="5">
        <v>42005</v>
      </c>
      <c r="C30" s="102" t="s">
        <v>953</v>
      </c>
    </row>
    <row r="31" spans="1:3" x14ac:dyDescent="0.25">
      <c r="A31" s="2" t="s">
        <v>1031</v>
      </c>
      <c r="B31" s="4"/>
      <c r="C31" s="4"/>
    </row>
    <row r="32" spans="1:3" ht="45" x14ac:dyDescent="0.25">
      <c r="A32" s="3" t="s">
        <v>1020</v>
      </c>
      <c r="B32" s="4"/>
      <c r="C32" s="4"/>
    </row>
    <row r="33" spans="1:3" x14ac:dyDescent="0.25">
      <c r="A33" s="2" t="s">
        <v>1021</v>
      </c>
      <c r="B33" s="5">
        <v>41456</v>
      </c>
      <c r="C33" s="4"/>
    </row>
    <row r="34" spans="1:3" ht="17.25" x14ac:dyDescent="0.25">
      <c r="A34" s="2" t="s">
        <v>1022</v>
      </c>
      <c r="B34" s="6">
        <v>2740</v>
      </c>
      <c r="C34" s="102" t="s">
        <v>953</v>
      </c>
    </row>
    <row r="35" spans="1:3" ht="30" x14ac:dyDescent="0.25">
      <c r="A35" s="2" t="s">
        <v>1023</v>
      </c>
      <c r="B35" s="9">
        <v>23.04</v>
      </c>
      <c r="C35" s="102" t="s">
        <v>953</v>
      </c>
    </row>
    <row r="36" spans="1:3" ht="30" x14ac:dyDescent="0.25">
      <c r="A36" s="2" t="s">
        <v>1024</v>
      </c>
      <c r="B36" s="103">
        <v>1</v>
      </c>
      <c r="C36" s="102" t="s">
        <v>953</v>
      </c>
    </row>
    <row r="37" spans="1:3" ht="17.25" x14ac:dyDescent="0.25">
      <c r="A37" s="2" t="s">
        <v>1028</v>
      </c>
      <c r="B37" s="5">
        <v>42005</v>
      </c>
      <c r="C37" s="102" t="s">
        <v>953</v>
      </c>
    </row>
    <row r="38" spans="1:3" ht="30" x14ac:dyDescent="0.25">
      <c r="A38" s="2" t="s">
        <v>1032</v>
      </c>
      <c r="B38" s="4"/>
      <c r="C38" s="4"/>
    </row>
    <row r="39" spans="1:3" ht="45" x14ac:dyDescent="0.25">
      <c r="A39" s="3" t="s">
        <v>1020</v>
      </c>
      <c r="B39" s="4"/>
      <c r="C39" s="4"/>
    </row>
    <row r="40" spans="1:3" x14ac:dyDescent="0.25">
      <c r="A40" s="2" t="s">
        <v>1033</v>
      </c>
      <c r="B40" s="103">
        <v>2</v>
      </c>
      <c r="C40" s="4"/>
    </row>
    <row r="41" spans="1:3" x14ac:dyDescent="0.25">
      <c r="A41" s="29"/>
      <c r="B41" s="29"/>
      <c r="C41" s="29"/>
    </row>
    <row r="42" spans="1:3" ht="30" customHeight="1" x14ac:dyDescent="0.25">
      <c r="A42" s="2" t="s">
        <v>882</v>
      </c>
      <c r="B42" s="17" t="s">
        <v>1034</v>
      </c>
      <c r="C42" s="17"/>
    </row>
    <row r="43" spans="1:3" ht="180" customHeight="1" x14ac:dyDescent="0.25">
      <c r="A43" s="2" t="s">
        <v>886</v>
      </c>
      <c r="B43" s="17" t="s">
        <v>1035</v>
      </c>
      <c r="C43" s="17"/>
    </row>
    <row r="44" spans="1:3" ht="60" customHeight="1" x14ac:dyDescent="0.25">
      <c r="A44" s="2" t="s">
        <v>953</v>
      </c>
      <c r="B44" s="17" t="s">
        <v>1036</v>
      </c>
      <c r="C44" s="17"/>
    </row>
  </sheetData>
  <mergeCells count="7">
    <mergeCell ref="B44:C44"/>
    <mergeCell ref="A1:A2"/>
    <mergeCell ref="B1:C1"/>
    <mergeCell ref="B2:C2"/>
    <mergeCell ref="A41:C41"/>
    <mergeCell ref="B42:C42"/>
    <mergeCell ref="B43:C4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22.5703125" customWidth="1"/>
    <col min="3" max="3" width="6.140625" customWidth="1"/>
    <col min="4" max="4" width="28.85546875" customWidth="1"/>
    <col min="5" max="5" width="22.5703125" customWidth="1"/>
    <col min="6" max="6" width="6.140625" customWidth="1"/>
    <col min="7" max="7" width="22.5703125" customWidth="1"/>
    <col min="8" max="8" width="6.140625" customWidth="1"/>
    <col min="9" max="9" width="22.5703125" customWidth="1"/>
    <col min="10" max="10" width="6.140625" customWidth="1"/>
  </cols>
  <sheetData>
    <row r="1" spans="1:10" ht="15" customHeight="1" x14ac:dyDescent="0.25">
      <c r="A1" s="1" t="s">
        <v>1037</v>
      </c>
      <c r="B1" s="7" t="s">
        <v>68</v>
      </c>
      <c r="C1" s="7"/>
      <c r="D1" s="7"/>
      <c r="E1" s="7"/>
      <c r="F1" s="7"/>
      <c r="G1" s="7" t="s">
        <v>1</v>
      </c>
      <c r="H1" s="7"/>
      <c r="I1" s="7"/>
      <c r="J1" s="7"/>
    </row>
    <row r="2" spans="1:10" ht="30" x14ac:dyDescent="0.25">
      <c r="A2" s="1" t="s">
        <v>20</v>
      </c>
      <c r="B2" s="7" t="s">
        <v>2</v>
      </c>
      <c r="C2" s="7"/>
      <c r="D2" s="1" t="s">
        <v>858</v>
      </c>
      <c r="E2" s="7" t="s">
        <v>69</v>
      </c>
      <c r="F2" s="7"/>
      <c r="G2" s="7" t="s">
        <v>2</v>
      </c>
      <c r="H2" s="7"/>
      <c r="I2" s="7" t="s">
        <v>69</v>
      </c>
      <c r="J2" s="7"/>
    </row>
    <row r="3" spans="1:10" ht="30" x14ac:dyDescent="0.25">
      <c r="A3" s="3" t="s">
        <v>1038</v>
      </c>
      <c r="B3" s="4"/>
      <c r="C3" s="4"/>
      <c r="D3" s="4"/>
      <c r="E3" s="4"/>
      <c r="F3" s="4"/>
      <c r="G3" s="4"/>
      <c r="H3" s="4"/>
      <c r="I3" s="4"/>
      <c r="J3" s="4"/>
    </row>
    <row r="4" spans="1:10" x14ac:dyDescent="0.25">
      <c r="A4" s="2" t="s">
        <v>265</v>
      </c>
      <c r="B4" s="8">
        <v>220117</v>
      </c>
      <c r="C4" s="4"/>
      <c r="D4" s="4"/>
      <c r="E4" s="8">
        <v>217110</v>
      </c>
      <c r="F4" s="4"/>
      <c r="G4" s="8">
        <v>649724</v>
      </c>
      <c r="H4" s="4"/>
      <c r="I4" s="8">
        <v>644413</v>
      </c>
      <c r="J4" s="4"/>
    </row>
    <row r="5" spans="1:10" x14ac:dyDescent="0.25">
      <c r="A5" s="2" t="s">
        <v>1039</v>
      </c>
      <c r="B5" s="6">
        <v>62659</v>
      </c>
      <c r="C5" s="4"/>
      <c r="D5" s="4"/>
      <c r="E5" s="6">
        <v>20216</v>
      </c>
      <c r="F5" s="4"/>
      <c r="G5" s="6">
        <v>125094</v>
      </c>
      <c r="H5" s="4"/>
      <c r="I5" s="6">
        <v>77153</v>
      </c>
      <c r="J5" s="4"/>
    </row>
    <row r="6" spans="1:10" x14ac:dyDescent="0.25">
      <c r="A6" s="2" t="s">
        <v>81</v>
      </c>
      <c r="B6" s="4">
        <v>857</v>
      </c>
      <c r="C6" s="4"/>
      <c r="D6" s="4"/>
      <c r="E6" s="6">
        <v>1392</v>
      </c>
      <c r="F6" s="4"/>
      <c r="G6" s="6">
        <v>2150</v>
      </c>
      <c r="H6" s="4"/>
      <c r="I6" s="6">
        <v>7547</v>
      </c>
      <c r="J6" s="4"/>
    </row>
    <row r="7" spans="1:10" x14ac:dyDescent="0.25">
      <c r="A7" s="2" t="s">
        <v>78</v>
      </c>
      <c r="B7" s="6">
        <v>15812</v>
      </c>
      <c r="C7" s="4"/>
      <c r="D7" s="6">
        <v>-1100</v>
      </c>
      <c r="E7" s="6">
        <v>-12933</v>
      </c>
      <c r="F7" s="4"/>
      <c r="G7" s="6">
        <v>14727</v>
      </c>
      <c r="H7" s="4"/>
      <c r="I7" s="6">
        <v>-12933</v>
      </c>
      <c r="J7" s="4"/>
    </row>
    <row r="8" spans="1:10" x14ac:dyDescent="0.25">
      <c r="A8" s="2" t="s">
        <v>1040</v>
      </c>
      <c r="B8" s="4"/>
      <c r="C8" s="4"/>
      <c r="D8" s="4"/>
      <c r="E8" s="4"/>
      <c r="F8" s="4"/>
      <c r="G8" s="4"/>
      <c r="H8" s="4"/>
      <c r="I8" s="4"/>
      <c r="J8" s="4"/>
    </row>
    <row r="9" spans="1:10" ht="30" x14ac:dyDescent="0.25">
      <c r="A9" s="3" t="s">
        <v>1038</v>
      </c>
      <c r="B9" s="4"/>
      <c r="C9" s="4"/>
      <c r="D9" s="4"/>
      <c r="E9" s="4"/>
      <c r="F9" s="4"/>
      <c r="G9" s="4"/>
      <c r="H9" s="4"/>
      <c r="I9" s="4"/>
      <c r="J9" s="4"/>
    </row>
    <row r="10" spans="1:10" x14ac:dyDescent="0.25">
      <c r="A10" s="2" t="s">
        <v>265</v>
      </c>
      <c r="B10" s="6">
        <v>114238</v>
      </c>
      <c r="C10" s="4"/>
      <c r="D10" s="4"/>
      <c r="E10" s="6">
        <v>88711</v>
      </c>
      <c r="F10" s="4"/>
      <c r="G10" s="6">
        <v>319893</v>
      </c>
      <c r="H10" s="4"/>
      <c r="I10" s="6">
        <v>274249</v>
      </c>
      <c r="J10" s="4"/>
    </row>
    <row r="11" spans="1:10" x14ac:dyDescent="0.25">
      <c r="A11" s="2" t="s">
        <v>1039</v>
      </c>
      <c r="B11" s="6">
        <v>33544</v>
      </c>
      <c r="C11" s="4"/>
      <c r="D11" s="4"/>
      <c r="E11" s="6">
        <v>17405</v>
      </c>
      <c r="F11" s="4"/>
      <c r="G11" s="6">
        <v>93906</v>
      </c>
      <c r="H11" s="4"/>
      <c r="I11" s="6">
        <v>53647</v>
      </c>
      <c r="J11" s="4"/>
    </row>
    <row r="12" spans="1:10" x14ac:dyDescent="0.25">
      <c r="A12" s="2" t="s">
        <v>1041</v>
      </c>
      <c r="B12" s="4"/>
      <c r="C12" s="4"/>
      <c r="D12" s="4"/>
      <c r="E12" s="4"/>
      <c r="F12" s="4"/>
      <c r="G12" s="4"/>
      <c r="H12" s="4"/>
      <c r="I12" s="4"/>
      <c r="J12" s="4"/>
    </row>
    <row r="13" spans="1:10" ht="30" x14ac:dyDescent="0.25">
      <c r="A13" s="3" t="s">
        <v>1038</v>
      </c>
      <c r="B13" s="4"/>
      <c r="C13" s="4"/>
      <c r="D13" s="4"/>
      <c r="E13" s="4"/>
      <c r="F13" s="4"/>
      <c r="G13" s="4"/>
      <c r="H13" s="4"/>
      <c r="I13" s="4"/>
      <c r="J13" s="4"/>
    </row>
    <row r="14" spans="1:10" x14ac:dyDescent="0.25">
      <c r="A14" s="2" t="s">
        <v>265</v>
      </c>
      <c r="B14" s="6">
        <v>90370</v>
      </c>
      <c r="C14" s="4"/>
      <c r="D14" s="4"/>
      <c r="E14" s="6">
        <v>95107</v>
      </c>
      <c r="F14" s="4"/>
      <c r="G14" s="6">
        <v>242940</v>
      </c>
      <c r="H14" s="4"/>
      <c r="I14" s="6">
        <v>238762</v>
      </c>
      <c r="J14" s="4"/>
    </row>
    <row r="15" spans="1:10" x14ac:dyDescent="0.25">
      <c r="A15" s="2" t="s">
        <v>1039</v>
      </c>
      <c r="B15" s="6">
        <v>16392</v>
      </c>
      <c r="C15" s="4"/>
      <c r="D15" s="4"/>
      <c r="E15" s="6">
        <v>22627</v>
      </c>
      <c r="F15" s="4"/>
      <c r="G15" s="6">
        <v>28991</v>
      </c>
      <c r="H15" s="4"/>
      <c r="I15" s="6">
        <v>50301</v>
      </c>
      <c r="J15" s="4"/>
    </row>
    <row r="16" spans="1:10" x14ac:dyDescent="0.25">
      <c r="A16" s="2" t="s">
        <v>1042</v>
      </c>
      <c r="B16" s="4"/>
      <c r="C16" s="4"/>
      <c r="D16" s="4"/>
      <c r="E16" s="4"/>
      <c r="F16" s="4"/>
      <c r="G16" s="4"/>
      <c r="H16" s="4"/>
      <c r="I16" s="4"/>
      <c r="J16" s="4"/>
    </row>
    <row r="17" spans="1:10" ht="30" x14ac:dyDescent="0.25">
      <c r="A17" s="3" t="s">
        <v>1038</v>
      </c>
      <c r="B17" s="4"/>
      <c r="C17" s="4"/>
      <c r="D17" s="4"/>
      <c r="E17" s="4"/>
      <c r="F17" s="4"/>
      <c r="G17" s="4"/>
      <c r="H17" s="4"/>
      <c r="I17" s="4"/>
      <c r="J17" s="4"/>
    </row>
    <row r="18" spans="1:10" x14ac:dyDescent="0.25">
      <c r="A18" s="2" t="s">
        <v>265</v>
      </c>
      <c r="B18" s="6">
        <v>4120</v>
      </c>
      <c r="C18" s="4"/>
      <c r="D18" s="4"/>
      <c r="E18" s="6">
        <v>37673</v>
      </c>
      <c r="F18" s="4"/>
      <c r="G18" s="6">
        <v>69305</v>
      </c>
      <c r="H18" s="4"/>
      <c r="I18" s="6">
        <v>162581</v>
      </c>
      <c r="J18" s="4"/>
    </row>
    <row r="19" spans="1:10" ht="17.25" x14ac:dyDescent="0.25">
      <c r="A19" s="2" t="s">
        <v>1039</v>
      </c>
      <c r="B19" s="6">
        <v>15088</v>
      </c>
      <c r="C19" s="102" t="s">
        <v>882</v>
      </c>
      <c r="D19" s="4"/>
      <c r="E19" s="6">
        <v>-7020</v>
      </c>
      <c r="F19" s="102" t="s">
        <v>882</v>
      </c>
      <c r="G19" s="6">
        <v>29031</v>
      </c>
      <c r="H19" s="102" t="s">
        <v>882</v>
      </c>
      <c r="I19" s="6">
        <v>7411</v>
      </c>
      <c r="J19" s="102" t="s">
        <v>882</v>
      </c>
    </row>
    <row r="20" spans="1:10" x14ac:dyDescent="0.25">
      <c r="A20" s="2" t="s">
        <v>78</v>
      </c>
      <c r="B20" s="6">
        <v>15600</v>
      </c>
      <c r="C20" s="4"/>
      <c r="D20" s="6">
        <v>-1100</v>
      </c>
      <c r="E20" s="4"/>
      <c r="F20" s="4"/>
      <c r="G20" s="4"/>
      <c r="H20" s="4"/>
      <c r="I20" s="4"/>
      <c r="J20" s="4"/>
    </row>
    <row r="21" spans="1:10" x14ac:dyDescent="0.25">
      <c r="A21" s="2" t="s">
        <v>1043</v>
      </c>
      <c r="B21" s="4"/>
      <c r="C21" s="4"/>
      <c r="D21" s="4"/>
      <c r="E21" s="4"/>
      <c r="F21" s="4"/>
      <c r="G21" s="4"/>
      <c r="H21" s="4"/>
      <c r="I21" s="4"/>
      <c r="J21" s="4"/>
    </row>
    <row r="22" spans="1:10" ht="30" x14ac:dyDescent="0.25">
      <c r="A22" s="3" t="s">
        <v>1038</v>
      </c>
      <c r="B22" s="4"/>
      <c r="C22" s="4"/>
      <c r="D22" s="4"/>
      <c r="E22" s="4"/>
      <c r="F22" s="4"/>
      <c r="G22" s="4"/>
      <c r="H22" s="4"/>
      <c r="I22" s="4"/>
      <c r="J22" s="4"/>
    </row>
    <row r="23" spans="1:10" x14ac:dyDescent="0.25">
      <c r="A23" s="2" t="s">
        <v>265</v>
      </c>
      <c r="B23" s="6">
        <v>24366</v>
      </c>
      <c r="C23" s="4"/>
      <c r="D23" s="4"/>
      <c r="E23" s="6">
        <v>20024</v>
      </c>
      <c r="F23" s="4"/>
      <c r="G23" s="6">
        <v>68933</v>
      </c>
      <c r="H23" s="4"/>
      <c r="I23" s="6">
        <v>60009</v>
      </c>
      <c r="J23" s="4"/>
    </row>
    <row r="24" spans="1:10" x14ac:dyDescent="0.25">
      <c r="A24" s="2" t="s">
        <v>1039</v>
      </c>
      <c r="B24" s="6">
        <v>14136</v>
      </c>
      <c r="C24" s="4"/>
      <c r="D24" s="4"/>
      <c r="E24" s="6">
        <v>10180</v>
      </c>
      <c r="F24" s="4"/>
      <c r="G24" s="6">
        <v>39964</v>
      </c>
      <c r="H24" s="4"/>
      <c r="I24" s="6">
        <v>30111</v>
      </c>
      <c r="J24" s="4"/>
    </row>
    <row r="25" spans="1:10" x14ac:dyDescent="0.25">
      <c r="A25" s="2" t="s">
        <v>1044</v>
      </c>
      <c r="B25" s="4"/>
      <c r="C25" s="4"/>
      <c r="D25" s="4"/>
      <c r="E25" s="4"/>
      <c r="F25" s="4"/>
      <c r="G25" s="4"/>
      <c r="H25" s="4"/>
      <c r="I25" s="4"/>
      <c r="J25" s="4"/>
    </row>
    <row r="26" spans="1:10" ht="30" x14ac:dyDescent="0.25">
      <c r="A26" s="3" t="s">
        <v>1038</v>
      </c>
      <c r="B26" s="4"/>
      <c r="C26" s="4"/>
      <c r="D26" s="4"/>
      <c r="E26" s="4"/>
      <c r="F26" s="4"/>
      <c r="G26" s="4"/>
      <c r="H26" s="4"/>
      <c r="I26" s="4"/>
      <c r="J26" s="4"/>
    </row>
    <row r="27" spans="1:10" x14ac:dyDescent="0.25">
      <c r="A27" s="2" t="s">
        <v>1039</v>
      </c>
      <c r="B27" s="6">
        <v>-16522</v>
      </c>
      <c r="C27" s="4"/>
      <c r="D27" s="4"/>
      <c r="E27" s="6">
        <v>-23015</v>
      </c>
      <c r="F27" s="4"/>
      <c r="G27" s="6">
        <v>-64260</v>
      </c>
      <c r="H27" s="4"/>
      <c r="I27" s="6">
        <v>-61434</v>
      </c>
      <c r="J27" s="4"/>
    </row>
    <row r="28" spans="1:10" x14ac:dyDescent="0.25">
      <c r="A28" s="2" t="s">
        <v>1045</v>
      </c>
      <c r="B28" s="4"/>
      <c r="C28" s="4"/>
      <c r="D28" s="4"/>
      <c r="E28" s="4"/>
      <c r="F28" s="4"/>
      <c r="G28" s="4"/>
      <c r="H28" s="4"/>
      <c r="I28" s="4"/>
      <c r="J28" s="4"/>
    </row>
    <row r="29" spans="1:10" ht="30" x14ac:dyDescent="0.25">
      <c r="A29" s="3" t="s">
        <v>1038</v>
      </c>
      <c r="B29" s="4"/>
      <c r="C29" s="4"/>
      <c r="D29" s="4"/>
      <c r="E29" s="4"/>
      <c r="F29" s="4"/>
      <c r="G29" s="4"/>
      <c r="H29" s="4"/>
      <c r="I29" s="4"/>
      <c r="J29" s="4"/>
    </row>
    <row r="30" spans="1:10" x14ac:dyDescent="0.25">
      <c r="A30" s="2" t="s">
        <v>265</v>
      </c>
      <c r="B30" s="6">
        <v>-12977</v>
      </c>
      <c r="C30" s="4"/>
      <c r="D30" s="4"/>
      <c r="E30" s="6">
        <v>-24405</v>
      </c>
      <c r="F30" s="4"/>
      <c r="G30" s="6">
        <v>-51347</v>
      </c>
      <c r="H30" s="4"/>
      <c r="I30" s="6">
        <v>-91188</v>
      </c>
      <c r="J30" s="4"/>
    </row>
    <row r="31" spans="1:10" x14ac:dyDescent="0.25">
      <c r="A31" s="2" t="s">
        <v>1039</v>
      </c>
      <c r="B31" s="8">
        <v>21</v>
      </c>
      <c r="C31" s="4"/>
      <c r="D31" s="4"/>
      <c r="E31" s="8">
        <v>39</v>
      </c>
      <c r="F31" s="4"/>
      <c r="G31" s="8">
        <v>-2538</v>
      </c>
      <c r="H31" s="4"/>
      <c r="I31" s="8">
        <v>-2883</v>
      </c>
      <c r="J31" s="4"/>
    </row>
    <row r="32" spans="1:10" x14ac:dyDescent="0.25">
      <c r="A32" s="29"/>
      <c r="B32" s="29"/>
      <c r="C32" s="29"/>
      <c r="D32" s="29"/>
      <c r="E32" s="29"/>
      <c r="F32" s="29"/>
      <c r="G32" s="29"/>
      <c r="H32" s="29"/>
      <c r="I32" s="29"/>
      <c r="J32" s="29"/>
    </row>
    <row r="33" spans="1:10" ht="15" customHeight="1" x14ac:dyDescent="0.25">
      <c r="A33" s="2" t="s">
        <v>882</v>
      </c>
      <c r="B33" s="17" t="s">
        <v>1046</v>
      </c>
      <c r="C33" s="17"/>
      <c r="D33" s="17"/>
      <c r="E33" s="17"/>
      <c r="F33" s="17"/>
      <c r="G33" s="17"/>
      <c r="H33" s="17"/>
      <c r="I33" s="17"/>
      <c r="J33" s="17"/>
    </row>
  </sheetData>
  <mergeCells count="8">
    <mergeCell ref="A32:J32"/>
    <mergeCell ref="B33:J33"/>
    <mergeCell ref="B1:F1"/>
    <mergeCell ref="G1:J1"/>
    <mergeCell ref="B2:C2"/>
    <mergeCell ref="E2:F2"/>
    <mergeCell ref="G2:H2"/>
    <mergeCell ref="I2:J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1047</v>
      </c>
      <c r="B1" s="7" t="s">
        <v>68</v>
      </c>
      <c r="C1" s="7"/>
      <c r="D1" s="7" t="s">
        <v>1</v>
      </c>
      <c r="E1" s="7"/>
    </row>
    <row r="2" spans="1:5" ht="30" x14ac:dyDescent="0.25">
      <c r="A2" s="1" t="s">
        <v>20</v>
      </c>
      <c r="B2" s="1" t="s">
        <v>2</v>
      </c>
      <c r="C2" s="1" t="s">
        <v>69</v>
      </c>
      <c r="D2" s="1" t="s">
        <v>2</v>
      </c>
      <c r="E2" s="1" t="s">
        <v>69</v>
      </c>
    </row>
    <row r="3" spans="1:5" ht="30" x14ac:dyDescent="0.25">
      <c r="A3" s="3" t="s">
        <v>1038</v>
      </c>
      <c r="B3" s="4"/>
      <c r="C3" s="4"/>
      <c r="D3" s="4"/>
      <c r="E3" s="4"/>
    </row>
    <row r="4" spans="1:5" x14ac:dyDescent="0.25">
      <c r="A4" s="2" t="s">
        <v>71</v>
      </c>
      <c r="B4" s="8">
        <v>220117</v>
      </c>
      <c r="C4" s="8">
        <v>217110</v>
      </c>
      <c r="D4" s="8">
        <v>649724</v>
      </c>
      <c r="E4" s="8">
        <v>644413</v>
      </c>
    </row>
    <row r="5" spans="1:5" x14ac:dyDescent="0.25">
      <c r="A5" s="2" t="s">
        <v>1045</v>
      </c>
      <c r="B5" s="4"/>
      <c r="C5" s="4"/>
      <c r="D5" s="4"/>
      <c r="E5" s="4"/>
    </row>
    <row r="6" spans="1:5" ht="30" x14ac:dyDescent="0.25">
      <c r="A6" s="3" t="s">
        <v>1038</v>
      </c>
      <c r="B6" s="4"/>
      <c r="C6" s="4"/>
      <c r="D6" s="4"/>
      <c r="E6" s="4"/>
    </row>
    <row r="7" spans="1:5" x14ac:dyDescent="0.25">
      <c r="A7" s="2" t="s">
        <v>71</v>
      </c>
      <c r="B7" s="6">
        <v>-12977</v>
      </c>
      <c r="C7" s="6">
        <v>-24405</v>
      </c>
      <c r="D7" s="6">
        <v>-51347</v>
      </c>
      <c r="E7" s="6">
        <v>-91188</v>
      </c>
    </row>
    <row r="8" spans="1:5" x14ac:dyDescent="0.25">
      <c r="A8" s="2" t="s">
        <v>1040</v>
      </c>
      <c r="B8" s="4"/>
      <c r="C8" s="4"/>
      <c r="D8" s="4"/>
      <c r="E8" s="4"/>
    </row>
    <row r="9" spans="1:5" ht="30" x14ac:dyDescent="0.25">
      <c r="A9" s="3" t="s">
        <v>1038</v>
      </c>
      <c r="B9" s="4"/>
      <c r="C9" s="4"/>
      <c r="D9" s="4"/>
      <c r="E9" s="4"/>
    </row>
    <row r="10" spans="1:5" x14ac:dyDescent="0.25">
      <c r="A10" s="2" t="s">
        <v>71</v>
      </c>
      <c r="B10" s="6">
        <v>114238</v>
      </c>
      <c r="C10" s="6">
        <v>88711</v>
      </c>
      <c r="D10" s="6">
        <v>319893</v>
      </c>
      <c r="E10" s="6">
        <v>274249</v>
      </c>
    </row>
    <row r="11" spans="1:5" ht="30" x14ac:dyDescent="0.25">
      <c r="A11" s="2" t="s">
        <v>1048</v>
      </c>
      <c r="B11" s="4"/>
      <c r="C11" s="4"/>
      <c r="D11" s="4"/>
      <c r="E11" s="4"/>
    </row>
    <row r="12" spans="1:5" ht="30" x14ac:dyDescent="0.25">
      <c r="A12" s="3" t="s">
        <v>1038</v>
      </c>
      <c r="B12" s="4"/>
      <c r="C12" s="4"/>
      <c r="D12" s="4"/>
      <c r="E12" s="4"/>
    </row>
    <row r="13" spans="1:5" x14ac:dyDescent="0.25">
      <c r="A13" s="2" t="s">
        <v>71</v>
      </c>
      <c r="B13" s="6">
        <v>-4784</v>
      </c>
      <c r="C13" s="6">
        <v>-5797</v>
      </c>
      <c r="D13" s="6">
        <v>-15052</v>
      </c>
      <c r="E13" s="6">
        <v>-18231</v>
      </c>
    </row>
    <row r="14" spans="1:5" x14ac:dyDescent="0.25">
      <c r="A14" s="2" t="s">
        <v>1041</v>
      </c>
      <c r="B14" s="4"/>
      <c r="C14" s="4"/>
      <c r="D14" s="4"/>
      <c r="E14" s="4"/>
    </row>
    <row r="15" spans="1:5" ht="30" x14ac:dyDescent="0.25">
      <c r="A15" s="3" t="s">
        <v>1038</v>
      </c>
      <c r="B15" s="4"/>
      <c r="C15" s="4"/>
      <c r="D15" s="4"/>
      <c r="E15" s="4"/>
    </row>
    <row r="16" spans="1:5" x14ac:dyDescent="0.25">
      <c r="A16" s="2" t="s">
        <v>71</v>
      </c>
      <c r="B16" s="6">
        <v>90370</v>
      </c>
      <c r="C16" s="6">
        <v>95107</v>
      </c>
      <c r="D16" s="6">
        <v>242940</v>
      </c>
      <c r="E16" s="6">
        <v>238762</v>
      </c>
    </row>
    <row r="17" spans="1:5" ht="30" x14ac:dyDescent="0.25">
      <c r="A17" s="2" t="s">
        <v>1049</v>
      </c>
      <c r="B17" s="4"/>
      <c r="C17" s="4"/>
      <c r="D17" s="4"/>
      <c r="E17" s="4"/>
    </row>
    <row r="18" spans="1:5" ht="30" x14ac:dyDescent="0.25">
      <c r="A18" s="3" t="s">
        <v>1038</v>
      </c>
      <c r="B18" s="4"/>
      <c r="C18" s="4"/>
      <c r="D18" s="4"/>
      <c r="E18" s="4"/>
    </row>
    <row r="19" spans="1:5" x14ac:dyDescent="0.25">
      <c r="A19" s="2" t="s">
        <v>71</v>
      </c>
      <c r="B19" s="6">
        <v>-8193</v>
      </c>
      <c r="C19" s="6">
        <v>-7099</v>
      </c>
      <c r="D19" s="6">
        <v>-31305</v>
      </c>
      <c r="E19" s="6">
        <v>-34684</v>
      </c>
    </row>
    <row r="20" spans="1:5" x14ac:dyDescent="0.25">
      <c r="A20" s="2" t="s">
        <v>1042</v>
      </c>
      <c r="B20" s="4"/>
      <c r="C20" s="4"/>
      <c r="D20" s="4"/>
      <c r="E20" s="4"/>
    </row>
    <row r="21" spans="1:5" ht="30" x14ac:dyDescent="0.25">
      <c r="A21" s="3" t="s">
        <v>1038</v>
      </c>
      <c r="B21" s="4"/>
      <c r="C21" s="4"/>
      <c r="D21" s="4"/>
      <c r="E21" s="4"/>
    </row>
    <row r="22" spans="1:5" x14ac:dyDescent="0.25">
      <c r="A22" s="2" t="s">
        <v>71</v>
      </c>
      <c r="B22" s="6">
        <v>4120</v>
      </c>
      <c r="C22" s="6">
        <v>37673</v>
      </c>
      <c r="D22" s="6">
        <v>69305</v>
      </c>
      <c r="E22" s="6">
        <v>162581</v>
      </c>
    </row>
    <row r="23" spans="1:5" ht="30" x14ac:dyDescent="0.25">
      <c r="A23" s="2" t="s">
        <v>1050</v>
      </c>
      <c r="B23" s="4"/>
      <c r="C23" s="4"/>
      <c r="D23" s="4"/>
      <c r="E23" s="4"/>
    </row>
    <row r="24" spans="1:5" ht="30" x14ac:dyDescent="0.25">
      <c r="A24" s="3" t="s">
        <v>1038</v>
      </c>
      <c r="B24" s="4"/>
      <c r="C24" s="4"/>
      <c r="D24" s="4"/>
      <c r="E24" s="4"/>
    </row>
    <row r="25" spans="1:5" x14ac:dyDescent="0.25">
      <c r="A25" s="2" t="s">
        <v>71</v>
      </c>
      <c r="B25" s="4"/>
      <c r="C25" s="4"/>
      <c r="D25" s="4">
        <v>-317</v>
      </c>
      <c r="E25" s="6">
        <v>-3720</v>
      </c>
    </row>
    <row r="26" spans="1:5" x14ac:dyDescent="0.25">
      <c r="A26" s="2" t="s">
        <v>1043</v>
      </c>
      <c r="B26" s="4"/>
      <c r="C26" s="4"/>
      <c r="D26" s="4"/>
      <c r="E26" s="4"/>
    </row>
    <row r="27" spans="1:5" ht="30" x14ac:dyDescent="0.25">
      <c r="A27" s="3" t="s">
        <v>1038</v>
      </c>
      <c r="B27" s="4"/>
      <c r="C27" s="4"/>
      <c r="D27" s="4"/>
      <c r="E27" s="4"/>
    </row>
    <row r="28" spans="1:5" x14ac:dyDescent="0.25">
      <c r="A28" s="2" t="s">
        <v>71</v>
      </c>
      <c r="B28" s="6">
        <v>24366</v>
      </c>
      <c r="C28" s="6">
        <v>20024</v>
      </c>
      <c r="D28" s="6">
        <v>68933</v>
      </c>
      <c r="E28" s="6">
        <v>60009</v>
      </c>
    </row>
    <row r="29" spans="1:5" ht="30" x14ac:dyDescent="0.25">
      <c r="A29" s="2" t="s">
        <v>1051</v>
      </c>
      <c r="B29" s="4"/>
      <c r="C29" s="4"/>
      <c r="D29" s="4"/>
      <c r="E29" s="4"/>
    </row>
    <row r="30" spans="1:5" ht="30" x14ac:dyDescent="0.25">
      <c r="A30" s="3" t="s">
        <v>1038</v>
      </c>
      <c r="B30" s="4"/>
      <c r="C30" s="4"/>
      <c r="D30" s="4"/>
      <c r="E30" s="4"/>
    </row>
    <row r="31" spans="1:5" x14ac:dyDescent="0.25">
      <c r="A31" s="2" t="s">
        <v>71</v>
      </c>
      <c r="B31" s="4"/>
      <c r="C31" s="6">
        <v>-11509</v>
      </c>
      <c r="D31" s="6">
        <v>-4673</v>
      </c>
      <c r="E31" s="6">
        <v>-34553</v>
      </c>
    </row>
    <row r="32" spans="1:5" x14ac:dyDescent="0.25">
      <c r="A32" s="2" t="s">
        <v>1045</v>
      </c>
      <c r="B32" s="4"/>
      <c r="C32" s="4"/>
      <c r="D32" s="4"/>
      <c r="E32" s="4"/>
    </row>
    <row r="33" spans="1:5" ht="30" x14ac:dyDescent="0.25">
      <c r="A33" s="3" t="s">
        <v>1038</v>
      </c>
      <c r="B33" s="4"/>
      <c r="C33" s="4"/>
      <c r="D33" s="4"/>
      <c r="E33" s="4"/>
    </row>
    <row r="34" spans="1:5" x14ac:dyDescent="0.25">
      <c r="A34" s="2" t="s">
        <v>71</v>
      </c>
      <c r="B34" s="8">
        <v>-12977</v>
      </c>
      <c r="C34" s="8">
        <v>-24405</v>
      </c>
      <c r="D34" s="8">
        <v>-51347</v>
      </c>
      <c r="E34" s="8">
        <v>-91188</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1052</v>
      </c>
      <c r="B1" s="7" t="s">
        <v>68</v>
      </c>
      <c r="C1" s="7"/>
      <c r="D1" s="7" t="s">
        <v>1</v>
      </c>
      <c r="E1" s="7"/>
    </row>
    <row r="2" spans="1:5" ht="30" x14ac:dyDescent="0.25">
      <c r="A2" s="1" t="s">
        <v>20</v>
      </c>
      <c r="B2" s="1" t="s">
        <v>2</v>
      </c>
      <c r="C2" s="1" t="s">
        <v>69</v>
      </c>
      <c r="D2" s="1" t="s">
        <v>2</v>
      </c>
      <c r="E2" s="1" t="s">
        <v>69</v>
      </c>
    </row>
    <row r="3" spans="1:5" ht="30" x14ac:dyDescent="0.25">
      <c r="A3" s="3" t="s">
        <v>1038</v>
      </c>
      <c r="B3" s="4"/>
      <c r="C3" s="4"/>
      <c r="D3" s="4"/>
      <c r="E3" s="4"/>
    </row>
    <row r="4" spans="1:5" x14ac:dyDescent="0.25">
      <c r="A4" s="2" t="s">
        <v>76</v>
      </c>
      <c r="B4" s="8">
        <v>69457</v>
      </c>
      <c r="C4" s="8">
        <v>57919</v>
      </c>
      <c r="D4" s="8">
        <v>189521</v>
      </c>
      <c r="E4" s="8">
        <v>158840</v>
      </c>
    </row>
    <row r="5" spans="1:5" x14ac:dyDescent="0.25">
      <c r="A5" s="2" t="s">
        <v>1045</v>
      </c>
      <c r="B5" s="4"/>
      <c r="C5" s="4"/>
      <c r="D5" s="4"/>
      <c r="E5" s="4"/>
    </row>
    <row r="6" spans="1:5" ht="30" x14ac:dyDescent="0.25">
      <c r="A6" s="3" t="s">
        <v>1038</v>
      </c>
      <c r="B6" s="4"/>
      <c r="C6" s="4"/>
      <c r="D6" s="4"/>
      <c r="E6" s="4"/>
    </row>
    <row r="7" spans="1:5" x14ac:dyDescent="0.25">
      <c r="A7" s="2" t="s">
        <v>76</v>
      </c>
      <c r="B7" s="4">
        <v>21</v>
      </c>
      <c r="C7" s="4">
        <v>39</v>
      </c>
      <c r="D7" s="6">
        <v>-2538</v>
      </c>
      <c r="E7" s="6">
        <v>-2883</v>
      </c>
    </row>
    <row r="8" spans="1:5" ht="30" x14ac:dyDescent="0.25">
      <c r="A8" s="2" t="s">
        <v>1048</v>
      </c>
      <c r="B8" s="4"/>
      <c r="C8" s="4"/>
      <c r="D8" s="4"/>
      <c r="E8" s="4"/>
    </row>
    <row r="9" spans="1:5" ht="30" x14ac:dyDescent="0.25">
      <c r="A9" s="3" t="s">
        <v>1038</v>
      </c>
      <c r="B9" s="4"/>
      <c r="C9" s="4"/>
      <c r="D9" s="4"/>
      <c r="E9" s="4"/>
    </row>
    <row r="10" spans="1:5" x14ac:dyDescent="0.25">
      <c r="A10" s="2" t="s">
        <v>76</v>
      </c>
      <c r="B10" s="4">
        <v>45</v>
      </c>
      <c r="C10" s="4">
        <v>57</v>
      </c>
      <c r="D10" s="4">
        <v>91</v>
      </c>
      <c r="E10" s="6">
        <v>-1259</v>
      </c>
    </row>
    <row r="11" spans="1:5" ht="30" x14ac:dyDescent="0.25">
      <c r="A11" s="2" t="s">
        <v>1049</v>
      </c>
      <c r="B11" s="4"/>
      <c r="C11" s="4"/>
      <c r="D11" s="4"/>
      <c r="E11" s="4"/>
    </row>
    <row r="12" spans="1:5" ht="30" x14ac:dyDescent="0.25">
      <c r="A12" s="3" t="s">
        <v>1038</v>
      </c>
      <c r="B12" s="4"/>
      <c r="C12" s="4"/>
      <c r="D12" s="4"/>
      <c r="E12" s="4"/>
    </row>
    <row r="13" spans="1:5" x14ac:dyDescent="0.25">
      <c r="A13" s="2" t="s">
        <v>76</v>
      </c>
      <c r="B13" s="4">
        <v>-67</v>
      </c>
      <c r="C13" s="4">
        <v>-62</v>
      </c>
      <c r="D13" s="6">
        <v>-2602</v>
      </c>
      <c r="E13" s="4">
        <v>-98</v>
      </c>
    </row>
    <row r="14" spans="1:5" ht="30" x14ac:dyDescent="0.25">
      <c r="A14" s="2" t="s">
        <v>1050</v>
      </c>
      <c r="B14" s="4"/>
      <c r="C14" s="4"/>
      <c r="D14" s="4"/>
      <c r="E14" s="4"/>
    </row>
    <row r="15" spans="1:5" ht="30" x14ac:dyDescent="0.25">
      <c r="A15" s="3" t="s">
        <v>1038</v>
      </c>
      <c r="B15" s="4"/>
      <c r="C15" s="4"/>
      <c r="D15" s="4"/>
      <c r="E15" s="4"/>
    </row>
    <row r="16" spans="1:5" x14ac:dyDescent="0.25">
      <c r="A16" s="2" t="s">
        <v>76</v>
      </c>
      <c r="B16" s="4"/>
      <c r="C16" s="4"/>
      <c r="D16" s="4">
        <v>-158</v>
      </c>
      <c r="E16" s="6">
        <v>-1657</v>
      </c>
    </row>
    <row r="17" spans="1:5" ht="30" x14ac:dyDescent="0.25">
      <c r="A17" s="2" t="s">
        <v>1051</v>
      </c>
      <c r="B17" s="4"/>
      <c r="C17" s="4"/>
      <c r="D17" s="4"/>
      <c r="E17" s="4"/>
    </row>
    <row r="18" spans="1:5" ht="30" x14ac:dyDescent="0.25">
      <c r="A18" s="3" t="s">
        <v>1038</v>
      </c>
      <c r="B18" s="4"/>
      <c r="C18" s="4"/>
      <c r="D18" s="4"/>
      <c r="E18" s="4"/>
    </row>
    <row r="19" spans="1:5" x14ac:dyDescent="0.25">
      <c r="A19" s="2" t="s">
        <v>76</v>
      </c>
      <c r="B19" s="8">
        <v>43</v>
      </c>
      <c r="C19" s="8">
        <v>44</v>
      </c>
      <c r="D19" s="8">
        <v>131</v>
      </c>
      <c r="E19" s="8">
        <v>131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v>
      </c>
      <c r="B1" s="7" t="s">
        <v>1</v>
      </c>
      <c r="C1" s="7"/>
    </row>
    <row r="2" spans="1:3" ht="30" x14ac:dyDescent="0.25">
      <c r="A2" s="1" t="s">
        <v>20</v>
      </c>
      <c r="B2" s="1" t="s">
        <v>2</v>
      </c>
      <c r="C2" s="1" t="s">
        <v>69</v>
      </c>
    </row>
    <row r="3" spans="1:3" x14ac:dyDescent="0.25">
      <c r="A3" s="3" t="s">
        <v>114</v>
      </c>
      <c r="B3" s="4"/>
      <c r="C3" s="4"/>
    </row>
    <row r="4" spans="1:3" ht="30" x14ac:dyDescent="0.25">
      <c r="A4" s="2" t="s">
        <v>90</v>
      </c>
      <c r="B4" s="8">
        <v>75784</v>
      </c>
      <c r="C4" s="8">
        <v>127611</v>
      </c>
    </row>
    <row r="5" spans="1:3" ht="60" x14ac:dyDescent="0.25">
      <c r="A5" s="3" t="s">
        <v>115</v>
      </c>
      <c r="B5" s="4"/>
      <c r="C5" s="4"/>
    </row>
    <row r="6" spans="1:3" x14ac:dyDescent="0.25">
      <c r="A6" s="2" t="s">
        <v>116</v>
      </c>
      <c r="B6" s="6">
        <v>-1073</v>
      </c>
      <c r="C6" s="6">
        <v>-95572</v>
      </c>
    </row>
    <row r="7" spans="1:3" x14ac:dyDescent="0.25">
      <c r="A7" s="2" t="s">
        <v>117</v>
      </c>
      <c r="B7" s="6">
        <v>71542</v>
      </c>
      <c r="C7" s="6">
        <v>72185</v>
      </c>
    </row>
    <row r="8" spans="1:3" x14ac:dyDescent="0.25">
      <c r="A8" s="2" t="s">
        <v>118</v>
      </c>
      <c r="B8" s="4"/>
      <c r="C8" s="6">
        <v>19184</v>
      </c>
    </row>
    <row r="9" spans="1:3" ht="30" x14ac:dyDescent="0.25">
      <c r="A9" s="2" t="s">
        <v>119</v>
      </c>
      <c r="B9" s="6">
        <v>4091</v>
      </c>
      <c r="C9" s="6">
        <v>4990</v>
      </c>
    </row>
    <row r="10" spans="1:3" x14ac:dyDescent="0.25">
      <c r="A10" s="2" t="s">
        <v>120</v>
      </c>
      <c r="B10" s="6">
        <v>7297</v>
      </c>
      <c r="C10" s="6">
        <v>5561</v>
      </c>
    </row>
    <row r="11" spans="1:3" x14ac:dyDescent="0.25">
      <c r="A11" s="2" t="s">
        <v>121</v>
      </c>
      <c r="B11" s="6">
        <v>3850</v>
      </c>
      <c r="C11" s="6">
        <v>7253</v>
      </c>
    </row>
    <row r="12" spans="1:3" x14ac:dyDescent="0.25">
      <c r="A12" s="2" t="s">
        <v>122</v>
      </c>
      <c r="B12" s="6">
        <v>-23911</v>
      </c>
      <c r="C12" s="6">
        <v>26495</v>
      </c>
    </row>
    <row r="13" spans="1:3" ht="30" x14ac:dyDescent="0.25">
      <c r="A13" s="2" t="s">
        <v>123</v>
      </c>
      <c r="B13" s="4">
        <v>-168</v>
      </c>
      <c r="C13" s="6">
        <v>1151</v>
      </c>
    </row>
    <row r="14" spans="1:3" x14ac:dyDescent="0.25">
      <c r="A14" s="2" t="s">
        <v>78</v>
      </c>
      <c r="B14" s="6">
        <v>-14727</v>
      </c>
      <c r="C14" s="6">
        <v>12933</v>
      </c>
    </row>
    <row r="15" spans="1:3" x14ac:dyDescent="0.25">
      <c r="A15" s="2" t="s">
        <v>124</v>
      </c>
      <c r="B15" s="6">
        <v>12100</v>
      </c>
      <c r="C15" s="6">
        <v>17127</v>
      </c>
    </row>
    <row r="16" spans="1:3" ht="45" x14ac:dyDescent="0.25">
      <c r="A16" s="2" t="s">
        <v>125</v>
      </c>
      <c r="B16" s="4">
        <v>140</v>
      </c>
      <c r="C16" s="4">
        <v>-200</v>
      </c>
    </row>
    <row r="17" spans="1:3" ht="30" x14ac:dyDescent="0.25">
      <c r="A17" s="3" t="s">
        <v>126</v>
      </c>
      <c r="B17" s="4"/>
      <c r="C17" s="4"/>
    </row>
    <row r="18" spans="1:3" x14ac:dyDescent="0.25">
      <c r="A18" s="2" t="s">
        <v>127</v>
      </c>
      <c r="B18" s="6">
        <v>2046</v>
      </c>
      <c r="C18" s="6">
        <v>-37873</v>
      </c>
    </row>
    <row r="19" spans="1:3" x14ac:dyDescent="0.25">
      <c r="A19" s="2" t="s">
        <v>27</v>
      </c>
      <c r="B19" s="6">
        <v>7904</v>
      </c>
      <c r="C19" s="6">
        <v>-17598</v>
      </c>
    </row>
    <row r="20" spans="1:3" x14ac:dyDescent="0.25">
      <c r="A20" s="2" t="s">
        <v>42</v>
      </c>
      <c r="B20" s="6">
        <v>-37806</v>
      </c>
      <c r="C20" s="6">
        <v>-12591</v>
      </c>
    </row>
    <row r="21" spans="1:3" ht="30" x14ac:dyDescent="0.25">
      <c r="A21" s="2" t="s">
        <v>128</v>
      </c>
      <c r="B21" s="6">
        <v>-46313</v>
      </c>
      <c r="C21" s="6">
        <v>-15867</v>
      </c>
    </row>
    <row r="22" spans="1:3" x14ac:dyDescent="0.25">
      <c r="A22" s="2" t="s">
        <v>129</v>
      </c>
      <c r="B22" s="6">
        <v>-9886</v>
      </c>
      <c r="C22" s="6">
        <v>-35746</v>
      </c>
    </row>
    <row r="23" spans="1:3" x14ac:dyDescent="0.25">
      <c r="A23" s="2" t="s">
        <v>130</v>
      </c>
      <c r="B23" s="4">
        <v>-561</v>
      </c>
      <c r="C23" s="6">
        <v>-23580</v>
      </c>
    </row>
    <row r="24" spans="1:3" ht="30" x14ac:dyDescent="0.25">
      <c r="A24" s="2" t="s">
        <v>131</v>
      </c>
      <c r="B24" s="6">
        <v>50309</v>
      </c>
      <c r="C24" s="6">
        <v>55463</v>
      </c>
    </row>
    <row r="25" spans="1:3" ht="30" x14ac:dyDescent="0.25">
      <c r="A25" s="2" t="s">
        <v>132</v>
      </c>
      <c r="B25" s="6">
        <v>-30503</v>
      </c>
      <c r="C25" s="6">
        <v>252689</v>
      </c>
    </row>
    <row r="26" spans="1:3" ht="30" x14ac:dyDescent="0.25">
      <c r="A26" s="2" t="s">
        <v>131</v>
      </c>
      <c r="B26" s="6">
        <v>19806</v>
      </c>
      <c r="C26" s="6">
        <v>308152</v>
      </c>
    </row>
    <row r="27" spans="1:3" x14ac:dyDescent="0.25">
      <c r="A27" s="3" t="s">
        <v>133</v>
      </c>
      <c r="B27" s="4"/>
      <c r="C27" s="4"/>
    </row>
    <row r="28" spans="1:3" x14ac:dyDescent="0.25">
      <c r="A28" s="2" t="s">
        <v>134</v>
      </c>
      <c r="B28" s="6">
        <v>-275935</v>
      </c>
      <c r="C28" s="6">
        <v>-216951</v>
      </c>
    </row>
    <row r="29" spans="1:3" ht="30" x14ac:dyDescent="0.25">
      <c r="A29" s="2" t="s">
        <v>135</v>
      </c>
      <c r="B29" s="6">
        <v>6110</v>
      </c>
      <c r="C29" s="6">
        <v>6174</v>
      </c>
    </row>
    <row r="30" spans="1:3" x14ac:dyDescent="0.25">
      <c r="A30" s="2" t="s">
        <v>136</v>
      </c>
      <c r="B30" s="6">
        <v>189054</v>
      </c>
      <c r="C30" s="6">
        <v>14500</v>
      </c>
    </row>
    <row r="31" spans="1:3" ht="30" x14ac:dyDescent="0.25">
      <c r="A31" s="2" t="s">
        <v>137</v>
      </c>
      <c r="B31" s="6">
        <v>-80771</v>
      </c>
      <c r="C31" s="6">
        <v>-196277</v>
      </c>
    </row>
    <row r="32" spans="1:3" ht="30" x14ac:dyDescent="0.25">
      <c r="A32" s="2" t="s">
        <v>138</v>
      </c>
      <c r="B32" s="6">
        <v>582965</v>
      </c>
      <c r="C32" s="6">
        <v>-85695</v>
      </c>
    </row>
    <row r="33" spans="1:3" ht="30" x14ac:dyDescent="0.25">
      <c r="A33" s="2" t="s">
        <v>139</v>
      </c>
      <c r="B33" s="6">
        <v>502194</v>
      </c>
      <c r="C33" s="6">
        <v>-281972</v>
      </c>
    </row>
    <row r="34" spans="1:3" x14ac:dyDescent="0.25">
      <c r="A34" s="3" t="s">
        <v>140</v>
      </c>
      <c r="B34" s="4"/>
      <c r="C34" s="4"/>
    </row>
    <row r="35" spans="1:3" ht="30" x14ac:dyDescent="0.25">
      <c r="A35" s="2" t="s">
        <v>141</v>
      </c>
      <c r="B35" s="6">
        <v>-281490</v>
      </c>
      <c r="C35" s="6">
        <v>-209500</v>
      </c>
    </row>
    <row r="36" spans="1:3" ht="30" x14ac:dyDescent="0.25">
      <c r="A36" s="2" t="s">
        <v>142</v>
      </c>
      <c r="B36" s="6">
        <v>47617</v>
      </c>
      <c r="C36" s="6">
        <v>100000</v>
      </c>
    </row>
    <row r="37" spans="1:3" x14ac:dyDescent="0.25">
      <c r="A37" s="2" t="s">
        <v>143</v>
      </c>
      <c r="B37" s="6">
        <v>-147617</v>
      </c>
      <c r="C37" s="4"/>
    </row>
    <row r="38" spans="1:3" ht="30" x14ac:dyDescent="0.25">
      <c r="A38" s="2" t="s">
        <v>144</v>
      </c>
      <c r="B38" s="4"/>
      <c r="C38" s="6">
        <v>200000</v>
      </c>
    </row>
    <row r="39" spans="1:3" ht="30" x14ac:dyDescent="0.25">
      <c r="A39" s="2" t="s">
        <v>145</v>
      </c>
      <c r="B39" s="6">
        <v>-3487</v>
      </c>
      <c r="C39" s="6">
        <v>-143945</v>
      </c>
    </row>
    <row r="40" spans="1:3" x14ac:dyDescent="0.25">
      <c r="A40" s="2" t="s">
        <v>146</v>
      </c>
      <c r="B40" s="6">
        <v>300000</v>
      </c>
      <c r="C40" s="6">
        <v>100000</v>
      </c>
    </row>
    <row r="41" spans="1:3" x14ac:dyDescent="0.25">
      <c r="A41" s="2" t="s">
        <v>147</v>
      </c>
      <c r="B41" s="6">
        <v>-370931</v>
      </c>
      <c r="C41" s="6">
        <v>-10585</v>
      </c>
    </row>
    <row r="42" spans="1:3" x14ac:dyDescent="0.25">
      <c r="A42" s="2" t="s">
        <v>148</v>
      </c>
      <c r="B42" s="6">
        <v>-5120</v>
      </c>
      <c r="C42" s="6">
        <v>-4877</v>
      </c>
    </row>
    <row r="43" spans="1:3" x14ac:dyDescent="0.25">
      <c r="A43" s="2" t="s">
        <v>149</v>
      </c>
      <c r="B43" s="6">
        <v>-10948</v>
      </c>
      <c r="C43" s="6">
        <v>-7766</v>
      </c>
    </row>
    <row r="44" spans="1:3" x14ac:dyDescent="0.25">
      <c r="A44" s="2" t="s">
        <v>150</v>
      </c>
      <c r="B44" s="6">
        <v>-3059</v>
      </c>
      <c r="C44" s="6">
        <v>-4249</v>
      </c>
    </row>
    <row r="45" spans="1:3" x14ac:dyDescent="0.25">
      <c r="A45" s="2" t="s">
        <v>151</v>
      </c>
      <c r="B45" s="6">
        <v>-5562</v>
      </c>
      <c r="C45" s="6">
        <v>-7510</v>
      </c>
    </row>
    <row r="46" spans="1:3" ht="30" x14ac:dyDescent="0.25">
      <c r="A46" s="2" t="s">
        <v>123</v>
      </c>
      <c r="B46" s="4">
        <v>168</v>
      </c>
      <c r="C46" s="6">
        <v>-1151</v>
      </c>
    </row>
    <row r="47" spans="1:3" x14ac:dyDescent="0.25">
      <c r="A47" s="2" t="s">
        <v>152</v>
      </c>
      <c r="B47" s="4">
        <v>95</v>
      </c>
      <c r="C47" s="6">
        <v>1264</v>
      </c>
    </row>
    <row r="48" spans="1:3" x14ac:dyDescent="0.25">
      <c r="A48" s="2" t="s">
        <v>153</v>
      </c>
      <c r="B48" s="6">
        <v>2711</v>
      </c>
      <c r="C48" s="4"/>
    </row>
    <row r="49" spans="1:3" ht="30" x14ac:dyDescent="0.25">
      <c r="A49" s="2" t="s">
        <v>154</v>
      </c>
      <c r="B49" s="6">
        <v>-477623</v>
      </c>
      <c r="C49" s="6">
        <v>11681</v>
      </c>
    </row>
    <row r="50" spans="1:3" ht="30" x14ac:dyDescent="0.25">
      <c r="A50" s="2" t="s">
        <v>155</v>
      </c>
      <c r="B50" s="6">
        <v>-1296</v>
      </c>
      <c r="C50" s="4">
        <v>-532</v>
      </c>
    </row>
    <row r="51" spans="1:3" ht="30" x14ac:dyDescent="0.25">
      <c r="A51" s="2" t="s">
        <v>156</v>
      </c>
      <c r="B51" s="6">
        <v>43081</v>
      </c>
      <c r="C51" s="6">
        <v>37329</v>
      </c>
    </row>
    <row r="52" spans="1:3" x14ac:dyDescent="0.25">
      <c r="A52" s="3" t="s">
        <v>157</v>
      </c>
      <c r="B52" s="4"/>
      <c r="C52" s="4"/>
    </row>
    <row r="53" spans="1:3" x14ac:dyDescent="0.25">
      <c r="A53" s="2" t="s">
        <v>158</v>
      </c>
      <c r="B53" s="6">
        <v>437100</v>
      </c>
      <c r="C53" s="6">
        <v>546465</v>
      </c>
    </row>
    <row r="54" spans="1:3" x14ac:dyDescent="0.25">
      <c r="A54" s="2" t="s">
        <v>159</v>
      </c>
      <c r="B54" s="8">
        <v>480181</v>
      </c>
      <c r="C54" s="8">
        <v>583794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1053</v>
      </c>
      <c r="B1" s="7" t="s">
        <v>2</v>
      </c>
      <c r="C1" s="7" t="s">
        <v>21</v>
      </c>
    </row>
    <row r="2" spans="1:3" ht="30" x14ac:dyDescent="0.25">
      <c r="A2" s="1" t="s">
        <v>20</v>
      </c>
      <c r="B2" s="7"/>
      <c r="C2" s="7"/>
    </row>
    <row r="3" spans="1:3" ht="30" x14ac:dyDescent="0.25">
      <c r="A3" s="3" t="s">
        <v>1038</v>
      </c>
      <c r="B3" s="4"/>
      <c r="C3" s="4"/>
    </row>
    <row r="4" spans="1:3" x14ac:dyDescent="0.25">
      <c r="A4" s="2" t="s">
        <v>1054</v>
      </c>
      <c r="B4" s="8">
        <v>2511906</v>
      </c>
      <c r="C4" s="8">
        <v>3386580</v>
      </c>
    </row>
    <row r="5" spans="1:3" x14ac:dyDescent="0.25">
      <c r="A5" s="2" t="s">
        <v>1040</v>
      </c>
      <c r="B5" s="4"/>
      <c r="C5" s="4"/>
    </row>
    <row r="6" spans="1:3" ht="30" x14ac:dyDescent="0.25">
      <c r="A6" s="3" t="s">
        <v>1038</v>
      </c>
      <c r="B6" s="4"/>
      <c r="C6" s="4"/>
    </row>
    <row r="7" spans="1:3" x14ac:dyDescent="0.25">
      <c r="A7" s="2" t="s">
        <v>1054</v>
      </c>
      <c r="B7" s="6">
        <v>1191001</v>
      </c>
      <c r="C7" s="6">
        <v>936926</v>
      </c>
    </row>
    <row r="8" spans="1:3" x14ac:dyDescent="0.25">
      <c r="A8" s="2" t="s">
        <v>1041</v>
      </c>
      <c r="B8" s="4"/>
      <c r="C8" s="4"/>
    </row>
    <row r="9" spans="1:3" ht="30" x14ac:dyDescent="0.25">
      <c r="A9" s="3" t="s">
        <v>1038</v>
      </c>
      <c r="B9" s="4"/>
      <c r="C9" s="4"/>
    </row>
    <row r="10" spans="1:3" x14ac:dyDescent="0.25">
      <c r="A10" s="2" t="s">
        <v>1054</v>
      </c>
      <c r="B10" s="6">
        <v>276057</v>
      </c>
      <c r="C10" s="6">
        <v>258117</v>
      </c>
    </row>
    <row r="11" spans="1:3" x14ac:dyDescent="0.25">
      <c r="A11" s="2" t="s">
        <v>1042</v>
      </c>
      <c r="B11" s="4"/>
      <c r="C11" s="4"/>
    </row>
    <row r="12" spans="1:3" ht="30" x14ac:dyDescent="0.25">
      <c r="A12" s="3" t="s">
        <v>1038</v>
      </c>
      <c r="B12" s="4"/>
      <c r="C12" s="4"/>
    </row>
    <row r="13" spans="1:3" x14ac:dyDescent="0.25">
      <c r="A13" s="2" t="s">
        <v>1054</v>
      </c>
      <c r="B13" s="6">
        <v>57623</v>
      </c>
      <c r="C13" s="6">
        <v>303479</v>
      </c>
    </row>
    <row r="14" spans="1:3" x14ac:dyDescent="0.25">
      <c r="A14" s="2" t="s">
        <v>1043</v>
      </c>
      <c r="B14" s="4"/>
      <c r="C14" s="4"/>
    </row>
    <row r="15" spans="1:3" ht="30" x14ac:dyDescent="0.25">
      <c r="A15" s="3" t="s">
        <v>1038</v>
      </c>
      <c r="B15" s="4"/>
      <c r="C15" s="4"/>
    </row>
    <row r="16" spans="1:3" x14ac:dyDescent="0.25">
      <c r="A16" s="2" t="s">
        <v>1054</v>
      </c>
      <c r="B16" s="6">
        <v>491535</v>
      </c>
      <c r="C16" s="6">
        <v>504828</v>
      </c>
    </row>
    <row r="17" spans="1:3" x14ac:dyDescent="0.25">
      <c r="A17" s="2" t="s">
        <v>1044</v>
      </c>
      <c r="B17" s="4"/>
      <c r="C17" s="4"/>
    </row>
    <row r="18" spans="1:3" ht="30" x14ac:dyDescent="0.25">
      <c r="A18" s="3" t="s">
        <v>1038</v>
      </c>
      <c r="B18" s="4"/>
      <c r="C18" s="4"/>
    </row>
    <row r="19" spans="1:3" x14ac:dyDescent="0.25">
      <c r="A19" s="2" t="s">
        <v>1054</v>
      </c>
      <c r="B19" s="6">
        <v>495690</v>
      </c>
      <c r="C19" s="6">
        <v>483003</v>
      </c>
    </row>
    <row r="20" spans="1:3" x14ac:dyDescent="0.25">
      <c r="A20" s="2" t="s">
        <v>1055</v>
      </c>
      <c r="B20" s="4"/>
      <c r="C20" s="4"/>
    </row>
    <row r="21" spans="1:3" ht="30" x14ac:dyDescent="0.25">
      <c r="A21" s="3" t="s">
        <v>1038</v>
      </c>
      <c r="B21" s="4"/>
      <c r="C21" s="4"/>
    </row>
    <row r="22" spans="1:3" x14ac:dyDescent="0.25">
      <c r="A22" s="2" t="s">
        <v>1054</v>
      </c>
      <c r="B22" s="4"/>
      <c r="C22" s="8">
        <v>900227</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5.42578125" bestFit="1" customWidth="1"/>
    <col min="3" max="5" width="15.7109375" bestFit="1" customWidth="1"/>
  </cols>
  <sheetData>
    <row r="1" spans="1:5" ht="15" customHeight="1" x14ac:dyDescent="0.25">
      <c r="A1" s="1" t="s">
        <v>1056</v>
      </c>
      <c r="B1" s="1" t="s">
        <v>1</v>
      </c>
      <c r="C1" s="7" t="s">
        <v>68</v>
      </c>
      <c r="D1" s="7"/>
      <c r="E1" s="1" t="s">
        <v>1</v>
      </c>
    </row>
    <row r="2" spans="1:5" x14ac:dyDescent="0.25">
      <c r="A2" s="1" t="s">
        <v>891</v>
      </c>
      <c r="B2" s="7" t="s">
        <v>2</v>
      </c>
      <c r="C2" s="1" t="s">
        <v>1003</v>
      </c>
      <c r="D2" s="1" t="s">
        <v>69</v>
      </c>
      <c r="E2" s="1" t="s">
        <v>69</v>
      </c>
    </row>
    <row r="3" spans="1:5" x14ac:dyDescent="0.25">
      <c r="A3" s="1"/>
      <c r="B3" s="7"/>
      <c r="C3" s="1" t="s">
        <v>1057</v>
      </c>
      <c r="D3" s="1" t="s">
        <v>1057</v>
      </c>
      <c r="E3" s="1" t="s">
        <v>1057</v>
      </c>
    </row>
    <row r="4" spans="1:5" x14ac:dyDescent="0.25">
      <c r="A4" s="2" t="s">
        <v>1058</v>
      </c>
      <c r="B4" s="103">
        <v>0.84</v>
      </c>
      <c r="C4" s="4"/>
      <c r="D4" s="4"/>
      <c r="E4" s="4"/>
    </row>
    <row r="5" spans="1:5" x14ac:dyDescent="0.25">
      <c r="A5" s="2" t="s">
        <v>1059</v>
      </c>
      <c r="B5" s="4"/>
      <c r="C5" s="9">
        <v>0.6</v>
      </c>
      <c r="D5" s="9">
        <v>1.8</v>
      </c>
      <c r="E5" s="9">
        <v>5.6</v>
      </c>
    </row>
  </sheetData>
  <mergeCells count="2">
    <mergeCell ref="C1:D1"/>
    <mergeCell ref="B2:B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5.42578125" bestFit="1" customWidth="1"/>
    <col min="3" max="3" width="12.7109375" bestFit="1" customWidth="1"/>
    <col min="4" max="4" width="36" bestFit="1" customWidth="1"/>
    <col min="5" max="5" width="16.140625" bestFit="1" customWidth="1"/>
    <col min="6" max="7" width="18.85546875" bestFit="1" customWidth="1"/>
    <col min="8" max="9" width="16.42578125" bestFit="1" customWidth="1"/>
    <col min="10" max="10" width="36.5703125" bestFit="1" customWidth="1"/>
  </cols>
  <sheetData>
    <row r="1" spans="1:10" x14ac:dyDescent="0.25">
      <c r="A1" s="7" t="s">
        <v>1060</v>
      </c>
      <c r="B1" s="1" t="s">
        <v>1</v>
      </c>
      <c r="C1" s="1"/>
      <c r="D1" s="1"/>
      <c r="E1" s="1" t="s">
        <v>1</v>
      </c>
      <c r="F1" s="1" t="s">
        <v>857</v>
      </c>
      <c r="G1" s="1"/>
      <c r="H1" s="1" t="s">
        <v>1061</v>
      </c>
      <c r="I1" s="1" t="s">
        <v>1062</v>
      </c>
      <c r="J1" s="1" t="s">
        <v>1063</v>
      </c>
    </row>
    <row r="2" spans="1:10" x14ac:dyDescent="0.25">
      <c r="A2" s="7"/>
      <c r="B2" s="7" t="s">
        <v>2</v>
      </c>
      <c r="C2" s="7" t="s">
        <v>21</v>
      </c>
      <c r="D2" s="1" t="s">
        <v>2</v>
      </c>
      <c r="E2" s="1" t="s">
        <v>2</v>
      </c>
      <c r="F2" s="1" t="s">
        <v>1066</v>
      </c>
      <c r="G2" s="1" t="s">
        <v>2</v>
      </c>
      <c r="H2" s="1" t="s">
        <v>2</v>
      </c>
      <c r="I2" s="1" t="s">
        <v>2</v>
      </c>
      <c r="J2" s="1" t="s">
        <v>1069</v>
      </c>
    </row>
    <row r="3" spans="1:10" ht="30" x14ac:dyDescent="0.25">
      <c r="A3" s="7"/>
      <c r="B3" s="7"/>
      <c r="C3" s="7"/>
      <c r="D3" s="1" t="s">
        <v>1064</v>
      </c>
      <c r="E3" s="1" t="s">
        <v>1065</v>
      </c>
      <c r="F3" s="1" t="s">
        <v>1067</v>
      </c>
      <c r="G3" s="1" t="s">
        <v>1067</v>
      </c>
      <c r="H3" s="1" t="s">
        <v>1068</v>
      </c>
      <c r="I3" s="1" t="s">
        <v>1068</v>
      </c>
      <c r="J3" s="1" t="s">
        <v>1070</v>
      </c>
    </row>
    <row r="4" spans="1:10" ht="30" x14ac:dyDescent="0.25">
      <c r="A4" s="3" t="s">
        <v>1071</v>
      </c>
      <c r="B4" s="4"/>
      <c r="C4" s="4"/>
      <c r="D4" s="4"/>
      <c r="E4" s="4"/>
      <c r="F4" s="4"/>
      <c r="G4" s="4"/>
      <c r="H4" s="4"/>
      <c r="I4" s="4"/>
      <c r="J4" s="4"/>
    </row>
    <row r="5" spans="1:10" ht="30" x14ac:dyDescent="0.25">
      <c r="A5" s="2" t="s">
        <v>1072</v>
      </c>
      <c r="B5" s="4"/>
      <c r="C5" s="4"/>
      <c r="D5" s="4"/>
      <c r="E5" s="8">
        <v>346000000</v>
      </c>
      <c r="F5" s="4"/>
      <c r="G5" s="4"/>
      <c r="H5" s="4"/>
      <c r="I5" s="8">
        <v>386500000</v>
      </c>
      <c r="J5" s="4"/>
    </row>
    <row r="6" spans="1:10" x14ac:dyDescent="0.25">
      <c r="A6" s="2" t="s">
        <v>30</v>
      </c>
      <c r="B6" s="6">
        <v>1913000000</v>
      </c>
      <c r="C6" s="6">
        <v>2051796000</v>
      </c>
      <c r="D6" s="4"/>
      <c r="E6" s="6">
        <v>74400000</v>
      </c>
      <c r="F6" s="4"/>
      <c r="G6" s="6">
        <v>184700000</v>
      </c>
      <c r="H6" s="6">
        <v>207600000</v>
      </c>
      <c r="I6" s="6">
        <v>207600000</v>
      </c>
      <c r="J6" s="4"/>
    </row>
    <row r="7" spans="1:10" ht="30" x14ac:dyDescent="0.25">
      <c r="A7" s="2" t="s">
        <v>1073</v>
      </c>
      <c r="B7" s="4"/>
      <c r="C7" s="4"/>
      <c r="D7" s="4"/>
      <c r="E7" s="6">
        <v>69200000</v>
      </c>
      <c r="F7" s="6">
        <v>85000000</v>
      </c>
      <c r="G7" s="4"/>
      <c r="H7" s="6">
        <v>173800000</v>
      </c>
      <c r="I7" s="4"/>
      <c r="J7" s="4"/>
    </row>
    <row r="8" spans="1:10" x14ac:dyDescent="0.25">
      <c r="A8" s="2" t="s">
        <v>1074</v>
      </c>
      <c r="B8" s="6">
        <v>303000000</v>
      </c>
      <c r="C8" s="4"/>
      <c r="D8" s="4"/>
      <c r="E8" s="4"/>
      <c r="F8" s="4"/>
      <c r="G8" s="4"/>
      <c r="H8" s="4"/>
      <c r="I8" s="4"/>
      <c r="J8" s="4"/>
    </row>
    <row r="9" spans="1:10" ht="30" x14ac:dyDescent="0.25">
      <c r="A9" s="2" t="s">
        <v>1075</v>
      </c>
      <c r="B9" s="4"/>
      <c r="C9" s="4"/>
      <c r="D9" s="4"/>
      <c r="E9" s="4"/>
      <c r="F9" s="4"/>
      <c r="G9" s="4"/>
      <c r="H9" s="4"/>
      <c r="I9" s="4"/>
      <c r="J9" s="6">
        <v>4000000</v>
      </c>
    </row>
    <row r="10" spans="1:10" x14ac:dyDescent="0.25">
      <c r="A10" s="2" t="s">
        <v>1076</v>
      </c>
      <c r="B10" s="6">
        <v>28000000</v>
      </c>
      <c r="C10" s="4"/>
      <c r="D10" s="4"/>
      <c r="E10" s="4"/>
      <c r="F10" s="4"/>
      <c r="G10" s="4"/>
      <c r="H10" s="4"/>
      <c r="I10" s="4"/>
      <c r="J10" s="4"/>
    </row>
    <row r="11" spans="1:10" x14ac:dyDescent="0.25">
      <c r="A11" s="2" t="s">
        <v>1077</v>
      </c>
      <c r="B11" s="8">
        <v>150625000</v>
      </c>
      <c r="C11" s="8">
        <v>152233000</v>
      </c>
      <c r="D11" s="8">
        <v>17500000</v>
      </c>
      <c r="E11" s="4"/>
      <c r="F11" s="4"/>
      <c r="G11" s="4"/>
      <c r="H11" s="4"/>
      <c r="I11" s="4"/>
      <c r="J11" s="4"/>
    </row>
  </sheetData>
  <mergeCells count="3">
    <mergeCell ref="A1:A3"/>
    <mergeCell ref="B2:B3"/>
    <mergeCell ref="C2:C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2" width="36.5703125" customWidth="1"/>
    <col min="3" max="3" width="20" customWidth="1"/>
  </cols>
  <sheetData>
    <row r="1" spans="1:3" ht="45" x14ac:dyDescent="0.25">
      <c r="A1" s="1" t="s">
        <v>1078</v>
      </c>
      <c r="B1" s="7" t="s">
        <v>2</v>
      </c>
      <c r="C1" s="7"/>
    </row>
    <row r="2" spans="1:3" ht="30" x14ac:dyDescent="0.25">
      <c r="A2" s="1" t="s">
        <v>20</v>
      </c>
      <c r="B2" s="7"/>
      <c r="C2" s="7"/>
    </row>
    <row r="3" spans="1:3" ht="45" x14ac:dyDescent="0.25">
      <c r="A3" s="3" t="s">
        <v>1079</v>
      </c>
      <c r="B3" s="4"/>
      <c r="C3" s="4"/>
    </row>
    <row r="4" spans="1:3" x14ac:dyDescent="0.25">
      <c r="A4" s="2" t="s">
        <v>746</v>
      </c>
      <c r="B4" s="8">
        <v>688950</v>
      </c>
      <c r="C4" s="4"/>
    </row>
    <row r="5" spans="1:3" x14ac:dyDescent="0.25">
      <c r="A5" s="2" t="s">
        <v>1080</v>
      </c>
      <c r="B5" s="4"/>
      <c r="C5" s="4"/>
    </row>
    <row r="6" spans="1:3" ht="45" x14ac:dyDescent="0.25">
      <c r="A6" s="3" t="s">
        <v>1079</v>
      </c>
      <c r="B6" s="4"/>
      <c r="C6" s="4"/>
    </row>
    <row r="7" spans="1:3" x14ac:dyDescent="0.25">
      <c r="A7" s="2" t="s">
        <v>746</v>
      </c>
      <c r="B7" s="6">
        <v>562259</v>
      </c>
      <c r="C7" s="4"/>
    </row>
    <row r="8" spans="1:3" x14ac:dyDescent="0.25">
      <c r="A8" s="2" t="s">
        <v>1081</v>
      </c>
      <c r="B8" s="4"/>
      <c r="C8" s="4"/>
    </row>
    <row r="9" spans="1:3" ht="45" x14ac:dyDescent="0.25">
      <c r="A9" s="3" t="s">
        <v>1079</v>
      </c>
      <c r="B9" s="4"/>
      <c r="C9" s="4"/>
    </row>
    <row r="10" spans="1:3" ht="17.25" x14ac:dyDescent="0.25">
      <c r="A10" s="2" t="s">
        <v>746</v>
      </c>
      <c r="B10" s="6">
        <v>126691</v>
      </c>
      <c r="C10" s="102" t="s">
        <v>882</v>
      </c>
    </row>
    <row r="11" spans="1:3" x14ac:dyDescent="0.25">
      <c r="A11" s="2" t="s">
        <v>1082</v>
      </c>
      <c r="B11" s="4"/>
      <c r="C11" s="4"/>
    </row>
    <row r="12" spans="1:3" ht="45" x14ac:dyDescent="0.25">
      <c r="A12" s="3" t="s">
        <v>1079</v>
      </c>
      <c r="B12" s="4"/>
      <c r="C12" s="4"/>
    </row>
    <row r="13" spans="1:3" x14ac:dyDescent="0.25">
      <c r="A13" s="2" t="s">
        <v>746</v>
      </c>
      <c r="B13" s="4" t="s">
        <v>52</v>
      </c>
      <c r="C13" s="4"/>
    </row>
    <row r="14" spans="1:3" x14ac:dyDescent="0.25">
      <c r="A14" s="2" t="s">
        <v>1083</v>
      </c>
      <c r="B14" s="4"/>
      <c r="C14" s="4"/>
    </row>
    <row r="15" spans="1:3" ht="45" x14ac:dyDescent="0.25">
      <c r="A15" s="3" t="s">
        <v>1079</v>
      </c>
      <c r="B15" s="4"/>
      <c r="C15" s="4"/>
    </row>
    <row r="16" spans="1:3" x14ac:dyDescent="0.25">
      <c r="A16" s="2" t="s">
        <v>1054</v>
      </c>
      <c r="B16" s="4">
        <v>6</v>
      </c>
      <c r="C16" s="4"/>
    </row>
    <row r="17" spans="1:3" ht="30" x14ac:dyDescent="0.25">
      <c r="A17" s="2" t="s">
        <v>1084</v>
      </c>
      <c r="B17" s="4"/>
      <c r="C17" s="4"/>
    </row>
    <row r="18" spans="1:3" ht="45" x14ac:dyDescent="0.25">
      <c r="A18" s="3" t="s">
        <v>1079</v>
      </c>
      <c r="B18" s="4"/>
      <c r="C18" s="4"/>
    </row>
    <row r="19" spans="1:3" x14ac:dyDescent="0.25">
      <c r="A19" s="2" t="s">
        <v>1054</v>
      </c>
      <c r="B19" s="4" t="s">
        <v>52</v>
      </c>
      <c r="C19" s="4"/>
    </row>
    <row r="20" spans="1:3" ht="30" x14ac:dyDescent="0.25">
      <c r="A20" s="2" t="s">
        <v>1085</v>
      </c>
      <c r="B20" s="4"/>
      <c r="C20" s="4"/>
    </row>
    <row r="21" spans="1:3" ht="45" x14ac:dyDescent="0.25">
      <c r="A21" s="3" t="s">
        <v>1079</v>
      </c>
      <c r="B21" s="4"/>
      <c r="C21" s="4"/>
    </row>
    <row r="22" spans="1:3" ht="17.25" x14ac:dyDescent="0.25">
      <c r="A22" s="2" t="s">
        <v>1054</v>
      </c>
      <c r="B22" s="4">
        <v>6</v>
      </c>
      <c r="C22" s="102" t="s">
        <v>882</v>
      </c>
    </row>
    <row r="23" spans="1:3" ht="30" x14ac:dyDescent="0.25">
      <c r="A23" s="2" t="s">
        <v>1086</v>
      </c>
      <c r="B23" s="4"/>
      <c r="C23" s="4"/>
    </row>
    <row r="24" spans="1:3" ht="45" x14ac:dyDescent="0.25">
      <c r="A24" s="3" t="s">
        <v>1079</v>
      </c>
      <c r="B24" s="4"/>
      <c r="C24" s="4"/>
    </row>
    <row r="25" spans="1:3" x14ac:dyDescent="0.25">
      <c r="A25" s="2" t="s">
        <v>1054</v>
      </c>
      <c r="B25" s="4" t="s">
        <v>52</v>
      </c>
      <c r="C25" s="4"/>
    </row>
    <row r="26" spans="1:3" x14ac:dyDescent="0.25">
      <c r="A26" s="2" t="s">
        <v>904</v>
      </c>
      <c r="B26" s="4"/>
      <c r="C26" s="4"/>
    </row>
    <row r="27" spans="1:3" ht="45" x14ac:dyDescent="0.25">
      <c r="A27" s="3" t="s">
        <v>1079</v>
      </c>
      <c r="B27" s="4"/>
      <c r="C27" s="4"/>
    </row>
    <row r="28" spans="1:3" x14ac:dyDescent="0.25">
      <c r="A28" s="2" t="s">
        <v>1054</v>
      </c>
      <c r="B28" s="4">
        <v>421</v>
      </c>
      <c r="C28" s="4"/>
    </row>
    <row r="29" spans="1:3" x14ac:dyDescent="0.25">
      <c r="A29" s="2" t="s">
        <v>1087</v>
      </c>
      <c r="B29" s="4">
        <v>732</v>
      </c>
      <c r="C29" s="4"/>
    </row>
    <row r="30" spans="1:3" ht="30" x14ac:dyDescent="0.25">
      <c r="A30" s="2" t="s">
        <v>1088</v>
      </c>
      <c r="B30" s="4"/>
      <c r="C30" s="4"/>
    </row>
    <row r="31" spans="1:3" ht="45" x14ac:dyDescent="0.25">
      <c r="A31" s="3" t="s">
        <v>1079</v>
      </c>
      <c r="B31" s="4"/>
      <c r="C31" s="4"/>
    </row>
    <row r="32" spans="1:3" x14ac:dyDescent="0.25">
      <c r="A32" s="2" t="s">
        <v>1054</v>
      </c>
      <c r="B32" s="4" t="s">
        <v>52</v>
      </c>
      <c r="C32" s="4"/>
    </row>
    <row r="33" spans="1:3" x14ac:dyDescent="0.25">
      <c r="A33" s="2" t="s">
        <v>1087</v>
      </c>
      <c r="B33" s="4" t="s">
        <v>52</v>
      </c>
      <c r="C33" s="4"/>
    </row>
    <row r="34" spans="1:3" ht="30" x14ac:dyDescent="0.25">
      <c r="A34" s="2" t="s">
        <v>1089</v>
      </c>
      <c r="B34" s="4"/>
      <c r="C34" s="4"/>
    </row>
    <row r="35" spans="1:3" ht="45" x14ac:dyDescent="0.25">
      <c r="A35" s="3" t="s">
        <v>1079</v>
      </c>
      <c r="B35" s="4"/>
      <c r="C35" s="4"/>
    </row>
    <row r="36" spans="1:3" ht="17.25" x14ac:dyDescent="0.25">
      <c r="A36" s="2" t="s">
        <v>1054</v>
      </c>
      <c r="B36" s="4">
        <v>421</v>
      </c>
      <c r="C36" s="102" t="s">
        <v>882</v>
      </c>
    </row>
    <row r="37" spans="1:3" ht="17.25" x14ac:dyDescent="0.25">
      <c r="A37" s="2" t="s">
        <v>1087</v>
      </c>
      <c r="B37" s="4">
        <v>732</v>
      </c>
      <c r="C37" s="102" t="s">
        <v>882</v>
      </c>
    </row>
    <row r="38" spans="1:3" ht="30" x14ac:dyDescent="0.25">
      <c r="A38" s="2" t="s">
        <v>1090</v>
      </c>
      <c r="B38" s="4"/>
      <c r="C38" s="4"/>
    </row>
    <row r="39" spans="1:3" ht="45" x14ac:dyDescent="0.25">
      <c r="A39" s="3" t="s">
        <v>1079</v>
      </c>
      <c r="B39" s="4"/>
      <c r="C39" s="4"/>
    </row>
    <row r="40" spans="1:3" x14ac:dyDescent="0.25">
      <c r="A40" s="2" t="s">
        <v>1054</v>
      </c>
      <c r="B40" s="4" t="s">
        <v>52</v>
      </c>
      <c r="C40" s="4"/>
    </row>
    <row r="41" spans="1:3" x14ac:dyDescent="0.25">
      <c r="A41" s="2" t="s">
        <v>1087</v>
      </c>
      <c r="B41" s="4" t="s">
        <v>52</v>
      </c>
      <c r="C41" s="4"/>
    </row>
    <row r="42" spans="1:3" ht="30" x14ac:dyDescent="0.25">
      <c r="A42" s="2" t="s">
        <v>1091</v>
      </c>
      <c r="B42" s="4"/>
      <c r="C42" s="4"/>
    </row>
    <row r="43" spans="1:3" ht="45" x14ac:dyDescent="0.25">
      <c r="A43" s="3" t="s">
        <v>1079</v>
      </c>
      <c r="B43" s="4"/>
      <c r="C43" s="4"/>
    </row>
    <row r="44" spans="1:3" ht="17.25" x14ac:dyDescent="0.25">
      <c r="A44" s="2" t="s">
        <v>1087</v>
      </c>
      <c r="B44" s="6">
        <v>673806</v>
      </c>
      <c r="C44" s="102" t="s">
        <v>886</v>
      </c>
    </row>
    <row r="45" spans="1:3" ht="30" x14ac:dyDescent="0.25">
      <c r="A45" s="2" t="s">
        <v>1092</v>
      </c>
      <c r="B45" s="4"/>
      <c r="C45" s="4"/>
    </row>
    <row r="46" spans="1:3" ht="45" x14ac:dyDescent="0.25">
      <c r="A46" s="3" t="s">
        <v>1079</v>
      </c>
      <c r="B46" s="4"/>
      <c r="C46" s="4"/>
    </row>
    <row r="47" spans="1:3" ht="17.25" x14ac:dyDescent="0.25">
      <c r="A47" s="2" t="s">
        <v>1087</v>
      </c>
      <c r="B47" s="6">
        <v>562259</v>
      </c>
      <c r="C47" s="102" t="s">
        <v>886</v>
      </c>
    </row>
    <row r="48" spans="1:3" ht="30" x14ac:dyDescent="0.25">
      <c r="A48" s="2" t="s">
        <v>1093</v>
      </c>
      <c r="B48" s="4"/>
      <c r="C48" s="4"/>
    </row>
    <row r="49" spans="1:3" ht="45" x14ac:dyDescent="0.25">
      <c r="A49" s="3" t="s">
        <v>1079</v>
      </c>
      <c r="B49" s="4"/>
      <c r="C49" s="4"/>
    </row>
    <row r="50" spans="1:3" ht="17.25" x14ac:dyDescent="0.25">
      <c r="A50" s="2" t="s">
        <v>1087</v>
      </c>
      <c r="B50" s="6">
        <v>111547</v>
      </c>
      <c r="C50" s="102" t="s">
        <v>887</v>
      </c>
    </row>
    <row r="51" spans="1:3" ht="30" x14ac:dyDescent="0.25">
      <c r="A51" s="2" t="s">
        <v>1094</v>
      </c>
      <c r="B51" s="4"/>
      <c r="C51" s="4"/>
    </row>
    <row r="52" spans="1:3" ht="45" x14ac:dyDescent="0.25">
      <c r="A52" s="3" t="s">
        <v>1079</v>
      </c>
      <c r="B52" s="4"/>
      <c r="C52" s="4"/>
    </row>
    <row r="53" spans="1:3" ht="17.25" x14ac:dyDescent="0.25">
      <c r="A53" s="2" t="s">
        <v>1087</v>
      </c>
      <c r="B53" s="4" t="s">
        <v>52</v>
      </c>
      <c r="C53" s="102" t="s">
        <v>886</v>
      </c>
    </row>
    <row r="54" spans="1:3" x14ac:dyDescent="0.25">
      <c r="A54" s="2" t="s">
        <v>1083</v>
      </c>
      <c r="B54" s="4"/>
      <c r="C54" s="4"/>
    </row>
    <row r="55" spans="1:3" ht="45" x14ac:dyDescent="0.25">
      <c r="A55" s="3" t="s">
        <v>1079</v>
      </c>
      <c r="B55" s="4"/>
      <c r="C55" s="4"/>
    </row>
    <row r="56" spans="1:3" x14ac:dyDescent="0.25">
      <c r="A56" s="2" t="s">
        <v>1087</v>
      </c>
      <c r="B56" s="6">
        <v>14839</v>
      </c>
      <c r="C56" s="4"/>
    </row>
    <row r="57" spans="1:3" ht="30" x14ac:dyDescent="0.25">
      <c r="A57" s="2" t="s">
        <v>1084</v>
      </c>
      <c r="B57" s="4"/>
      <c r="C57" s="4"/>
    </row>
    <row r="58" spans="1:3" ht="45" x14ac:dyDescent="0.25">
      <c r="A58" s="3" t="s">
        <v>1079</v>
      </c>
      <c r="B58" s="4"/>
      <c r="C58" s="4"/>
    </row>
    <row r="59" spans="1:3" x14ac:dyDescent="0.25">
      <c r="A59" s="2" t="s">
        <v>1087</v>
      </c>
      <c r="B59" s="4" t="s">
        <v>52</v>
      </c>
      <c r="C59" s="4"/>
    </row>
    <row r="60" spans="1:3" ht="30" x14ac:dyDescent="0.25">
      <c r="A60" s="2" t="s">
        <v>1085</v>
      </c>
      <c r="B60" s="4"/>
      <c r="C60" s="4"/>
    </row>
    <row r="61" spans="1:3" ht="45" x14ac:dyDescent="0.25">
      <c r="A61" s="3" t="s">
        <v>1079</v>
      </c>
      <c r="B61" s="4"/>
      <c r="C61" s="4"/>
    </row>
    <row r="62" spans="1:3" ht="17.25" x14ac:dyDescent="0.25">
      <c r="A62" s="2" t="s">
        <v>1087</v>
      </c>
      <c r="B62" s="6">
        <v>14839</v>
      </c>
      <c r="C62" s="102" t="s">
        <v>882</v>
      </c>
    </row>
    <row r="63" spans="1:3" ht="30" x14ac:dyDescent="0.25">
      <c r="A63" s="2" t="s">
        <v>1086</v>
      </c>
      <c r="B63" s="4"/>
      <c r="C63" s="4"/>
    </row>
    <row r="64" spans="1:3" ht="45" x14ac:dyDescent="0.25">
      <c r="A64" s="3" t="s">
        <v>1079</v>
      </c>
      <c r="B64" s="4"/>
      <c r="C64" s="4"/>
    </row>
    <row r="65" spans="1:3" x14ac:dyDescent="0.25">
      <c r="A65" s="2" t="s">
        <v>1087</v>
      </c>
      <c r="B65" s="4" t="s">
        <v>52</v>
      </c>
      <c r="C65" s="4"/>
    </row>
    <row r="66" spans="1:3" x14ac:dyDescent="0.25">
      <c r="A66" s="29"/>
      <c r="B66" s="29"/>
      <c r="C66" s="29"/>
    </row>
    <row r="67" spans="1:3" ht="180" customHeight="1" x14ac:dyDescent="0.25">
      <c r="A67" s="2" t="s">
        <v>882</v>
      </c>
      <c r="B67" s="17" t="s">
        <v>1095</v>
      </c>
      <c r="C67" s="17"/>
    </row>
    <row r="68" spans="1:3" ht="240" customHeight="1" x14ac:dyDescent="0.25">
      <c r="A68" s="2" t="s">
        <v>886</v>
      </c>
      <c r="B68" s="17" t="s">
        <v>1096</v>
      </c>
      <c r="C68" s="17"/>
    </row>
  </sheetData>
  <mergeCells count="4">
    <mergeCell ref="B1:C2"/>
    <mergeCell ref="A66:C66"/>
    <mergeCell ref="B67:C67"/>
    <mergeCell ref="B68:C6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36.5703125" customWidth="1"/>
    <col min="3" max="3" width="20" customWidth="1"/>
  </cols>
  <sheetData>
    <row r="1" spans="1:3" ht="30" x14ac:dyDescent="0.25">
      <c r="A1" s="1" t="s">
        <v>1097</v>
      </c>
      <c r="B1" s="7" t="s">
        <v>2</v>
      </c>
      <c r="C1" s="7"/>
    </row>
    <row r="2" spans="1:3" ht="30" x14ac:dyDescent="0.25">
      <c r="A2" s="1" t="s">
        <v>20</v>
      </c>
      <c r="B2" s="7"/>
      <c r="C2" s="7"/>
    </row>
    <row r="3" spans="1:3" ht="45" x14ac:dyDescent="0.25">
      <c r="A3" s="3" t="s">
        <v>1079</v>
      </c>
      <c r="B3" s="4"/>
      <c r="C3" s="4"/>
    </row>
    <row r="4" spans="1:3" ht="17.25" x14ac:dyDescent="0.25">
      <c r="A4" s="2" t="s">
        <v>964</v>
      </c>
      <c r="B4" s="8">
        <v>27838</v>
      </c>
      <c r="C4" s="102" t="s">
        <v>882</v>
      </c>
    </row>
    <row r="5" spans="1:3" ht="30" x14ac:dyDescent="0.25">
      <c r="A5" s="2" t="s">
        <v>906</v>
      </c>
      <c r="B5" s="4"/>
      <c r="C5" s="4"/>
    </row>
    <row r="6" spans="1:3" ht="45" x14ac:dyDescent="0.25">
      <c r="A6" s="3" t="s">
        <v>1079</v>
      </c>
      <c r="B6" s="4"/>
      <c r="C6" s="4"/>
    </row>
    <row r="7" spans="1:3" x14ac:dyDescent="0.25">
      <c r="A7" s="2" t="s">
        <v>937</v>
      </c>
      <c r="B7" s="6">
        <v>296250</v>
      </c>
      <c r="C7" s="4"/>
    </row>
    <row r="8" spans="1:3" ht="17.25" x14ac:dyDescent="0.25">
      <c r="A8" s="2" t="s">
        <v>1098</v>
      </c>
      <c r="B8" s="6">
        <v>295509</v>
      </c>
      <c r="C8" s="102" t="s">
        <v>886</v>
      </c>
    </row>
    <row r="9" spans="1:3" ht="30" x14ac:dyDescent="0.25">
      <c r="A9" s="2" t="s">
        <v>1099</v>
      </c>
      <c r="B9" s="4"/>
      <c r="C9" s="4"/>
    </row>
    <row r="10" spans="1:3" ht="45" x14ac:dyDescent="0.25">
      <c r="A10" s="3" t="s">
        <v>1079</v>
      </c>
      <c r="B10" s="4"/>
      <c r="C10" s="4"/>
    </row>
    <row r="11" spans="1:3" ht="17.25" x14ac:dyDescent="0.25">
      <c r="A11" s="2" t="s">
        <v>937</v>
      </c>
      <c r="B11" s="6">
        <v>200000</v>
      </c>
      <c r="C11" s="102" t="s">
        <v>953</v>
      </c>
    </row>
    <row r="12" spans="1:3" ht="17.25" x14ac:dyDescent="0.25">
      <c r="A12" s="2" t="s">
        <v>1098</v>
      </c>
      <c r="B12" s="6">
        <v>266750</v>
      </c>
      <c r="C12" s="102" t="s">
        <v>954</v>
      </c>
    </row>
    <row r="13" spans="1:3" x14ac:dyDescent="0.25">
      <c r="A13" s="2" t="s">
        <v>917</v>
      </c>
      <c r="B13" s="4"/>
      <c r="C13" s="4"/>
    </row>
    <row r="14" spans="1:3" ht="45" x14ac:dyDescent="0.25">
      <c r="A14" s="3" t="s">
        <v>1079</v>
      </c>
      <c r="B14" s="4"/>
      <c r="C14" s="4"/>
    </row>
    <row r="15" spans="1:3" x14ac:dyDescent="0.25">
      <c r="A15" s="2" t="s">
        <v>937</v>
      </c>
      <c r="B15" s="6">
        <v>100168</v>
      </c>
      <c r="C15" s="4"/>
    </row>
    <row r="16" spans="1:3" ht="17.25" x14ac:dyDescent="0.25">
      <c r="A16" s="2" t="s">
        <v>1098</v>
      </c>
      <c r="B16" s="6">
        <v>111547</v>
      </c>
      <c r="C16" s="102" t="s">
        <v>886</v>
      </c>
    </row>
    <row r="17" spans="1:3" x14ac:dyDescent="0.25">
      <c r="A17" s="2" t="s">
        <v>1100</v>
      </c>
      <c r="B17" s="4"/>
      <c r="C17" s="4"/>
    </row>
    <row r="18" spans="1:3" ht="45" x14ac:dyDescent="0.25">
      <c r="A18" s="3" t="s">
        <v>1079</v>
      </c>
      <c r="B18" s="4"/>
      <c r="C18" s="4"/>
    </row>
    <row r="19" spans="1:3" x14ac:dyDescent="0.25">
      <c r="A19" s="2" t="s">
        <v>937</v>
      </c>
      <c r="B19" s="6">
        <v>596418</v>
      </c>
      <c r="C19" s="4"/>
    </row>
    <row r="20" spans="1:3" ht="17.25" x14ac:dyDescent="0.25">
      <c r="A20" s="2" t="s">
        <v>1098</v>
      </c>
      <c r="B20" s="8">
        <v>673806</v>
      </c>
      <c r="C20" s="102" t="s">
        <v>886</v>
      </c>
    </row>
    <row r="21" spans="1:3" x14ac:dyDescent="0.25">
      <c r="A21" s="29"/>
      <c r="B21" s="29"/>
      <c r="C21" s="29"/>
    </row>
    <row r="22" spans="1:3" ht="45" customHeight="1" x14ac:dyDescent="0.25">
      <c r="A22" s="2" t="s">
        <v>882</v>
      </c>
      <c r="B22" s="17" t="s">
        <v>962</v>
      </c>
      <c r="C22" s="17"/>
    </row>
    <row r="23" spans="1:3" ht="135" customHeight="1" x14ac:dyDescent="0.25">
      <c r="A23" s="2" t="s">
        <v>886</v>
      </c>
      <c r="B23" s="17" t="s">
        <v>1101</v>
      </c>
      <c r="C23" s="17"/>
    </row>
    <row r="24" spans="1:3" ht="30" customHeight="1" x14ac:dyDescent="0.25">
      <c r="A24" s="2" t="s">
        <v>953</v>
      </c>
      <c r="B24" s="17" t="s">
        <v>1102</v>
      </c>
      <c r="C24" s="17"/>
    </row>
  </sheetData>
  <mergeCells count="5">
    <mergeCell ref="B1:C2"/>
    <mergeCell ref="A21:C21"/>
    <mergeCell ref="B22:C22"/>
    <mergeCell ref="B23:C23"/>
    <mergeCell ref="B24:C24"/>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x14ac:dyDescent="0.25"/>
  <cols>
    <col min="1" max="1" width="36.5703125" bestFit="1" customWidth="1"/>
    <col min="2" max="2" width="12.28515625" bestFit="1" customWidth="1"/>
    <col min="3" max="3" width="36.5703125" bestFit="1" customWidth="1"/>
    <col min="4" max="6" width="28.5703125" bestFit="1" customWidth="1"/>
    <col min="7" max="8" width="35.5703125" bestFit="1" customWidth="1"/>
    <col min="9" max="10" width="26.5703125" bestFit="1" customWidth="1"/>
    <col min="11" max="12" width="25.5703125" bestFit="1" customWidth="1"/>
    <col min="13" max="14" width="23.42578125" bestFit="1" customWidth="1"/>
  </cols>
  <sheetData>
    <row r="1" spans="1:14" x14ac:dyDescent="0.25">
      <c r="A1" s="7" t="s">
        <v>1103</v>
      </c>
      <c r="B1" s="1" t="s">
        <v>2</v>
      </c>
      <c r="C1" s="1" t="s">
        <v>909</v>
      </c>
      <c r="D1" s="1" t="s">
        <v>909</v>
      </c>
      <c r="E1" s="1" t="s">
        <v>2</v>
      </c>
      <c r="F1" s="1" t="s">
        <v>2</v>
      </c>
      <c r="G1" s="1" t="s">
        <v>2</v>
      </c>
      <c r="H1" s="1" t="s">
        <v>2</v>
      </c>
      <c r="I1" s="1" t="s">
        <v>2</v>
      </c>
      <c r="J1" s="1" t="s">
        <v>2</v>
      </c>
      <c r="K1" s="1" t="s">
        <v>2</v>
      </c>
      <c r="L1" s="1" t="s">
        <v>2</v>
      </c>
      <c r="M1" s="1" t="s">
        <v>2</v>
      </c>
      <c r="N1" s="1" t="s">
        <v>2</v>
      </c>
    </row>
    <row r="2" spans="1:14" ht="30" x14ac:dyDescent="0.25">
      <c r="A2" s="7"/>
      <c r="B2" s="1" t="s">
        <v>1104</v>
      </c>
      <c r="C2" s="1" t="s">
        <v>1105</v>
      </c>
      <c r="D2" s="1" t="s">
        <v>904</v>
      </c>
      <c r="E2" s="1" t="s">
        <v>904</v>
      </c>
      <c r="F2" s="1" t="s">
        <v>904</v>
      </c>
      <c r="G2" s="1" t="s">
        <v>1107</v>
      </c>
      <c r="H2" s="1" t="s">
        <v>1107</v>
      </c>
      <c r="I2" s="1" t="s">
        <v>1109</v>
      </c>
      <c r="J2" s="1" t="s">
        <v>1109</v>
      </c>
      <c r="K2" s="1" t="s">
        <v>1111</v>
      </c>
      <c r="L2" s="1" t="s">
        <v>1111</v>
      </c>
      <c r="M2" s="1" t="s">
        <v>1112</v>
      </c>
      <c r="N2" s="1" t="s">
        <v>1112</v>
      </c>
    </row>
    <row r="3" spans="1:14" x14ac:dyDescent="0.25">
      <c r="A3" s="7"/>
      <c r="B3" s="1"/>
      <c r="C3" s="1" t="s">
        <v>1104</v>
      </c>
      <c r="D3" s="1" t="s">
        <v>1104</v>
      </c>
      <c r="E3" s="1" t="s">
        <v>1104</v>
      </c>
      <c r="F3" s="1" t="s">
        <v>1106</v>
      </c>
      <c r="G3" s="1" t="s">
        <v>1106</v>
      </c>
      <c r="H3" s="1" t="s">
        <v>1108</v>
      </c>
      <c r="I3" s="1" t="s">
        <v>1104</v>
      </c>
      <c r="J3" s="1" t="s">
        <v>1110</v>
      </c>
      <c r="K3" s="1" t="s">
        <v>1104</v>
      </c>
      <c r="L3" s="1" t="s">
        <v>1110</v>
      </c>
      <c r="M3" s="1" t="s">
        <v>1104</v>
      </c>
      <c r="N3" s="1" t="s">
        <v>1110</v>
      </c>
    </row>
    <row r="4" spans="1:14" x14ac:dyDescent="0.25">
      <c r="A4" s="7"/>
      <c r="B4" s="1"/>
      <c r="C4" s="1"/>
      <c r="D4" s="1"/>
      <c r="E4" s="1"/>
      <c r="F4" s="1" t="s">
        <v>1104</v>
      </c>
      <c r="G4" s="1" t="s">
        <v>1104</v>
      </c>
      <c r="H4" s="1" t="s">
        <v>1104</v>
      </c>
      <c r="I4" s="1"/>
      <c r="J4" s="1"/>
      <c r="K4" s="1"/>
      <c r="L4" s="1"/>
      <c r="M4" s="1"/>
      <c r="N4" s="1"/>
    </row>
    <row r="5" spans="1:14" x14ac:dyDescent="0.25">
      <c r="A5" s="3" t="s">
        <v>1113</v>
      </c>
      <c r="B5" s="4"/>
      <c r="C5" s="4"/>
      <c r="D5" s="4"/>
      <c r="E5" s="4"/>
      <c r="F5" s="4"/>
      <c r="G5" s="4"/>
      <c r="H5" s="4"/>
      <c r="I5" s="4"/>
      <c r="J5" s="4"/>
      <c r="K5" s="4"/>
      <c r="L5" s="4"/>
      <c r="M5" s="4"/>
      <c r="N5" s="4"/>
    </row>
    <row r="6" spans="1:14" ht="30" x14ac:dyDescent="0.25">
      <c r="A6" s="2" t="s">
        <v>1114</v>
      </c>
      <c r="B6" s="8">
        <v>15571000</v>
      </c>
      <c r="C6" s="4"/>
      <c r="D6" s="4"/>
      <c r="E6" s="4"/>
      <c r="F6" s="8">
        <v>732000</v>
      </c>
      <c r="G6" s="8">
        <v>1660000</v>
      </c>
      <c r="H6" s="8">
        <v>13179000</v>
      </c>
      <c r="I6" s="4"/>
      <c r="J6" s="4"/>
      <c r="K6" s="4"/>
      <c r="L6" s="4"/>
      <c r="M6" s="4"/>
      <c r="N6" s="4"/>
    </row>
    <row r="7" spans="1:14" x14ac:dyDescent="0.25">
      <c r="A7" s="2" t="s">
        <v>1115</v>
      </c>
      <c r="B7" s="4"/>
      <c r="C7" s="6">
        <v>22500000</v>
      </c>
      <c r="D7" s="6">
        <v>600000</v>
      </c>
      <c r="E7" s="4"/>
      <c r="F7" s="4"/>
      <c r="G7" s="4"/>
      <c r="H7" s="4"/>
      <c r="I7" s="4"/>
      <c r="J7" s="4"/>
      <c r="K7" s="4"/>
      <c r="L7" s="4"/>
      <c r="M7" s="4"/>
      <c r="N7" s="4"/>
    </row>
    <row r="8" spans="1:14" x14ac:dyDescent="0.25">
      <c r="A8" s="2" t="s">
        <v>927</v>
      </c>
      <c r="B8" s="4"/>
      <c r="C8" s="4"/>
      <c r="D8" s="4"/>
      <c r="E8" s="8">
        <v>148100000</v>
      </c>
      <c r="F8" s="4"/>
      <c r="G8" s="4"/>
      <c r="H8" s="4"/>
      <c r="I8" s="8">
        <v>98800000</v>
      </c>
      <c r="J8" s="6">
        <v>595000000</v>
      </c>
      <c r="K8" s="8">
        <v>100400000</v>
      </c>
      <c r="L8" s="6">
        <v>594700000</v>
      </c>
      <c r="M8" s="8">
        <v>104600000</v>
      </c>
      <c r="N8" s="6">
        <v>591300000</v>
      </c>
    </row>
  </sheetData>
  <mergeCells count="1">
    <mergeCell ref="A1:A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1116</v>
      </c>
      <c r="B1" s="7" t="s">
        <v>2</v>
      </c>
      <c r="C1" s="7" t="s">
        <v>21</v>
      </c>
    </row>
    <row r="2" spans="1:3" ht="30" x14ac:dyDescent="0.25">
      <c r="A2" s="1" t="s">
        <v>20</v>
      </c>
      <c r="B2" s="7"/>
      <c r="C2" s="7"/>
    </row>
    <row r="3" spans="1:3" x14ac:dyDescent="0.25">
      <c r="A3" s="3" t="s">
        <v>1113</v>
      </c>
      <c r="B3" s="4"/>
      <c r="C3" s="4"/>
    </row>
    <row r="4" spans="1:3" ht="30" x14ac:dyDescent="0.25">
      <c r="A4" s="2" t="s">
        <v>1117</v>
      </c>
      <c r="B4" s="8">
        <v>6</v>
      </c>
      <c r="C4" s="8">
        <v>5946</v>
      </c>
    </row>
    <row r="5" spans="1:3" ht="30" x14ac:dyDescent="0.25">
      <c r="A5" s="2" t="s">
        <v>1118</v>
      </c>
      <c r="B5" s="4"/>
      <c r="C5" s="6">
        <v>16298</v>
      </c>
    </row>
    <row r="6" spans="1:3" ht="30" x14ac:dyDescent="0.25">
      <c r="A6" s="2" t="s">
        <v>1119</v>
      </c>
      <c r="B6" s="4"/>
      <c r="C6" s="4"/>
    </row>
    <row r="7" spans="1:3" x14ac:dyDescent="0.25">
      <c r="A7" s="3" t="s">
        <v>1113</v>
      </c>
      <c r="B7" s="4"/>
      <c r="C7" s="4"/>
    </row>
    <row r="8" spans="1:3" ht="30" x14ac:dyDescent="0.25">
      <c r="A8" s="2" t="s">
        <v>1118</v>
      </c>
      <c r="B8" s="4"/>
      <c r="C8" s="6">
        <v>15777</v>
      </c>
    </row>
    <row r="9" spans="1:3" ht="30" x14ac:dyDescent="0.25">
      <c r="A9" s="2" t="s">
        <v>1120</v>
      </c>
      <c r="B9" s="4"/>
      <c r="C9" s="4"/>
    </row>
    <row r="10" spans="1:3" x14ac:dyDescent="0.25">
      <c r="A10" s="3" t="s">
        <v>1113</v>
      </c>
      <c r="B10" s="4"/>
      <c r="C10" s="4"/>
    </row>
    <row r="11" spans="1:3" ht="30" x14ac:dyDescent="0.25">
      <c r="A11" s="2" t="s">
        <v>1118</v>
      </c>
      <c r="B11" s="4"/>
      <c r="C11" s="4">
        <v>489</v>
      </c>
    </row>
    <row r="12" spans="1:3" ht="30" x14ac:dyDescent="0.25">
      <c r="A12" s="2" t="s">
        <v>1121</v>
      </c>
      <c r="B12" s="4"/>
      <c r="C12" s="4"/>
    </row>
    <row r="13" spans="1:3" x14ac:dyDescent="0.25">
      <c r="A13" s="3" t="s">
        <v>1113</v>
      </c>
      <c r="B13" s="4"/>
      <c r="C13" s="4"/>
    </row>
    <row r="14" spans="1:3" ht="30" x14ac:dyDescent="0.25">
      <c r="A14" s="2" t="s">
        <v>1118</v>
      </c>
      <c r="B14" s="4"/>
      <c r="C14" s="4">
        <v>32</v>
      </c>
    </row>
    <row r="15" spans="1:3" ht="30" x14ac:dyDescent="0.25">
      <c r="A15" s="2" t="s">
        <v>1122</v>
      </c>
      <c r="B15" s="4"/>
      <c r="C15" s="4"/>
    </row>
    <row r="16" spans="1:3" x14ac:dyDescent="0.25">
      <c r="A16" s="3" t="s">
        <v>1113</v>
      </c>
      <c r="B16" s="4"/>
      <c r="C16" s="4"/>
    </row>
    <row r="17" spans="1:3" ht="30" x14ac:dyDescent="0.25">
      <c r="A17" s="2" t="s">
        <v>1117</v>
      </c>
      <c r="B17" s="4">
        <v>6</v>
      </c>
      <c r="C17" s="4">
        <v>146</v>
      </c>
    </row>
    <row r="18" spans="1:3" ht="30" x14ac:dyDescent="0.25">
      <c r="A18" s="2" t="s">
        <v>1123</v>
      </c>
      <c r="B18" s="4"/>
      <c r="C18" s="4"/>
    </row>
    <row r="19" spans="1:3" x14ac:dyDescent="0.25">
      <c r="A19" s="3" t="s">
        <v>1113</v>
      </c>
      <c r="B19" s="4"/>
      <c r="C19" s="4"/>
    </row>
    <row r="20" spans="1:3" ht="30" x14ac:dyDescent="0.25">
      <c r="A20" s="2" t="s">
        <v>1117</v>
      </c>
      <c r="B20" s="4"/>
      <c r="C20" s="8">
        <v>5800</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1124</v>
      </c>
      <c r="B1" s="7" t="s">
        <v>2</v>
      </c>
    </row>
    <row r="2" spans="1:2" ht="30" x14ac:dyDescent="0.25">
      <c r="A2" s="1" t="s">
        <v>20</v>
      </c>
      <c r="B2" s="7"/>
    </row>
    <row r="3" spans="1:2" x14ac:dyDescent="0.25">
      <c r="A3" s="3" t="s">
        <v>1125</v>
      </c>
      <c r="B3" s="4"/>
    </row>
    <row r="4" spans="1:2" ht="30" x14ac:dyDescent="0.25">
      <c r="A4" s="2" t="s">
        <v>1126</v>
      </c>
      <c r="B4" s="8">
        <v>421</v>
      </c>
    </row>
    <row r="5" spans="1:2" ht="30" x14ac:dyDescent="0.25">
      <c r="A5" s="2" t="s">
        <v>1114</v>
      </c>
      <c r="B5" s="6">
        <v>15571</v>
      </c>
    </row>
    <row r="6" spans="1:2" ht="30" x14ac:dyDescent="0.25">
      <c r="A6" s="2" t="s">
        <v>1127</v>
      </c>
      <c r="B6" s="4"/>
    </row>
    <row r="7" spans="1:2" x14ac:dyDescent="0.25">
      <c r="A7" s="3" t="s">
        <v>1125</v>
      </c>
      <c r="B7" s="4"/>
    </row>
    <row r="8" spans="1:2" ht="30" x14ac:dyDescent="0.25">
      <c r="A8" s="2" t="s">
        <v>1126</v>
      </c>
      <c r="B8" s="4">
        <v>421</v>
      </c>
    </row>
    <row r="9" spans="1:2" ht="30" x14ac:dyDescent="0.25">
      <c r="A9" s="2" t="s">
        <v>1128</v>
      </c>
      <c r="B9" s="4"/>
    </row>
    <row r="10" spans="1:2" x14ac:dyDescent="0.25">
      <c r="A10" s="3" t="s">
        <v>1125</v>
      </c>
      <c r="B10" s="4"/>
    </row>
    <row r="11" spans="1:2" ht="30" x14ac:dyDescent="0.25">
      <c r="A11" s="2" t="s">
        <v>1114</v>
      </c>
      <c r="B11" s="6">
        <v>13179</v>
      </c>
    </row>
    <row r="12" spans="1:2" ht="30" x14ac:dyDescent="0.25">
      <c r="A12" s="2" t="s">
        <v>1120</v>
      </c>
      <c r="B12" s="4"/>
    </row>
    <row r="13" spans="1:2" x14ac:dyDescent="0.25">
      <c r="A13" s="3" t="s">
        <v>1125</v>
      </c>
      <c r="B13" s="4"/>
    </row>
    <row r="14" spans="1:2" ht="30" x14ac:dyDescent="0.25">
      <c r="A14" s="2" t="s">
        <v>1114</v>
      </c>
      <c r="B14" s="4">
        <v>732</v>
      </c>
    </row>
    <row r="15" spans="1:2" ht="30" x14ac:dyDescent="0.25">
      <c r="A15" s="2" t="s">
        <v>1129</v>
      </c>
      <c r="B15" s="4"/>
    </row>
    <row r="16" spans="1:2" x14ac:dyDescent="0.25">
      <c r="A16" s="3" t="s">
        <v>1125</v>
      </c>
      <c r="B16" s="4"/>
    </row>
    <row r="17" spans="1:2" ht="30" x14ac:dyDescent="0.25">
      <c r="A17" s="2" t="s">
        <v>1114</v>
      </c>
      <c r="B17" s="8">
        <v>1660</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1130</v>
      </c>
      <c r="B1" s="7" t="s">
        <v>68</v>
      </c>
      <c r="C1" s="7"/>
      <c r="D1" s="7" t="s">
        <v>1</v>
      </c>
      <c r="E1" s="7"/>
    </row>
    <row r="2" spans="1:5" ht="30" x14ac:dyDescent="0.25">
      <c r="A2" s="1" t="s">
        <v>20</v>
      </c>
      <c r="B2" s="1" t="s">
        <v>2</v>
      </c>
      <c r="C2" s="1" t="s">
        <v>69</v>
      </c>
      <c r="D2" s="1" t="s">
        <v>2</v>
      </c>
      <c r="E2" s="1" t="s">
        <v>69</v>
      </c>
    </row>
    <row r="3" spans="1:5" ht="30" x14ac:dyDescent="0.25">
      <c r="A3" s="3" t="s">
        <v>1131</v>
      </c>
      <c r="B3" s="4"/>
      <c r="C3" s="4"/>
      <c r="D3" s="4"/>
      <c r="E3" s="4"/>
    </row>
    <row r="4" spans="1:5" ht="30" x14ac:dyDescent="0.25">
      <c r="A4" s="2" t="s">
        <v>1132</v>
      </c>
      <c r="B4" s="8">
        <v>984</v>
      </c>
      <c r="C4" s="8">
        <v>-20036</v>
      </c>
      <c r="D4" s="8">
        <v>-9847</v>
      </c>
      <c r="E4" s="8">
        <v>-21158</v>
      </c>
    </row>
    <row r="5" spans="1:5" x14ac:dyDescent="0.25">
      <c r="A5" s="2" t="s">
        <v>1107</v>
      </c>
      <c r="B5" s="4"/>
      <c r="C5" s="4"/>
      <c r="D5" s="4"/>
      <c r="E5" s="4"/>
    </row>
    <row r="6" spans="1:5" ht="30" x14ac:dyDescent="0.25">
      <c r="A6" s="3" t="s">
        <v>1131</v>
      </c>
      <c r="B6" s="4"/>
      <c r="C6" s="4"/>
      <c r="D6" s="4"/>
      <c r="E6" s="4"/>
    </row>
    <row r="7" spans="1:5" ht="30" x14ac:dyDescent="0.25">
      <c r="A7" s="2" t="s">
        <v>1132</v>
      </c>
      <c r="B7" s="6">
        <v>1186</v>
      </c>
      <c r="C7" s="4"/>
      <c r="D7" s="6">
        <v>-9645</v>
      </c>
      <c r="E7" s="4"/>
    </row>
    <row r="8" spans="1:5" ht="30" x14ac:dyDescent="0.25">
      <c r="A8" s="2" t="s">
        <v>1105</v>
      </c>
      <c r="B8" s="4"/>
      <c r="C8" s="4"/>
      <c r="D8" s="4"/>
      <c r="E8" s="4"/>
    </row>
    <row r="9" spans="1:5" ht="30" x14ac:dyDescent="0.25">
      <c r="A9" s="3" t="s">
        <v>1131</v>
      </c>
      <c r="B9" s="4"/>
      <c r="C9" s="4"/>
      <c r="D9" s="4"/>
      <c r="E9" s="4"/>
    </row>
    <row r="10" spans="1:5" ht="30" x14ac:dyDescent="0.25">
      <c r="A10" s="2" t="s">
        <v>1132</v>
      </c>
      <c r="B10" s="4"/>
      <c r="C10" s="6">
        <v>-19868</v>
      </c>
      <c r="D10" s="4"/>
      <c r="E10" s="6">
        <v>-20664</v>
      </c>
    </row>
    <row r="11" spans="1:5" x14ac:dyDescent="0.25">
      <c r="A11" s="2" t="s">
        <v>904</v>
      </c>
      <c r="B11" s="4"/>
      <c r="C11" s="4"/>
      <c r="D11" s="4"/>
      <c r="E11" s="4"/>
    </row>
    <row r="12" spans="1:5" ht="30" x14ac:dyDescent="0.25">
      <c r="A12" s="3" t="s">
        <v>1131</v>
      </c>
      <c r="B12" s="4"/>
      <c r="C12" s="4"/>
      <c r="D12" s="4"/>
      <c r="E12" s="4"/>
    </row>
    <row r="13" spans="1:5" ht="30" x14ac:dyDescent="0.25">
      <c r="A13" s="2" t="s">
        <v>1132</v>
      </c>
      <c r="B13" s="8">
        <v>-202</v>
      </c>
      <c r="C13" s="8">
        <v>-168</v>
      </c>
      <c r="D13" s="8">
        <v>-202</v>
      </c>
      <c r="E13" s="8">
        <v>-494</v>
      </c>
    </row>
  </sheetData>
  <mergeCells count="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1133</v>
      </c>
      <c r="B1" s="7" t="s">
        <v>68</v>
      </c>
      <c r="C1" s="7"/>
      <c r="D1" s="7" t="s">
        <v>1</v>
      </c>
      <c r="E1" s="7"/>
    </row>
    <row r="2" spans="1:5" ht="30" x14ac:dyDescent="0.25">
      <c r="A2" s="1" t="s">
        <v>20</v>
      </c>
      <c r="B2" s="1" t="s">
        <v>2</v>
      </c>
      <c r="C2" s="1" t="s">
        <v>69</v>
      </c>
      <c r="D2" s="1" t="s">
        <v>2</v>
      </c>
      <c r="E2" s="1" t="s">
        <v>69</v>
      </c>
    </row>
    <row r="3" spans="1:5" ht="30" x14ac:dyDescent="0.25">
      <c r="A3" s="3" t="s">
        <v>1131</v>
      </c>
      <c r="B3" s="4"/>
      <c r="C3" s="4"/>
      <c r="D3" s="4"/>
      <c r="E3" s="4"/>
    </row>
    <row r="4" spans="1:5" ht="45" x14ac:dyDescent="0.25">
      <c r="A4" s="2" t="s">
        <v>1134</v>
      </c>
      <c r="B4" s="8">
        <v>-396</v>
      </c>
      <c r="C4" s="8">
        <v>293</v>
      </c>
      <c r="D4" s="8">
        <v>-900</v>
      </c>
      <c r="E4" s="8">
        <v>8112</v>
      </c>
    </row>
    <row r="5" spans="1:5" ht="60" x14ac:dyDescent="0.25">
      <c r="A5" s="2" t="s">
        <v>1135</v>
      </c>
      <c r="B5" s="4"/>
      <c r="C5" s="4"/>
      <c r="D5" s="4"/>
      <c r="E5" s="4"/>
    </row>
    <row r="6" spans="1:5" ht="30" x14ac:dyDescent="0.25">
      <c r="A6" s="3" t="s">
        <v>1131</v>
      </c>
      <c r="B6" s="4"/>
      <c r="C6" s="4"/>
      <c r="D6" s="4"/>
      <c r="E6" s="4"/>
    </row>
    <row r="7" spans="1:5" ht="45" x14ac:dyDescent="0.25">
      <c r="A7" s="2" t="s">
        <v>1134</v>
      </c>
      <c r="B7" s="4"/>
      <c r="C7" s="4">
        <v>414</v>
      </c>
      <c r="D7" s="4"/>
      <c r="E7" s="6">
        <v>8546</v>
      </c>
    </row>
    <row r="8" spans="1:5" ht="30" x14ac:dyDescent="0.25">
      <c r="A8" s="2" t="s">
        <v>1136</v>
      </c>
      <c r="B8" s="4"/>
      <c r="C8" s="4"/>
      <c r="D8" s="4"/>
      <c r="E8" s="4"/>
    </row>
    <row r="9" spans="1:5" ht="30" x14ac:dyDescent="0.25">
      <c r="A9" s="3" t="s">
        <v>1131</v>
      </c>
      <c r="B9" s="4"/>
      <c r="C9" s="4"/>
      <c r="D9" s="4"/>
      <c r="E9" s="4"/>
    </row>
    <row r="10" spans="1:5" ht="45" x14ac:dyDescent="0.25">
      <c r="A10" s="2" t="s">
        <v>1134</v>
      </c>
      <c r="B10" s="4"/>
      <c r="C10" s="4">
        <v>-121</v>
      </c>
      <c r="D10" s="4"/>
      <c r="E10" s="4">
        <v>-434</v>
      </c>
    </row>
    <row r="11" spans="1:5" ht="30" x14ac:dyDescent="0.25">
      <c r="A11" s="2" t="s">
        <v>1137</v>
      </c>
      <c r="B11" s="4"/>
      <c r="C11" s="4"/>
      <c r="D11" s="4"/>
      <c r="E11" s="4"/>
    </row>
    <row r="12" spans="1:5" ht="30" x14ac:dyDescent="0.25">
      <c r="A12" s="3" t="s">
        <v>1131</v>
      </c>
      <c r="B12" s="4"/>
      <c r="C12" s="4"/>
      <c r="D12" s="4"/>
      <c r="E12" s="4"/>
    </row>
    <row r="13" spans="1:5" ht="45" x14ac:dyDescent="0.25">
      <c r="A13" s="2" t="s">
        <v>1134</v>
      </c>
      <c r="B13" s="8">
        <v>-396</v>
      </c>
      <c r="C13" s="4"/>
      <c r="D13" s="8">
        <v>-900</v>
      </c>
      <c r="E13" s="4"/>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160</v>
      </c>
      <c r="B1" s="1" t="s">
        <v>1</v>
      </c>
    </row>
    <row r="2" spans="1:2" x14ac:dyDescent="0.25">
      <c r="A2" s="7"/>
      <c r="B2" s="1" t="s">
        <v>2</v>
      </c>
    </row>
    <row r="3" spans="1:2" x14ac:dyDescent="0.25">
      <c r="A3" s="3" t="s">
        <v>161</v>
      </c>
      <c r="B3" s="4"/>
    </row>
    <row r="4" spans="1:2" ht="26.25" x14ac:dyDescent="0.25">
      <c r="A4" s="17" t="s">
        <v>162</v>
      </c>
      <c r="B4" s="10" t="s">
        <v>163</v>
      </c>
    </row>
    <row r="5" spans="1:2" ht="39" x14ac:dyDescent="0.25">
      <c r="A5" s="17"/>
      <c r="B5" s="10" t="s">
        <v>164</v>
      </c>
    </row>
    <row r="6" spans="1:2" x14ac:dyDescent="0.25">
      <c r="A6" s="17"/>
      <c r="B6" s="11"/>
    </row>
    <row r="7" spans="1:2" ht="26.25" x14ac:dyDescent="0.25">
      <c r="A7" s="17"/>
      <c r="B7" s="12" t="s">
        <v>165</v>
      </c>
    </row>
    <row r="8" spans="1:2" x14ac:dyDescent="0.25">
      <c r="A8" s="17"/>
      <c r="B8" s="14"/>
    </row>
    <row r="9" spans="1:2" ht="281.25" x14ac:dyDescent="0.25">
      <c r="A9" s="17"/>
      <c r="B9" s="14" t="s">
        <v>166</v>
      </c>
    </row>
    <row r="10" spans="1:2" x14ac:dyDescent="0.25">
      <c r="A10" s="17"/>
      <c r="B10" s="14"/>
    </row>
    <row r="11" spans="1:2" ht="409.6" x14ac:dyDescent="0.25">
      <c r="A11" s="17"/>
      <c r="B11" s="15" t="s">
        <v>167</v>
      </c>
    </row>
    <row r="12" spans="1:2" x14ac:dyDescent="0.25">
      <c r="A12" s="17"/>
      <c r="B12" s="15"/>
    </row>
    <row r="13" spans="1:2" ht="179.25" x14ac:dyDescent="0.25">
      <c r="A13" s="17"/>
      <c r="B13" s="14" t="s">
        <v>168</v>
      </c>
    </row>
    <row r="14" spans="1:2" x14ac:dyDescent="0.25">
      <c r="A14" s="17"/>
      <c r="B14" s="16"/>
    </row>
  </sheetData>
  <mergeCells count="2">
    <mergeCell ref="A1:A2"/>
    <mergeCell ref="A4:A14"/>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1138</v>
      </c>
      <c r="B1" s="7" t="s">
        <v>68</v>
      </c>
      <c r="C1" s="7"/>
      <c r="D1" s="7" t="s">
        <v>1</v>
      </c>
      <c r="E1" s="7"/>
    </row>
    <row r="2" spans="1:5" ht="30" x14ac:dyDescent="0.25">
      <c r="A2" s="1" t="s">
        <v>20</v>
      </c>
      <c r="B2" s="1" t="s">
        <v>2</v>
      </c>
      <c r="C2" s="1" t="s">
        <v>69</v>
      </c>
      <c r="D2" s="1" t="s">
        <v>2</v>
      </c>
      <c r="E2" s="1" t="s">
        <v>69</v>
      </c>
    </row>
    <row r="3" spans="1:5" ht="30" x14ac:dyDescent="0.25">
      <c r="A3" s="3" t="s">
        <v>1131</v>
      </c>
      <c r="B3" s="4"/>
      <c r="C3" s="4"/>
      <c r="D3" s="4"/>
      <c r="E3" s="4"/>
    </row>
    <row r="4" spans="1:5" ht="30" x14ac:dyDescent="0.25">
      <c r="A4" s="2" t="s">
        <v>1139</v>
      </c>
      <c r="B4" s="8">
        <v>498</v>
      </c>
      <c r="C4" s="8">
        <v>850</v>
      </c>
      <c r="D4" s="8">
        <v>-14892</v>
      </c>
      <c r="E4" s="8">
        <v>1014</v>
      </c>
    </row>
    <row r="5" spans="1:5" ht="60" x14ac:dyDescent="0.25">
      <c r="A5" s="2" t="s">
        <v>1140</v>
      </c>
      <c r="B5" s="4"/>
      <c r="C5" s="4"/>
      <c r="D5" s="4"/>
      <c r="E5" s="4"/>
    </row>
    <row r="6" spans="1:5" ht="30" x14ac:dyDescent="0.25">
      <c r="A6" s="3" t="s">
        <v>1131</v>
      </c>
      <c r="B6" s="4"/>
      <c r="C6" s="4"/>
      <c r="D6" s="4"/>
      <c r="E6" s="4"/>
    </row>
    <row r="7" spans="1:5" ht="30" x14ac:dyDescent="0.25">
      <c r="A7" s="2" t="s">
        <v>1139</v>
      </c>
      <c r="B7" s="4"/>
      <c r="C7" s="4"/>
      <c r="D7" s="6">
        <v>-14113</v>
      </c>
      <c r="E7" s="4"/>
    </row>
    <row r="8" spans="1:5" ht="60" x14ac:dyDescent="0.25">
      <c r="A8" s="2" t="s">
        <v>1135</v>
      </c>
      <c r="B8" s="4"/>
      <c r="C8" s="4"/>
      <c r="D8" s="4"/>
      <c r="E8" s="4"/>
    </row>
    <row r="9" spans="1:5" ht="30" x14ac:dyDescent="0.25">
      <c r="A9" s="3" t="s">
        <v>1131</v>
      </c>
      <c r="B9" s="4"/>
      <c r="C9" s="4"/>
      <c r="D9" s="4"/>
      <c r="E9" s="4"/>
    </row>
    <row r="10" spans="1:5" ht="30" x14ac:dyDescent="0.25">
      <c r="A10" s="2" t="s">
        <v>1139</v>
      </c>
      <c r="B10" s="4"/>
      <c r="C10" s="4">
        <v>633</v>
      </c>
      <c r="D10" s="4"/>
      <c r="E10" s="4">
        <v>633</v>
      </c>
    </row>
    <row r="11" spans="1:5" ht="30" x14ac:dyDescent="0.25">
      <c r="A11" s="2" t="s">
        <v>1141</v>
      </c>
      <c r="B11" s="4"/>
      <c r="C11" s="4"/>
      <c r="D11" s="4"/>
      <c r="E11" s="4"/>
    </row>
    <row r="12" spans="1:5" ht="30" x14ac:dyDescent="0.25">
      <c r="A12" s="3" t="s">
        <v>1131</v>
      </c>
      <c r="B12" s="4"/>
      <c r="C12" s="4"/>
      <c r="D12" s="4"/>
      <c r="E12" s="4"/>
    </row>
    <row r="13" spans="1:5" ht="30" x14ac:dyDescent="0.25">
      <c r="A13" s="2" t="s">
        <v>1139</v>
      </c>
      <c r="B13" s="4"/>
      <c r="C13" s="4"/>
      <c r="D13" s="4">
        <v>-86</v>
      </c>
      <c r="E13" s="4"/>
    </row>
    <row r="14" spans="1:5" ht="30" x14ac:dyDescent="0.25">
      <c r="A14" s="2" t="s">
        <v>1142</v>
      </c>
      <c r="B14" s="4"/>
      <c r="C14" s="4"/>
      <c r="D14" s="4"/>
      <c r="E14" s="4"/>
    </row>
    <row r="15" spans="1:5" ht="30" x14ac:dyDescent="0.25">
      <c r="A15" s="3" t="s">
        <v>1131</v>
      </c>
      <c r="B15" s="4"/>
      <c r="C15" s="4"/>
      <c r="D15" s="4"/>
      <c r="E15" s="4"/>
    </row>
    <row r="16" spans="1:5" ht="30" x14ac:dyDescent="0.25">
      <c r="A16" s="2" t="s">
        <v>1139</v>
      </c>
      <c r="B16" s="8">
        <v>498</v>
      </c>
      <c r="C16" s="8">
        <v>217</v>
      </c>
      <c r="D16" s="8">
        <v>-693</v>
      </c>
      <c r="E16" s="8">
        <v>381</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8" bestFit="1" customWidth="1"/>
    <col min="2" max="2" width="36.5703125" bestFit="1" customWidth="1"/>
  </cols>
  <sheetData>
    <row r="1" spans="1:2" x14ac:dyDescent="0.25">
      <c r="A1" s="7" t="s">
        <v>169</v>
      </c>
      <c r="B1" s="1" t="s">
        <v>1</v>
      </c>
    </row>
    <row r="2" spans="1:2" x14ac:dyDescent="0.25">
      <c r="A2" s="7"/>
      <c r="B2" s="1" t="s">
        <v>2</v>
      </c>
    </row>
    <row r="3" spans="1:2" x14ac:dyDescent="0.25">
      <c r="A3" s="3" t="s">
        <v>170</v>
      </c>
      <c r="B3" s="4"/>
    </row>
    <row r="4" spans="1:2" x14ac:dyDescent="0.25">
      <c r="A4" s="17" t="s">
        <v>169</v>
      </c>
      <c r="B4" s="12" t="s">
        <v>171</v>
      </c>
    </row>
    <row r="5" spans="1:2" x14ac:dyDescent="0.25">
      <c r="A5" s="17"/>
      <c r="B5" s="14"/>
    </row>
    <row r="6" spans="1:2" x14ac:dyDescent="0.25">
      <c r="A6" s="17"/>
      <c r="B6" s="18" t="s">
        <v>172</v>
      </c>
    </row>
    <row r="7" spans="1:2" x14ac:dyDescent="0.25">
      <c r="A7" s="17"/>
      <c r="B7" s="14"/>
    </row>
    <row r="8" spans="1:2" ht="409.6" x14ac:dyDescent="0.25">
      <c r="A8" s="17"/>
      <c r="B8" s="14" t="s">
        <v>173</v>
      </c>
    </row>
    <row r="9" spans="1:2" x14ac:dyDescent="0.25">
      <c r="A9" s="17"/>
      <c r="B9" s="14"/>
    </row>
    <row r="10" spans="1:2" ht="409.6" x14ac:dyDescent="0.25">
      <c r="A10" s="17"/>
      <c r="B10" s="14" t="s">
        <v>174</v>
      </c>
    </row>
    <row r="11" spans="1:2" x14ac:dyDescent="0.25">
      <c r="A11" s="17"/>
      <c r="B11" s="14"/>
    </row>
    <row r="12" spans="1:2" x14ac:dyDescent="0.25">
      <c r="A12" s="17"/>
      <c r="B12" s="18" t="s">
        <v>175</v>
      </c>
    </row>
    <row r="13" spans="1:2" x14ac:dyDescent="0.25">
      <c r="A13" s="17"/>
      <c r="B13" s="14"/>
    </row>
    <row r="14" spans="1:2" ht="255.75" x14ac:dyDescent="0.25">
      <c r="A14" s="17"/>
      <c r="B14" s="14" t="s">
        <v>176</v>
      </c>
    </row>
    <row r="15" spans="1:2" x14ac:dyDescent="0.25">
      <c r="A15" s="17"/>
      <c r="B15" s="16"/>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x14ac:dyDescent="0.25"/>
  <cols>
    <col min="1" max="1" width="35" bestFit="1" customWidth="1"/>
    <col min="2" max="2" width="36.5703125" bestFit="1" customWidth="1"/>
    <col min="3" max="3" width="2" bestFit="1" customWidth="1"/>
    <col min="4" max="4" width="14.28515625" bestFit="1" customWidth="1"/>
    <col min="5" max="5" width="2" bestFit="1" customWidth="1"/>
    <col min="6" max="6" width="13.5703125" bestFit="1" customWidth="1"/>
  </cols>
  <sheetData>
    <row r="1" spans="1:7" ht="15" customHeight="1" x14ac:dyDescent="0.25">
      <c r="A1" s="7" t="s">
        <v>177</v>
      </c>
      <c r="B1" s="7" t="s">
        <v>1</v>
      </c>
      <c r="C1" s="7"/>
      <c r="D1" s="7"/>
      <c r="E1" s="7"/>
      <c r="F1" s="7"/>
      <c r="G1" s="7"/>
    </row>
    <row r="2" spans="1:7" ht="15" customHeight="1" x14ac:dyDescent="0.25">
      <c r="A2" s="7"/>
      <c r="B2" s="7" t="s">
        <v>2</v>
      </c>
      <c r="C2" s="7"/>
      <c r="D2" s="7"/>
      <c r="E2" s="7"/>
      <c r="F2" s="7"/>
      <c r="G2" s="7"/>
    </row>
    <row r="3" spans="1:7" x14ac:dyDescent="0.25">
      <c r="A3" s="3" t="s">
        <v>178</v>
      </c>
      <c r="B3" s="29"/>
      <c r="C3" s="29"/>
      <c r="D3" s="29"/>
      <c r="E3" s="29"/>
      <c r="F3" s="29"/>
      <c r="G3" s="29"/>
    </row>
    <row r="4" spans="1:7" x14ac:dyDescent="0.25">
      <c r="A4" s="17" t="s">
        <v>177</v>
      </c>
      <c r="B4" s="30" t="s">
        <v>179</v>
      </c>
      <c r="C4" s="30"/>
      <c r="D4" s="30"/>
      <c r="E4" s="30"/>
      <c r="F4" s="30"/>
      <c r="G4" s="30"/>
    </row>
    <row r="5" spans="1:7" x14ac:dyDescent="0.25">
      <c r="A5" s="17"/>
      <c r="B5" s="30"/>
      <c r="C5" s="30"/>
      <c r="D5" s="30"/>
      <c r="E5" s="30"/>
      <c r="F5" s="30"/>
      <c r="G5" s="30"/>
    </row>
    <row r="6" spans="1:7" x14ac:dyDescent="0.25">
      <c r="A6" s="17"/>
      <c r="B6" s="31" t="s">
        <v>180</v>
      </c>
      <c r="C6" s="31"/>
      <c r="D6" s="31"/>
      <c r="E6" s="31"/>
      <c r="F6" s="31"/>
      <c r="G6" s="31"/>
    </row>
    <row r="7" spans="1:7" x14ac:dyDescent="0.25">
      <c r="A7" s="17"/>
      <c r="B7" s="31"/>
      <c r="C7" s="31"/>
      <c r="D7" s="31"/>
      <c r="E7" s="31"/>
      <c r="F7" s="31"/>
      <c r="G7" s="31"/>
    </row>
    <row r="8" spans="1:7" x14ac:dyDescent="0.25">
      <c r="A8" s="17"/>
      <c r="B8" s="32"/>
      <c r="C8" s="32"/>
      <c r="D8" s="32"/>
      <c r="E8" s="32"/>
      <c r="F8" s="32"/>
      <c r="G8" s="32"/>
    </row>
    <row r="9" spans="1:7" x14ac:dyDescent="0.25">
      <c r="A9" s="17"/>
      <c r="B9" s="19"/>
      <c r="C9" s="13"/>
      <c r="D9" s="13"/>
      <c r="E9" s="13"/>
      <c r="F9" s="13"/>
      <c r="G9" s="13"/>
    </row>
    <row r="10" spans="1:7" x14ac:dyDescent="0.25">
      <c r="A10" s="17"/>
      <c r="B10" s="14"/>
      <c r="C10" s="13"/>
      <c r="D10" s="10" t="s">
        <v>181</v>
      </c>
      <c r="E10" s="13"/>
      <c r="F10" s="10" t="s">
        <v>182</v>
      </c>
      <c r="G10" s="20"/>
    </row>
    <row r="11" spans="1:7" ht="15.75" thickBot="1" x14ac:dyDescent="0.3">
      <c r="A11" s="17"/>
      <c r="B11" s="14"/>
      <c r="C11" s="13"/>
      <c r="D11" s="21">
        <v>2013</v>
      </c>
      <c r="E11" s="13"/>
      <c r="F11" s="21">
        <v>2012</v>
      </c>
      <c r="G11" s="20"/>
    </row>
    <row r="12" spans="1:7" x14ac:dyDescent="0.25">
      <c r="A12" s="17"/>
      <c r="B12" s="14"/>
      <c r="C12" s="20"/>
      <c r="D12" s="22"/>
      <c r="E12" s="20"/>
      <c r="F12" s="22"/>
      <c r="G12" s="13"/>
    </row>
    <row r="13" spans="1:7" x14ac:dyDescent="0.25">
      <c r="A13" s="17"/>
      <c r="B13" s="14" t="s">
        <v>183</v>
      </c>
      <c r="C13" s="23" t="s">
        <v>184</v>
      </c>
      <c r="D13" s="24" t="s">
        <v>185</v>
      </c>
      <c r="E13" s="23" t="s">
        <v>184</v>
      </c>
      <c r="F13" s="24" t="s">
        <v>186</v>
      </c>
      <c r="G13" s="13"/>
    </row>
    <row r="14" spans="1:7" x14ac:dyDescent="0.25">
      <c r="A14" s="17"/>
      <c r="B14" s="14" t="s">
        <v>187</v>
      </c>
      <c r="C14" s="20"/>
      <c r="D14" s="24" t="s">
        <v>188</v>
      </c>
      <c r="E14" s="20"/>
      <c r="F14" s="24" t="s">
        <v>189</v>
      </c>
      <c r="G14" s="13"/>
    </row>
    <row r="15" spans="1:7" x14ac:dyDescent="0.25">
      <c r="A15" s="17"/>
      <c r="B15" s="14" t="s">
        <v>190</v>
      </c>
      <c r="C15" s="20"/>
      <c r="D15" s="24" t="s">
        <v>191</v>
      </c>
      <c r="E15" s="20"/>
      <c r="F15" s="24" t="s">
        <v>192</v>
      </c>
      <c r="G15" s="13"/>
    </row>
    <row r="16" spans="1:7" x14ac:dyDescent="0.25">
      <c r="A16" s="17"/>
      <c r="B16" s="14" t="s">
        <v>193</v>
      </c>
      <c r="C16" s="20"/>
      <c r="D16" s="24" t="s">
        <v>194</v>
      </c>
      <c r="E16" s="20"/>
      <c r="F16" s="24" t="s">
        <v>195</v>
      </c>
      <c r="G16" s="13"/>
    </row>
    <row r="17" spans="1:7" x14ac:dyDescent="0.25">
      <c r="A17" s="17"/>
      <c r="B17" s="14" t="s">
        <v>196</v>
      </c>
      <c r="C17" s="20"/>
      <c r="D17" s="25" t="s">
        <v>197</v>
      </c>
      <c r="E17" s="20"/>
      <c r="F17" s="24" t="s">
        <v>198</v>
      </c>
      <c r="G17" s="13"/>
    </row>
    <row r="18" spans="1:7" x14ac:dyDescent="0.25">
      <c r="A18" s="17"/>
      <c r="B18" s="14" t="s">
        <v>199</v>
      </c>
      <c r="C18" s="20"/>
      <c r="D18" s="24" t="s">
        <v>200</v>
      </c>
      <c r="E18" s="20"/>
      <c r="F18" s="24" t="s">
        <v>201</v>
      </c>
      <c r="G18" s="13"/>
    </row>
    <row r="19" spans="1:7" x14ac:dyDescent="0.25">
      <c r="A19" s="17"/>
      <c r="B19" s="14" t="s">
        <v>202</v>
      </c>
      <c r="C19" s="20"/>
      <c r="D19" s="24" t="s">
        <v>203</v>
      </c>
      <c r="E19" s="20"/>
      <c r="F19" s="24" t="s">
        <v>204</v>
      </c>
      <c r="G19" s="13"/>
    </row>
    <row r="20" spans="1:7" ht="15.75" thickBot="1" x14ac:dyDescent="0.3">
      <c r="A20" s="17"/>
      <c r="B20" s="14" t="s">
        <v>205</v>
      </c>
      <c r="C20" s="20"/>
      <c r="D20" s="26" t="s">
        <v>206</v>
      </c>
      <c r="E20" s="20"/>
      <c r="F20" s="26" t="s">
        <v>207</v>
      </c>
      <c r="G20" s="13"/>
    </row>
    <row r="21" spans="1:7" ht="15.75" thickBot="1" x14ac:dyDescent="0.3">
      <c r="A21" s="17"/>
      <c r="B21" s="27" t="s">
        <v>208</v>
      </c>
      <c r="C21" s="23" t="s">
        <v>184</v>
      </c>
      <c r="D21" s="28" t="s">
        <v>209</v>
      </c>
      <c r="E21" s="23" t="s">
        <v>184</v>
      </c>
      <c r="F21" s="28" t="s">
        <v>210</v>
      </c>
      <c r="G21" s="13"/>
    </row>
    <row r="22" spans="1:7" ht="15.75" thickTop="1" x14ac:dyDescent="0.25">
      <c r="A22" s="17"/>
      <c r="B22" s="31"/>
      <c r="C22" s="31"/>
      <c r="D22" s="31"/>
      <c r="E22" s="31"/>
      <c r="F22" s="31"/>
      <c r="G22" s="31"/>
    </row>
    <row r="23" spans="1:7" x14ac:dyDescent="0.25">
      <c r="A23" s="17"/>
      <c r="B23" s="31" t="s">
        <v>211</v>
      </c>
      <c r="C23" s="31"/>
      <c r="D23" s="31"/>
      <c r="E23" s="31"/>
      <c r="F23" s="31"/>
      <c r="G23" s="31"/>
    </row>
    <row r="24" spans="1:7" x14ac:dyDescent="0.25">
      <c r="A24" s="17"/>
      <c r="B24" s="33"/>
      <c r="C24" s="33"/>
      <c r="D24" s="33"/>
      <c r="E24" s="33"/>
      <c r="F24" s="33"/>
      <c r="G24" s="33"/>
    </row>
    <row r="25" spans="1:7" x14ac:dyDescent="0.25">
      <c r="A25" s="17"/>
      <c r="B25" s="34"/>
      <c r="C25" s="34"/>
      <c r="D25" s="34"/>
      <c r="E25" s="34"/>
      <c r="F25" s="34"/>
      <c r="G25" s="34"/>
    </row>
    <row r="26" spans="1:7" x14ac:dyDescent="0.25">
      <c r="A26" s="17"/>
      <c r="B26" s="19"/>
      <c r="C26" s="13"/>
      <c r="D26" s="13"/>
      <c r="E26" s="13"/>
      <c r="F26" s="13"/>
      <c r="G26" s="13"/>
    </row>
    <row r="27" spans="1:7" x14ac:dyDescent="0.25">
      <c r="A27" s="17"/>
      <c r="B27" s="14"/>
      <c r="C27" s="13"/>
      <c r="D27" s="10" t="s">
        <v>181</v>
      </c>
      <c r="E27" s="13"/>
      <c r="F27" s="10" t="s">
        <v>182</v>
      </c>
      <c r="G27" s="13"/>
    </row>
    <row r="28" spans="1:7" ht="15.75" thickBot="1" x14ac:dyDescent="0.3">
      <c r="A28" s="17"/>
      <c r="B28" s="14"/>
      <c r="C28" s="13"/>
      <c r="D28" s="21">
        <v>2013</v>
      </c>
      <c r="E28" s="13"/>
      <c r="F28" s="21">
        <v>2012</v>
      </c>
      <c r="G28" s="13"/>
    </row>
    <row r="29" spans="1:7" x14ac:dyDescent="0.25">
      <c r="A29" s="17"/>
      <c r="B29" s="14"/>
      <c r="C29" s="20"/>
      <c r="D29" s="22"/>
      <c r="E29" s="20"/>
      <c r="F29" s="22"/>
      <c r="G29" s="13"/>
    </row>
    <row r="30" spans="1:7" x14ac:dyDescent="0.25">
      <c r="A30" s="17"/>
      <c r="B30" s="14" t="s">
        <v>212</v>
      </c>
      <c r="C30" s="23" t="s">
        <v>184</v>
      </c>
      <c r="D30" s="24" t="s">
        <v>213</v>
      </c>
      <c r="E30" s="23" t="s">
        <v>184</v>
      </c>
      <c r="F30" s="24" t="s">
        <v>214</v>
      </c>
      <c r="G30" s="13"/>
    </row>
    <row r="31" spans="1:7" x14ac:dyDescent="0.25">
      <c r="A31" s="17"/>
      <c r="B31" s="14" t="s">
        <v>215</v>
      </c>
      <c r="C31" s="20"/>
      <c r="D31" s="24" t="s">
        <v>216</v>
      </c>
      <c r="E31" s="20"/>
      <c r="F31" s="24" t="s">
        <v>217</v>
      </c>
      <c r="G31" s="13"/>
    </row>
    <row r="32" spans="1:7" x14ac:dyDescent="0.25">
      <c r="A32" s="17"/>
      <c r="B32" s="14" t="s">
        <v>218</v>
      </c>
      <c r="C32" s="20"/>
      <c r="D32" s="24" t="s">
        <v>219</v>
      </c>
      <c r="E32" s="20"/>
      <c r="F32" s="24" t="s">
        <v>220</v>
      </c>
      <c r="G32" s="13"/>
    </row>
    <row r="33" spans="1:7" ht="15.75" thickBot="1" x14ac:dyDescent="0.3">
      <c r="A33" s="17"/>
      <c r="B33" s="14" t="s">
        <v>205</v>
      </c>
      <c r="C33" s="20"/>
      <c r="D33" s="26" t="s">
        <v>221</v>
      </c>
      <c r="E33" s="20"/>
      <c r="F33" s="26" t="s">
        <v>222</v>
      </c>
      <c r="G33" s="13"/>
    </row>
    <row r="34" spans="1:7" ht="15.75" thickBot="1" x14ac:dyDescent="0.3">
      <c r="A34" s="17"/>
      <c r="B34" s="27" t="s">
        <v>223</v>
      </c>
      <c r="C34" s="23" t="s">
        <v>184</v>
      </c>
      <c r="D34" s="28" t="s">
        <v>224</v>
      </c>
      <c r="E34" s="23" t="s">
        <v>184</v>
      </c>
      <c r="F34" s="28" t="s">
        <v>225</v>
      </c>
      <c r="G34" s="13"/>
    </row>
    <row r="35" spans="1:7" ht="15.75" thickTop="1" x14ac:dyDescent="0.25">
      <c r="A35" s="17"/>
      <c r="B35" s="31"/>
      <c r="C35" s="31"/>
      <c r="D35" s="31"/>
      <c r="E35" s="31"/>
      <c r="F35" s="31"/>
      <c r="G35" s="31"/>
    </row>
    <row r="36" spans="1:7" x14ac:dyDescent="0.25">
      <c r="A36" s="17"/>
      <c r="B36" s="31" t="s">
        <v>226</v>
      </c>
      <c r="C36" s="31"/>
      <c r="D36" s="31"/>
      <c r="E36" s="31"/>
      <c r="F36" s="31"/>
      <c r="G36" s="31"/>
    </row>
    <row r="37" spans="1:7" x14ac:dyDescent="0.25">
      <c r="A37" s="17"/>
      <c r="B37" s="33"/>
      <c r="C37" s="33"/>
      <c r="D37" s="33"/>
      <c r="E37" s="33"/>
      <c r="F37" s="33"/>
      <c r="G37" s="33"/>
    </row>
    <row r="38" spans="1:7" x14ac:dyDescent="0.25">
      <c r="A38" s="17"/>
      <c r="B38" s="34"/>
      <c r="C38" s="34"/>
      <c r="D38" s="34"/>
      <c r="E38" s="34"/>
      <c r="F38" s="34"/>
      <c r="G38" s="34"/>
    </row>
    <row r="39" spans="1:7" x14ac:dyDescent="0.25">
      <c r="A39" s="17"/>
      <c r="B39" s="19"/>
      <c r="C39" s="13"/>
      <c r="D39" s="13"/>
      <c r="E39" s="13"/>
      <c r="F39" s="13"/>
      <c r="G39" s="13"/>
    </row>
    <row r="40" spans="1:7" x14ac:dyDescent="0.25">
      <c r="A40" s="17"/>
      <c r="B40" s="14"/>
      <c r="C40" s="13"/>
      <c r="D40" s="10" t="s">
        <v>181</v>
      </c>
      <c r="E40" s="13"/>
      <c r="F40" s="10" t="s">
        <v>182</v>
      </c>
      <c r="G40" s="13"/>
    </row>
    <row r="41" spans="1:7" ht="15.75" thickBot="1" x14ac:dyDescent="0.3">
      <c r="A41" s="17"/>
      <c r="B41" s="14"/>
      <c r="C41" s="13"/>
      <c r="D41" s="21">
        <v>2013</v>
      </c>
      <c r="E41" s="13"/>
      <c r="F41" s="21">
        <v>2012</v>
      </c>
      <c r="G41" s="13"/>
    </row>
    <row r="42" spans="1:7" x14ac:dyDescent="0.25">
      <c r="A42" s="17"/>
      <c r="B42" s="14"/>
      <c r="C42" s="20"/>
      <c r="D42" s="22"/>
      <c r="E42" s="20"/>
      <c r="F42" s="22"/>
      <c r="G42" s="13"/>
    </row>
    <row r="43" spans="1:7" x14ac:dyDescent="0.25">
      <c r="A43" s="17"/>
      <c r="B43" s="14" t="s">
        <v>227</v>
      </c>
      <c r="C43" s="23" t="s">
        <v>184</v>
      </c>
      <c r="D43" s="24" t="s">
        <v>228</v>
      </c>
      <c r="E43" s="23" t="s">
        <v>184</v>
      </c>
      <c r="F43" s="24" t="s">
        <v>229</v>
      </c>
      <c r="G43" s="13"/>
    </row>
    <row r="44" spans="1:7" x14ac:dyDescent="0.25">
      <c r="A44" s="17"/>
      <c r="B44" s="14" t="s">
        <v>230</v>
      </c>
      <c r="C44" s="20"/>
      <c r="D44" s="24" t="s">
        <v>231</v>
      </c>
      <c r="E44" s="20"/>
      <c r="F44" s="24" t="s">
        <v>232</v>
      </c>
      <c r="G44" s="13"/>
    </row>
    <row r="45" spans="1:7" x14ac:dyDescent="0.25">
      <c r="A45" s="17"/>
      <c r="B45" s="14" t="s">
        <v>233</v>
      </c>
      <c r="C45" s="20"/>
      <c r="D45" s="24" t="s">
        <v>234</v>
      </c>
      <c r="E45" s="20"/>
      <c r="F45" s="24" t="s">
        <v>235</v>
      </c>
      <c r="G45" s="13"/>
    </row>
    <row r="46" spans="1:7" x14ac:dyDescent="0.25">
      <c r="A46" s="17"/>
      <c r="B46" s="14" t="s">
        <v>236</v>
      </c>
      <c r="C46" s="20"/>
      <c r="D46" s="24" t="s">
        <v>237</v>
      </c>
      <c r="E46" s="20"/>
      <c r="F46" s="24" t="s">
        <v>238</v>
      </c>
      <c r="G46" s="13"/>
    </row>
    <row r="47" spans="1:7" x14ac:dyDescent="0.25">
      <c r="A47" s="17"/>
      <c r="B47" s="14" t="s">
        <v>239</v>
      </c>
      <c r="C47" s="20"/>
      <c r="D47" s="24" t="s">
        <v>240</v>
      </c>
      <c r="E47" s="20"/>
      <c r="F47" s="24" t="s">
        <v>241</v>
      </c>
      <c r="G47" s="13"/>
    </row>
    <row r="48" spans="1:7" x14ac:dyDescent="0.25">
      <c r="A48" s="17"/>
      <c r="B48" s="14" t="s">
        <v>242</v>
      </c>
      <c r="C48" s="20"/>
      <c r="D48" s="24" t="s">
        <v>243</v>
      </c>
      <c r="E48" s="20"/>
      <c r="F48" s="24" t="s">
        <v>244</v>
      </c>
      <c r="G48" s="13"/>
    </row>
    <row r="49" spans="1:7" ht="26.25" x14ac:dyDescent="0.25">
      <c r="A49" s="17"/>
      <c r="B49" s="14" t="s">
        <v>245</v>
      </c>
      <c r="C49" s="20"/>
      <c r="D49" s="24" t="s">
        <v>246</v>
      </c>
      <c r="E49" s="20"/>
      <c r="F49" s="24" t="s">
        <v>247</v>
      </c>
      <c r="G49" s="13"/>
    </row>
    <row r="50" spans="1:7" x14ac:dyDescent="0.25">
      <c r="A50" s="17"/>
      <c r="B50" s="14" t="s">
        <v>248</v>
      </c>
      <c r="C50" s="20"/>
      <c r="D50" s="24" t="s">
        <v>249</v>
      </c>
      <c r="E50" s="20"/>
      <c r="F50" s="24" t="s">
        <v>250</v>
      </c>
      <c r="G50" s="13"/>
    </row>
    <row r="51" spans="1:7" ht="15.75" thickBot="1" x14ac:dyDescent="0.3">
      <c r="A51" s="17"/>
      <c r="B51" s="14" t="s">
        <v>205</v>
      </c>
      <c r="C51" s="20"/>
      <c r="D51" s="26" t="s">
        <v>251</v>
      </c>
      <c r="E51" s="20"/>
      <c r="F51" s="26" t="s">
        <v>252</v>
      </c>
      <c r="G51" s="13"/>
    </row>
    <row r="52" spans="1:7" ht="15.75" thickBot="1" x14ac:dyDescent="0.3">
      <c r="A52" s="17"/>
      <c r="B52" s="27" t="s">
        <v>253</v>
      </c>
      <c r="C52" s="23" t="s">
        <v>184</v>
      </c>
      <c r="D52" s="28" t="s">
        <v>254</v>
      </c>
      <c r="E52" s="23" t="s">
        <v>184</v>
      </c>
      <c r="F52" s="28" t="s">
        <v>255</v>
      </c>
      <c r="G52" s="13"/>
    </row>
    <row r="53" spans="1:7" ht="15.75" thickTop="1" x14ac:dyDescent="0.25">
      <c r="A53" s="17"/>
      <c r="B53" s="34"/>
      <c r="C53" s="34"/>
      <c r="D53" s="34"/>
      <c r="E53" s="34"/>
      <c r="F53" s="34"/>
      <c r="G53" s="34"/>
    </row>
    <row r="54" spans="1:7" x14ac:dyDescent="0.25">
      <c r="A54" s="17"/>
      <c r="B54" s="35"/>
      <c r="C54" s="35"/>
      <c r="D54" s="35"/>
      <c r="E54" s="35"/>
      <c r="F54" s="35"/>
      <c r="G54" s="35"/>
    </row>
  </sheetData>
  <mergeCells count="20">
    <mergeCell ref="B37:G37"/>
    <mergeCell ref="B38:G38"/>
    <mergeCell ref="B53:G53"/>
    <mergeCell ref="B54:G54"/>
    <mergeCell ref="B22:G22"/>
    <mergeCell ref="B23:G23"/>
    <mergeCell ref="B24:G24"/>
    <mergeCell ref="B25:G25"/>
    <mergeCell ref="B35:G35"/>
    <mergeCell ref="B36:G36"/>
    <mergeCell ref="A1:A2"/>
    <mergeCell ref="B1:G1"/>
    <mergeCell ref="B2:G2"/>
    <mergeCell ref="B3:G3"/>
    <mergeCell ref="A4:A54"/>
    <mergeCell ref="B4:G4"/>
    <mergeCell ref="B5:G5"/>
    <mergeCell ref="B6:G6"/>
    <mergeCell ref="B7:G7"/>
    <mergeCell ref="B8: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70</vt:i4>
      </vt:variant>
      <vt:variant>
        <vt:lpstr>Named Ranges</vt:lpstr>
      </vt:variant>
      <vt:variant>
        <vt:i4>1</vt:i4>
      </vt:variant>
    </vt:vector>
  </HeadingPairs>
  <TitlesOfParts>
    <vt:vector size="71"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Basis_Of_Presentation_and_Rece</vt:lpstr>
      <vt:lpstr>Company_Overview</vt:lpstr>
      <vt:lpstr>Details_Of_Certain_Accounts</vt:lpstr>
      <vt:lpstr>Oil_And_Gas_Properties</vt:lpstr>
      <vt:lpstr>Statement_Of_Cash_Flow_Informa</vt:lpstr>
      <vt:lpstr>Equity_Investments</vt:lpstr>
      <vt:lpstr>LongTerm_Debt</vt:lpstr>
      <vt:lpstr>Income_Taxes</vt:lpstr>
      <vt:lpstr>Shareholders_Equity</vt:lpstr>
      <vt:lpstr>Earnings_Per_Share</vt:lpstr>
      <vt:lpstr>Employee_Benefit_Plans</vt:lpstr>
      <vt:lpstr>Business_Segment_Information</vt:lpstr>
      <vt:lpstr>Related_Party_Transactions</vt:lpstr>
      <vt:lpstr>Commitments_And_Contingencies</vt:lpstr>
      <vt:lpstr>Fair_Value_Measurements</vt:lpstr>
      <vt:lpstr>Derivative_Instruments_And_Hed</vt:lpstr>
      <vt:lpstr>Details_Of_Certain_Accounts_Ta</vt:lpstr>
      <vt:lpstr>Oil_And_Gas_Properties_Tables</vt:lpstr>
      <vt:lpstr>Statement_Of_Cash_Flow_Informa1</vt:lpstr>
      <vt:lpstr>Equity_Investments_Tables</vt:lpstr>
      <vt:lpstr>LongTerm_Debt_Tables</vt:lpstr>
      <vt:lpstr>Income_Taxes_Tables</vt:lpstr>
      <vt:lpstr>Shareholders_Equity_Tables</vt:lpstr>
      <vt:lpstr>Earnings_Per_Share_Tables</vt:lpstr>
      <vt:lpstr>Employee_Benefit_Plans_Tables</vt:lpstr>
      <vt:lpstr>Business_Segment_Information_T</vt:lpstr>
      <vt:lpstr>Fair_Value_Measurements_Tables</vt:lpstr>
      <vt:lpstr>Derivative_Instruments_And_Hed1</vt:lpstr>
      <vt:lpstr>Company_Overview_Narrative_Det</vt:lpstr>
      <vt:lpstr>Details_Of_Certain_Accounts_Ot</vt:lpstr>
      <vt:lpstr>Details_Of_Certain_Accounts_Ot1</vt:lpstr>
      <vt:lpstr>Details_Of_Certain_Accounts_Ac</vt:lpstr>
      <vt:lpstr>Oil_And_Gas_Properties_Narrati</vt:lpstr>
      <vt:lpstr>Oil_and_Gas_Properties_Income_</vt:lpstr>
      <vt:lpstr>Statement_Of_Cash_Flow_Informa2</vt:lpstr>
      <vt:lpstr>Statement_Of_Cash_Flow_Informa3</vt:lpstr>
      <vt:lpstr>Equity_Investments_Details</vt:lpstr>
      <vt:lpstr>Equity_Investments_Distributio</vt:lpstr>
      <vt:lpstr>LongTerm_Debt_Narrative_Detail</vt:lpstr>
      <vt:lpstr>LongTerm_Debt_Maturities_Of_Lo</vt:lpstr>
      <vt:lpstr>LongTerm_Debt_Schedule_Of_Rede</vt:lpstr>
      <vt:lpstr>LongTerm_Debt_Schedule_of_Defe</vt:lpstr>
      <vt:lpstr>LongTerm_Debt_Interest_Expense</vt:lpstr>
      <vt:lpstr>Income_Taxes_Narrative_Details</vt:lpstr>
      <vt:lpstr>Income_Taxes_Schedule_of_Incom</vt:lpstr>
      <vt:lpstr>Shareholders_Equity_Components</vt:lpstr>
      <vt:lpstr>Earnings_Per_Share_Narrative_D</vt:lpstr>
      <vt:lpstr>Earnings_per_Share_Computation</vt:lpstr>
      <vt:lpstr>Employee_Benefit_Plans_Narrati</vt:lpstr>
      <vt:lpstr>Employee_Benefit_Plans_Restric</vt:lpstr>
      <vt:lpstr>Business_Segment_Information_S</vt:lpstr>
      <vt:lpstr>Business_Segment_Information_S1</vt:lpstr>
      <vt:lpstr>Business_Segment_Information_I</vt:lpstr>
      <vt:lpstr>Business_Segment_Information_I1</vt:lpstr>
      <vt:lpstr>Related_Party_Transactions_Det</vt:lpstr>
      <vt:lpstr>Commitments_And_Contingencies_</vt:lpstr>
      <vt:lpstr>Fair_Value_Measurements_Assets</vt:lpstr>
      <vt:lpstr>Fair_Value_Measurements_Fair_V</vt:lpstr>
      <vt:lpstr>Derivative_Instruments_And_Hed2</vt:lpstr>
      <vt:lpstr>Derivative_Instruments_And_Hed3</vt:lpstr>
      <vt:lpstr>Derivative_Instruments_And_Hed4</vt:lpstr>
      <vt:lpstr>Derivative_Instruments_And_Hed5</vt:lpstr>
      <vt:lpstr>Derivative_Instruments_And_Hed6</vt:lpstr>
      <vt:lpstr>Derivative_Instruments_And_Hed7</vt:lpstr>
      <vt:lpstr>LongTerm_Debt!page_0_1_151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2013-10-23T20:04:02Z</dcterms:created>
  <dcterms:modified xsi:type="dcterms:W3CDTF">2013-10-23T20:04:02Z</dcterms:modified>
</cp:coreProperties>
</file>