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Cover_Document" sheetId="1" r:id="rId1"/>
    <sheet name="Consolidated_Balance_Sheets" sheetId="97" r:id="rId2"/>
    <sheet name="Consolidated_Balance_Sheets_Pa" sheetId="3" r:id="rId3"/>
    <sheet name="Consolidated_Statements_of_Ope" sheetId="4" r:id="rId4"/>
    <sheet name="Consolidated_Statements_of_Com" sheetId="5" r:id="rId5"/>
    <sheet name="Consolidated_Statements_of_Com1" sheetId="6" r:id="rId6"/>
    <sheet name="Consolidated_Statements_of_Sto" sheetId="7" r:id="rId7"/>
    <sheet name="Consolidated_Statements_of_Cas" sheetId="8" r:id="rId8"/>
    <sheet name="Description_of_Business_and_Ba" sheetId="98" r:id="rId9"/>
    <sheet name="Summary_of_Significant_Account" sheetId="99" r:id="rId10"/>
    <sheet name="Business_Combinations_and_Acqu" sheetId="100" r:id="rId11"/>
    <sheet name="Property_Equipment_and_Softwar" sheetId="101" r:id="rId12"/>
    <sheet name="Goodwill_and_Other_Intangible_" sheetId="102" r:id="rId13"/>
    <sheet name="Investments" sheetId="103" r:id="rId14"/>
    <sheet name="Supplemental_Consolidated_Bala" sheetId="104" r:id="rId15"/>
    <sheet name="Commitments_and_Contingencies" sheetId="105" r:id="rId16"/>
    <sheet name="Revolving_Credit_Agreement_Not" sheetId="106" r:id="rId17"/>
    <sheet name="Stockholders_Equity_Stockholde" sheetId="107" r:id="rId18"/>
    <sheet name="Compensation_Arrangements_Note" sheetId="108" r:id="rId19"/>
    <sheet name="Income_Taxes" sheetId="109" r:id="rId20"/>
    <sheet name="Variable_Interest_Entity_Notes" sheetId="110" r:id="rId21"/>
    <sheet name="Fair_Value_Measurements" sheetId="111" r:id="rId22"/>
    <sheet name="Loss_Per_Share_of_Class_A_and_" sheetId="112" r:id="rId23"/>
    <sheet name="Segment_Information" sheetId="113" r:id="rId24"/>
    <sheet name="Related_Party_Transactions_Not" sheetId="114" r:id="rId25"/>
    <sheet name="Quarterly_Results_Notes" sheetId="115" r:id="rId26"/>
    <sheet name="Schedule_II_Valuation_and_Qual" sheetId="116" r:id="rId27"/>
    <sheet name="Summary_of_Significant_Account1" sheetId="117" r:id="rId28"/>
    <sheet name="Business_Combinations_and_Acqu1" sheetId="118" r:id="rId29"/>
    <sheet name="Property_Equipment_and_Softwar1" sheetId="119" r:id="rId30"/>
    <sheet name="Goodwill_and_Other_Intangible_1" sheetId="120" r:id="rId31"/>
    <sheet name="Investments_Tables" sheetId="121" r:id="rId32"/>
    <sheet name="Supplemental_Consolidated_Bala1" sheetId="122" r:id="rId33"/>
    <sheet name="Commitments_and_Contingencies_" sheetId="123" r:id="rId34"/>
    <sheet name="Commitments_and_Contingencies_1" sheetId="124" r:id="rId35"/>
    <sheet name="Compensation_Arrangements_Tabl" sheetId="125" r:id="rId36"/>
    <sheet name="Compensation_Arrangements_Comp" sheetId="126" r:id="rId37"/>
    <sheet name="Compensation_Arrangements_Comp1" sheetId="127" r:id="rId38"/>
    <sheet name="Compensation_Arrangements_Comp2" sheetId="128" r:id="rId39"/>
    <sheet name="Income_Taxes_Income_Taxes_Tabl" sheetId="129" r:id="rId40"/>
    <sheet name="Fair_Value_Measurements_Tables" sheetId="130" r:id="rId41"/>
    <sheet name="Loss_Per_Share_of_Class_A_and_1" sheetId="131" r:id="rId42"/>
    <sheet name="Segment_Information_Tables" sheetId="132" r:id="rId43"/>
    <sheet name="Quarterly_Results_Quarterly_Re" sheetId="133" r:id="rId44"/>
    <sheet name="Summary_of_Significant_Account2" sheetId="134" r:id="rId45"/>
    <sheet name="Summary_of_Significant_Account3" sheetId="46" r:id="rId46"/>
    <sheet name="Summary_of_Significant_Account4" sheetId="47" r:id="rId47"/>
    <sheet name="Summary_of_Significant_Account5" sheetId="48" r:id="rId48"/>
    <sheet name="Summary_of_Significant_Account6" sheetId="49" r:id="rId49"/>
    <sheet name="Business_Combinations_and_Acqu2" sheetId="50" r:id="rId50"/>
    <sheet name="Business_Combinations_and_Acqu3" sheetId="51" r:id="rId51"/>
    <sheet name="Business_Combinations_and_Acqu4" sheetId="52" r:id="rId52"/>
    <sheet name="Property_Equipment_and_Softwar2" sheetId="53" r:id="rId53"/>
    <sheet name="Goodwill_and_Other_Intangible_2" sheetId="54" r:id="rId54"/>
    <sheet name="Goodwill_and_Other_Intangible_3" sheetId="135" r:id="rId55"/>
    <sheet name="Goodwill_and_Other_Intangible_4" sheetId="56" r:id="rId56"/>
    <sheet name="Investments_Investments_Table_" sheetId="57" r:id="rId57"/>
    <sheet name="Investments_Availableforsale_S" sheetId="136" r:id="rId58"/>
    <sheet name="Investments_OtherThanTemporary" sheetId="59" r:id="rId59"/>
    <sheet name="Investments_Investments_in_ECo" sheetId="60" r:id="rId60"/>
    <sheet name="Supplemental_Consolidated_Bala2" sheetId="61" r:id="rId61"/>
    <sheet name="Commitments_and_Contingencies_2" sheetId="62" r:id="rId62"/>
    <sheet name="Commitments_and_Contingencies_3" sheetId="137" r:id="rId63"/>
    <sheet name="Commitments_and_Contingencies_4" sheetId="138" r:id="rId64"/>
    <sheet name="Commitments_and_Contingencies_5" sheetId="65" r:id="rId65"/>
    <sheet name="Revolving_Credit_Agreement_Det" sheetId="66" r:id="rId66"/>
    <sheet name="Stockholders_Equity_Initial_Pu" sheetId="139" r:id="rId67"/>
    <sheet name="Stockholders_Equity_Repurchase" sheetId="68" r:id="rId68"/>
    <sheet name="Compensation_Arrangements_Comp3" sheetId="69" r:id="rId69"/>
    <sheet name="Compensation_Arrangements_Comp4" sheetId="70" r:id="rId70"/>
    <sheet name="Compensation_Arrangements_Comp5" sheetId="71" r:id="rId71"/>
    <sheet name="Compensation_Arrangements_Comp6" sheetId="72" r:id="rId72"/>
    <sheet name="Compensation_Arrangements_Comp7" sheetId="73" r:id="rId73"/>
    <sheet name="Compensation_Arrangements_Comp8" sheetId="74" r:id="rId74"/>
    <sheet name="Compensation_Arrangements_Swis" sheetId="75" r:id="rId75"/>
    <sheet name="Income_Taxes_Text_Details" sheetId="76" r:id="rId76"/>
    <sheet name="Variable_Interest_Entity_Detai" sheetId="77" r:id="rId77"/>
    <sheet name="Fair_Value_Measurements_Contin" sheetId="78" r:id="rId78"/>
    <sheet name="Fair_Value_Measurements_Fair_V" sheetId="79" r:id="rId79"/>
    <sheet name="Fair_Value_Measurements_Fair_V1" sheetId="80" r:id="rId80"/>
    <sheet name="Fair_Value_Measurements_Fair_V2" sheetId="81" r:id="rId81"/>
    <sheet name="Fair_Value_Measurements_Fair_V3" sheetId="140" r:id="rId82"/>
    <sheet name="Fair_Value_Measurements_Financ" sheetId="141" r:id="rId83"/>
    <sheet name="Loss_Per_Share_of_Class_A_and_2" sheetId="84" r:id="rId84"/>
    <sheet name="Loss_Per_Share_of_Class_A_and_3" sheetId="85" r:id="rId85"/>
    <sheet name="Segment_Information_Details" sheetId="86" r:id="rId86"/>
    <sheet name="Segment_Information_Total_Asse" sheetId="87" r:id="rId87"/>
    <sheet name="Segment_Information_Tangible_p" sheetId="88" r:id="rId88"/>
    <sheet name="Segment_Information_Depreciati" sheetId="89" r:id="rId89"/>
    <sheet name="Segment_Information_Equity_Met" sheetId="142" r:id="rId90"/>
    <sheet name="Segment_Information_Capital_Ex" sheetId="91" r:id="rId91"/>
    <sheet name="Segment_Information_Revenue_by" sheetId="92" r:id="rId92"/>
    <sheet name="Segment_Information_Gross_Prof" sheetId="93" r:id="rId93"/>
    <sheet name="Related_Party_Transactions_Det" sheetId="94" r:id="rId94"/>
    <sheet name="Quarterly_Results_Details" sheetId="95" r:id="rId95"/>
    <sheet name="Schedule_II_Valuation_and_Qual1" sheetId="96" r:id="rId96"/>
  </sheets>
  <calcPr calcId="145621"/>
</workbook>
</file>

<file path=xl/calcChain.xml><?xml version="1.0" encoding="utf-8"?>
<calcChain xmlns="http://schemas.openxmlformats.org/spreadsheetml/2006/main">
  <c r="B5" i="1" l="1"/>
</calcChain>
</file>

<file path=xl/sharedStrings.xml><?xml version="1.0" encoding="utf-8"?>
<sst xmlns="http://schemas.openxmlformats.org/spreadsheetml/2006/main" count="5675" uniqueCount="1593">
  <si>
    <t>Cover Document (USD $)</t>
  </si>
  <si>
    <t>12 Months Ended</t>
  </si>
  <si>
    <t>Dec. 31, 2014</t>
  </si>
  <si>
    <t>Jun. 30, 2014</t>
  </si>
  <si>
    <t>Feb. 09, 2015</t>
  </si>
  <si>
    <t>Entity Registrant Name</t>
  </si>
  <si>
    <t>Groupon, Inc.</t>
  </si>
  <si>
    <t>Entity Central Index Key</t>
  </si>
  <si>
    <t>Current Fiscal Year End Date</t>
  </si>
  <si>
    <t>Entity Filer Category</t>
  </si>
  <si>
    <t>Large Accelerated Filer</t>
  </si>
  <si>
    <t>Document Type</t>
  </si>
  <si>
    <t>10-K</t>
  </si>
  <si>
    <t>Document Period End Date</t>
  </si>
  <si>
    <t>Document Fiscal Year Focus</t>
  </si>
  <si>
    <t>Document Fiscal Period Focus</t>
  </si>
  <si>
    <t>FY</t>
  </si>
  <si>
    <t>Amendment Flag</t>
  </si>
  <si>
    <t>Entity Well-known Seasoned Issuer</t>
  </si>
  <si>
    <t>Yes</t>
  </si>
  <si>
    <t>Entity Voluntary Filers</t>
  </si>
  <si>
    <t>No</t>
  </si>
  <si>
    <t>Entity Current Reporting Status</t>
  </si>
  <si>
    <t>Entity Public Float</t>
  </si>
  <si>
    <t>Common Class A [Member]</t>
  </si>
  <si>
    <t>Common Stock, Shares, Outstanding</t>
  </si>
  <si>
    <t>Common Class B [Member]</t>
  </si>
  <si>
    <t>Consolidated Balance Sheets (USD $)</t>
  </si>
  <si>
    <t>In Thousands, unless otherwise specified</t>
  </si>
  <si>
    <t>Dec. 31, 2013</t>
  </si>
  <si>
    <t>Current assets:</t>
  </si>
  <si>
    <t>Cash and cash equivalents</t>
  </si>
  <si>
    <t>Accounts receivable, net</t>
  </si>
  <si>
    <t>Deferred income taxes</t>
  </si>
  <si>
    <t>Prepaid expense and other current assets</t>
  </si>
  <si>
    <t>Total current assets</t>
  </si>
  <si>
    <t>Property, equipment and software, net</t>
  </si>
  <si>
    <t>Goodwill</t>
  </si>
  <si>
    <t>Intangible assets, net</t>
  </si>
  <si>
    <t>Investments</t>
  </si>
  <si>
    <t>Deferred income taxes, non-current</t>
  </si>
  <si>
    <t>Other non-current assets</t>
  </si>
  <si>
    <t>Total Assets</t>
  </si>
  <si>
    <t>Current liabilities:</t>
  </si>
  <si>
    <t>Accounts payable</t>
  </si>
  <si>
    <t>Accrued merchant and supplier payables</t>
  </si>
  <si>
    <t>Accrued expenses</t>
  </si>
  <si>
    <t>Other current liabilities</t>
  </si>
  <si>
    <t>Total current liabilities</t>
  </si>
  <si>
    <t>Other non-current liabilities</t>
  </si>
  <si>
    <t>Total Liabilities</t>
  </si>
  <si>
    <t>Commitments and contingencies</t>
  </si>
  <si>
    <t>  </t>
  </si>
  <si>
    <t>Stockholders' Equity</t>
  </si>
  <si>
    <t>Additional paid-in capital</t>
  </si>
  <si>
    <t>Treasury stock, at cost</t>
  </si>
  <si>
    <t>Accumulated deficit</t>
  </si>
  <si>
    <t>Accumulated other comprehensive income</t>
  </si>
  <si>
    <t>Total Groupon, Inc. Stockholders' Equity</t>
  </si>
  <si>
    <t>Noncontrolling interests</t>
  </si>
  <si>
    <t>Total Equity</t>
  </si>
  <si>
    <t>Total Liabilities and Equity</t>
  </si>
  <si>
    <t>Common Stock, Value, Issued</t>
  </si>
  <si>
    <t>Common Stock [Member]</t>
  </si>
  <si>
    <t>Consolidated Balance Sheets Parenthetical (USD $)</t>
  </si>
  <si>
    <t>Condensed Consolidated Balance Sheet Parenthetical [Line Items]</t>
  </si>
  <si>
    <t>Common Stock, Par Value</t>
  </si>
  <si>
    <t>Common Stock, Shares Authorized</t>
  </si>
  <si>
    <t>Common Stock, Shares, Issued</t>
  </si>
  <si>
    <t>Treasury Stock [Member]</t>
  </si>
  <si>
    <t>Treasury Stock, Shares</t>
  </si>
  <si>
    <t>Consolidated Statements of Operations (USD $)</t>
  </si>
  <si>
    <t>In Thousands, except Share data, unless otherwise specified</t>
  </si>
  <si>
    <t>Dec. 31, 2012</t>
  </si>
  <si>
    <t>Revenue:</t>
  </si>
  <si>
    <t>Third party and other</t>
  </si>
  <si>
    <t>Direct</t>
  </si>
  <si>
    <t>Total revenue</t>
  </si>
  <si>
    <t>Cost of revenue:</t>
  </si>
  <si>
    <t>Total cost of revenue</t>
  </si>
  <si>
    <t>Gross profit</t>
  </si>
  <si>
    <t>Operating expenses:</t>
  </si>
  <si>
    <t>Marketing</t>
  </si>
  <si>
    <t>Selling, general and administrative</t>
  </si>
  <si>
    <t>Acquisition-related expense (benefit), net</t>
  </si>
  <si>
    <t>Total operating expenses</t>
  </si>
  <si>
    <t>(Loss) income from operations</t>
  </si>
  <si>
    <t>Other expense, net</t>
  </si>
  <si>
    <t>(Loss) income before provision for income taxes</t>
  </si>
  <si>
    <t>Provision for income taxes</t>
  </si>
  <si>
    <t>Net loss</t>
  </si>
  <si>
    <t>Net income attributable to noncontrolling interests</t>
  </si>
  <si>
    <t>Net loss attributable to Groupon, Inc.</t>
  </si>
  <si>
    <t>Adjustment of redeemable noncontrolling interests to redemption value</t>
  </si>
  <si>
    <t>Net loss attributable to common stockholders</t>
  </si>
  <si>
    <t>Net loss per share</t>
  </si>
  <si>
    <t>Basic, net (loss) earnings per share</t>
  </si>
  <si>
    <t>Diluted, net (loss) earnings per share</t>
  </si>
  <si>
    <t>Weighted average number of shares outstanding</t>
  </si>
  <si>
    <t>Basic, weighted average number of shares outstanding</t>
  </si>
  <si>
    <t>Weighted Average Number of Shares Outstanding, Diluted [Abstract]</t>
  </si>
  <si>
    <t>Diluted, weighted average number of shares outstanding</t>
  </si>
  <si>
    <t>Consolidated Statements of Comprehensive Income (Loss) (USD $)</t>
  </si>
  <si>
    <t>Other comprehensive (loss) income, net of tax:</t>
  </si>
  <si>
    <t>Foreign currency translation adjustments</t>
  </si>
  <si>
    <t>Pension liability adjustment</t>
  </si>
  <si>
    <t>Net unrealized (loss) gain during the period</t>
  </si>
  <si>
    <t>Reclassification adjustment for impairment included in net loss</t>
  </si>
  <si>
    <t>Net change in unrealized gain (loss), net</t>
  </si>
  <si>
    <t>Other comprehensive income</t>
  </si>
  <si>
    <t>Comprehensive loss</t>
  </si>
  <si>
    <t>Comprehensive income attributable to noncontrolling interests</t>
  </si>
  <si>
    <t>Comprehensive loss attributable to Groupon Inc.</t>
  </si>
  <si>
    <t>Consolidated Statements of Comprehensive Income (Loss) Condensed Consolidated Statements of Comprehensive Income (Loss) Parenthetical (USD $)</t>
  </si>
  <si>
    <t>Statement of Comprehensive Income Parenthetical [Abstract]</t>
  </si>
  <si>
    <t>Tax effects for change in unrealized gain (loss)</t>
  </si>
  <si>
    <t>Other Comprehensive (Income) Loss, Pension and Other Postretirement Benefit Plans, Tax</t>
  </si>
  <si>
    <t>Consolidated Statements of Stockholders' Equity (USD $)</t>
  </si>
  <si>
    <t>Total</t>
  </si>
  <si>
    <t>Additional Paid-in Capital [Member]</t>
  </si>
  <si>
    <t>Retained Earnings (Accumulated Deficit) [Member]</t>
  </si>
  <si>
    <t>Accumulated Other Comprehensive Income [Member]</t>
  </si>
  <si>
    <t>Parent [Member]</t>
  </si>
  <si>
    <t>Noncontrolling Interest [Member]</t>
  </si>
  <si>
    <t>Total Equity [Member]</t>
  </si>
  <si>
    <t>Beginning Balance, Equity at Dec. 31, 2011</t>
  </si>
  <si>
    <t>Beginning Balance, Shares, Outstanding at Dec. 31, 2011</t>
  </si>
  <si>
    <t>Increase (Decrease) in Stockholders' Equity [Roll Forward]</t>
  </si>
  <si>
    <t>Unrealized gain (loss) on available-for-sale debt security, net of tax</t>
  </si>
  <si>
    <t>Common stock issued in connection with acquisition of business, shares</t>
  </si>
  <si>
    <t>Purchases of additional interests in consolidated subsidiaries, shares</t>
  </si>
  <si>
    <t>Shares issued to settle liability-classified awards, shares</t>
  </si>
  <si>
    <t>Shares issued to settle liability-classified awards and contingent consideration</t>
  </si>
  <si>
    <t>Purchase of noncontrolling interest, excess of purchase price over value of noncontrolling interest</t>
  </si>
  <si>
    <t>Purchase of interests in consolidated subsidiaries</t>
  </si>
  <si>
    <t>Purchase of noncontrolling interests in consolidated subsidiaries</t>
  </si>
  <si>
    <t>Exercise of stock options, shares</t>
  </si>
  <si>
    <t>Exercise of stock options, value</t>
  </si>
  <si>
    <t>Vesting of restricted stock units, shares</t>
  </si>
  <si>
    <t>Tax withholding related to net share settlements of stock-based compensation awards, shares</t>
  </si>
  <si>
    <t>Tax withholding related to net share settlements of stock-based compensation awards, value</t>
  </si>
  <si>
    <t>Stock-based compensation on equity-classified awards</t>
  </si>
  <si>
    <t>Excess tax benefits on stock-based compensation awards</t>
  </si>
  <si>
    <t>Partnership distributions to noncontrolling interest holders</t>
  </si>
  <si>
    <t>Ending Balance, Equity at Dec. 31, 2012</t>
  </si>
  <si>
    <t>Ending Balance, Shares, Outstanding at Dec. 31, 2012</t>
  </si>
  <si>
    <t>Beginning Balance, Treasury Stock, Value at Dec. 31, 2012</t>
  </si>
  <si>
    <t>Beginning Balance, Treasury Stock, Shares at Dec. 31, 2012</t>
  </si>
  <si>
    <t>Common stock issued in connection with acquisition of business, net of issuance costs</t>
  </si>
  <si>
    <t>Vesting of restricted stock units, value</t>
  </si>
  <si>
    <t>Shares issued under employee stock purchase plan, shares</t>
  </si>
  <si>
    <t>Shares issued under employee stock purchase plan, value</t>
  </si>
  <si>
    <t>Purchases of treasury stock, shares</t>
  </si>
  <si>
    <t>Purchases of treasury stock, value</t>
  </si>
  <si>
    <t>Ending Balance, Equity at Dec. 31, 2013</t>
  </si>
  <si>
    <t>Ending Balance, Treasury Stock, Value at Dec. 31, 2013</t>
  </si>
  <si>
    <t>Ending Balance, Treasury Stock, Shares at Dec. 31, 2013</t>
  </si>
  <si>
    <t>Ending Balance, Shares, Outstanding at Dec. 31, 2013</t>
  </si>
  <si>
    <t>Ending Balance, Equity at Dec. 31, 2014</t>
  </si>
  <si>
    <t>Ending Balance, Treasury Stock, Value at Dec. 31, 2014</t>
  </si>
  <si>
    <t>Ending Balance, Treasury Stock, Shares at Dec. 31, 2014</t>
  </si>
  <si>
    <t>Ending Balance, Shares, Outstanding at Dec. 31, 2014</t>
  </si>
  <si>
    <t>Consolidated Statements of Cash Flows (USD $)</t>
  </si>
  <si>
    <t>Income Taxes Paid</t>
  </si>
  <si>
    <t>Operating activities</t>
  </si>
  <si>
    <t>Adjustments to reconcile net loss to net cash (used in) provided by operating activities:</t>
  </si>
  <si>
    <t>Depreciation and amortization of property, equipment and software</t>
  </si>
  <si>
    <t>Amortization of acquired intangible assets</t>
  </si>
  <si>
    <t>Stock-based compensation</t>
  </si>
  <si>
    <t>Excess tax benefits on stock-based compensation</t>
  </si>
  <si>
    <t>Loss on equity method investments</t>
  </si>
  <si>
    <t>(Gain) loss, net from changes in fair value of contingent consideration</t>
  </si>
  <si>
    <t>Gain of E-Commerce transaction</t>
  </si>
  <si>
    <t>Impairment of investments</t>
  </si>
  <si>
    <t>Change in assets and liabilities, net of acquisitions:</t>
  </si>
  <si>
    <t>Restricted cash</t>
  </si>
  <si>
    <t>Accounts receivable</t>
  </si>
  <si>
    <t>Prepaid expenses and other current assets</t>
  </si>
  <si>
    <t>Accrued expenses and other current liabilities</t>
  </si>
  <si>
    <t>Other, net</t>
  </si>
  <si>
    <t>Net cash provided by operating activities</t>
  </si>
  <si>
    <t>Investing activities</t>
  </si>
  <si>
    <t>Purchases of property and equipment and capitalized software</t>
  </si>
  <si>
    <t>Acquisitions of businesses, net of acquired cash</t>
  </si>
  <si>
    <t>Purchases of investments</t>
  </si>
  <si>
    <t>Settlements of liabilities related to purchase of additional interests in consolidated subsidiaries</t>
  </si>
  <si>
    <t>Purchases of additional interests in consolidated subsidiaries</t>
  </si>
  <si>
    <t>Purchases of intangible assets</t>
  </si>
  <si>
    <t>Net cash used in investing activities</t>
  </si>
  <si>
    <t>Financing activities</t>
  </si>
  <si>
    <t>Payments for purchases of treasury stock</t>
  </si>
  <si>
    <t>Taxes paid related to net share settlements of stock-based compensation awards</t>
  </si>
  <si>
    <t>Debt issuance costs</t>
  </si>
  <si>
    <t>Common stock issuance costs in connection with acquisition of business</t>
  </si>
  <si>
    <t>Payments of contingent consideration from acquisitions</t>
  </si>
  <si>
    <t>Settlements of purchase price obligations related to acquisitions</t>
  </si>
  <si>
    <t>Proceeds from stock option exercises and employee stock purchase plan</t>
  </si>
  <si>
    <t>Partnership distribution payments to noncontrolling interest holders</t>
  </si>
  <si>
    <t>Payments of capital lease obligations</t>
  </si>
  <si>
    <t>Net cash (used in) provided by financing activities</t>
  </si>
  <si>
    <t>Effect of exchange rate changes on cash and cash equivalents</t>
  </si>
  <si>
    <t>Net (decrease) increase in cash and cash equivalents</t>
  </si>
  <si>
    <t>Cash and cash equivalents, beginning of period</t>
  </si>
  <si>
    <t>Cash and cash equivalents, end of period</t>
  </si>
  <si>
    <t>Non-cash investing and financing activities</t>
  </si>
  <si>
    <t>Issuance of common stock in connection with acquisition of business</t>
  </si>
  <si>
    <t>Contingent consideration liabilities incurred in connection with acquisitions</t>
  </si>
  <si>
    <t>Equipment acquired under capital lease obligations</t>
  </si>
  <si>
    <t>Liability for purchases of treasury stock</t>
  </si>
  <si>
    <t>Liability for purchase of additional interests in consolidated subsidiaries</t>
  </si>
  <si>
    <t>Accounts payable and accrued expenses related to purchases of property and equipment and capitalized software</t>
  </si>
  <si>
    <t>Contribution of investment in E-Commerce transaction</t>
  </si>
  <si>
    <t>Stock issued in exchange for additional interests in consolidated subsidiaries</t>
  </si>
  <si>
    <t>Shares issued to settle contingent consideration</t>
  </si>
  <si>
    <t>Description of Business and Basis of Presentation</t>
  </si>
  <si>
    <t>DESCRIPTION OF BUSINESS AND BASIS OF PRESENTATION [Abstract]</t>
  </si>
  <si>
    <t>Description of Business and Basis of Presentation [Text Block]</t>
  </si>
  <si>
    <r>
      <t>DESCRIPTION OF BUSINESS AND BASIS OF PRESENTATION</t>
    </r>
    <r>
      <rPr>
        <b/>
        <i/>
        <sz val="10"/>
        <color theme="1"/>
        <rFont val="Inherit"/>
      </rPr>
      <t>    </t>
    </r>
  </si>
  <si>
    <t>Company Information</t>
  </si>
  <si>
    <t xml:space="preserve">Groupon, Inc. and subsidiaries (the "Company"), which commenced operations in October 2008, operates online local commerce marketplaces throughout the world that connect merchants to consumers by offering goods and services at a discount. The Company also offers deals on products for which it acts as the merchant of record. Customers can access the Company's deal offerings directly through its websites and mobile applications and indirectly using search engines. The Company also sends emails to its subscribers with deal offerings that are targeted by location and personal preferences. </t>
  </si>
  <si>
    <r>
      <t xml:space="preserve">The Company's operations are organized into three segments: North America, EMEA, which is comprised of Europe, Middle East and Africa, and the remainder of the Company's international operations ("Rest of World"). See Note 16 </t>
    </r>
    <r>
      <rPr>
        <i/>
        <sz val="10"/>
        <color theme="1"/>
        <rFont val="Inherit"/>
      </rPr>
      <t>"Segment Information."</t>
    </r>
  </si>
  <si>
    <t>Summary of Significant Accounting Policies (Notes)</t>
  </si>
  <si>
    <t>Summary of Significant Accounting Policies [Abstract]</t>
  </si>
  <si>
    <t>Significant Accounting Policies [Text Block]</t>
  </si>
  <si>
    <t xml:space="preserve">SUMMARY OF SIGNIFICANT ACCOUNTING POLICIES </t>
  </si>
  <si>
    <t xml:space="preserve">Principles of Consolidation </t>
  </si>
  <si>
    <t>The consolidated financial statements include the accounts of the Company and its subsidiaries. All intercompany accounts and transactions have been eliminated in consolidation. The Company's consolidated financial statements were prepared in accordance with U.S. generally accepted accounting principles ("U.S. GAAP") and include the assets, liabilities, revenue and expenses of all wholly‑owned subsidiaries and majority‑owned subsidiaries over which the Company exercises control and variable interest entities for which the Company has determined that it is the primary beneficiary. Outside stockholders' interests in subsidiaries are shown on the consolidated financial statements as "Noncontrolling interests." Equity investments in entities in which the Company does not have a controlling financial interest are accounted for under either the equity method, the cost method or as available-for-sale securities, as appropriate.</t>
  </si>
  <si>
    <t>Reclassifications</t>
  </si>
  <si>
    <t>Certain reclassifications have been made to the consolidated financial statements of prior years and the accompanying notes to conform to the current year presentation.</t>
  </si>
  <si>
    <t>Use of Estimates</t>
  </si>
  <si>
    <t>The preparation of consolidated financial statements in conformity with U.S. GAAP requires estimates and assumptions that affect the reported amounts and classifications of assets and liabilities, revenue and expenses, and the related disclosures of contingent liabilities in the consolidated financial statements and accompanying notes. Estimates are utilized for, but not limited to, stock‑based compensation, income taxes, valuation of acquired goodwill and intangible assets, investments, customer refunds, contingent liabilities and the useful lives of property, equipment and software and intangible assets. Actual results could differ materially from those estimates.</t>
  </si>
  <si>
    <t>Cash and Cash Equivalents</t>
  </si>
  <si>
    <t xml:space="preserve">The Company considers all highly‑liquid investments with an original maturity of three months or less from the date of purchase to be cash equivalents. The Company's cash equivalents primarily include holdings in money market funds and overnight securities. </t>
  </si>
  <si>
    <t>Accounts Receivable, Net</t>
  </si>
  <si>
    <t>Accounts receivable primarily represents the net cash due from the Company's credit card and other payment processors for cleared transactions. The carrying amount of the Company's receivables is reduced by an allowance for doubtful accounts that reflects management's best estimate of amounts that will not be collected. The allowance is based on historical loss experience and any specific risks identified in collection matters. Accounts receivable are charged off against the allowance for doubtful accounts when it is determined that the receivable is uncollectible. The Company's allowance for doubtful accounts as of December 31, 2014 and 2013 was $2.2 million and $0.7 million, respectively. Bad debt expense for the years ended December 31, 2014, 2013 and 2012 was $2.3 million, $0.7 million and $0.6 million, respectively.</t>
  </si>
  <si>
    <t>Inventories</t>
  </si>
  <si>
    <t xml:space="preserve"> Inventories, consisting of merchandise purchased for resale, are accounted for using the first-in-first-out ("FIFO") method of accounting and are valued at the lower of cost or market value. The Company writes down its inventory for estimated obsolescence and to the lower of cost or market value based upon assumptions about future demand and market conditions. If actual market conditions are less favorable than those projected by management, additional inventory write-downs may be required. Once established, the original cost of the inventory less the related inventory allowance represents a new cost basis. </t>
  </si>
  <si>
    <t>Restricted Cash</t>
  </si>
  <si>
    <t>The Company had $12.0 million and $5.2 million of restricted cash recorded within "Prepaid expenses and other current assets" and "Other non-currents assets," respectively, as of December 31, 2014. The Company had $14.6 million and $0.4 million of restricted cash recorded within "Prepaid expenses and other current assets" and "Other non-currents assets," respectively, as of December 31, 2013. Restricted cash primarily represents amounts that the Company is unable to access for operational purposes pursuant to contractual arrangements with certain financial institutions and with entities that process merchant payments on the Company's behalf.</t>
  </si>
  <si>
    <t xml:space="preserve">Internal-Use Software </t>
  </si>
  <si>
    <t xml:space="preserve">The Company incurs costs related to internal-use software and website development, including purchased software and internally-developed software. Costs incurred in the planning and evaluation stage of internally-developed software and website development are expensed as incurred. Costs incurred and accumulated during the application development stage are capitalized and included within "Property, equipment and software, net" on the consolidated balance sheets. Capitalized internally-developed software and website development costs are amortized over their expected economic life of two years using the straight-line method. </t>
  </si>
  <si>
    <t>Goodwill is allocated to the Company's reporting units at the date the goodwill is initially recorded. Once goodwill has been allocated to the reporting units, it no longer retains its identification with a particular acquisition and becomes identified with the reporting unit in its entirety. Accordingly, the fair value of the reporting unit as a whole is available to support the recoverability of its goodwill.</t>
  </si>
  <si>
    <t>The Company evaluates goodwill for impairment annually on October 1 or more frequently when an event occurs or circumstances change that indicates the carrying value may not be recoverable. The Company has the option to assess goodwill for impairment by first performing a qualitative assessment to determine whether it is more-likely-than-not that the fair value of a reporting unit is less than its carrying amount. If the Company determines that it is not more-likely-than-not that the fair value of a reporting unit is less than its carrying amount, then further goodwill impairment testing is not required to be performed. If the Company determines that it is more-likely-than-not that the fair value of a reporting unit is less than its carrying amount, or if the Company does not elect the option to perform an initial qualitative assessment, the Company is required to perform a two-step goodwill impairment test. In the first step, the fair value of the reporting unit is compared to its book value including goodwill. If the fair value of the reporting unit is in excess of its book value, the related goodwill is not impaired and no further analysis is necessary. If the fair value of the reporting unit is less than its book value, there is an indication of potential impairment and a second step is performed. When required, the second step of testing involves calculating the implied fair value of goodwill for the reporting unit. The implied fair value of goodwill is determined in the same manner as goodwill recognized in a business combination, which is the excess of the fair value of the reporting unit determined in step one over the fair value of its net assets and identifiable intangible assets as if the reporting unit had been acquired. If the carrying value of the reporting unit's goodwill exceeds the implied fair value of that goodwill, an impairment loss is recognized in an amount equal to that excess. For reporting units with a negative book value (i.e., excess of liabilities over assets), qualitative factors are evaluated to determine whether it is necessary to perform the second step of the goodwill impairment test.</t>
  </si>
  <si>
    <t>Impairment of Long-Lived Assets</t>
  </si>
  <si>
    <t xml:space="preserve">Long‑lived assets, such as property, equipment and software and intangible assets are reviewed for impairment whenever events or changes in circumstances indicate that the carrying amount of an asset or asset group may not be recoverable. If circumstances require that a long‑lived asset or asset group be tested for possible impairment, the Company first compares the undiscounted cash flows expected to be generated by that long-lived asset or asset group to its carrying amount. If the carrying amount of the long‑lived asset or asset group is not recoverable on an undiscounted cash flow basis, an impairment is recognized to the extent that the carrying amount exceeds its fair value. </t>
  </si>
  <si>
    <t xml:space="preserve">Investments in nonmarketable equity shares with no redemption provisions that are not common stock or in-substance common stock or for which the Company does not have the ability to exercise significant influence are accounted for using the cost method of accounting and classified within "Investments" on the consolidated balance sheets. Under the cost method of accounting, investments are carried at cost and are adjusted only for other-than-temporary declines in fair value, certain distributions and additional investments. </t>
  </si>
  <si>
    <t>Investments in common stock or in-substance common stock for which the Company has the ability to exercise significant influence are accounted for under the equity method and classified within "Investments" on the consolidated balance sheets. The Company's proportionate share of income or loss on equity method investments is presented within "Other expense, net" on the consolidated statements of operations.</t>
  </si>
  <si>
    <t xml:space="preserve">The Company has investments in convertible debt securities and convertible redeemable preferred shares issued by nonpublic entities and has categorized these investments as available-for-sale securities, which are classified within "Investments" on the consolidated balance sheets. Available-for-sale securities are recorded at fair value each reporting period. Unrealized gains and losses, net of the related tax effects, are excluded from earnings and recorded as a separate component within "Accumulated other comprehensive income" on the consolidated balance sheets until realized. Interest income is reported within "Other expense, net" on the consolidated statements of operations. </t>
  </si>
  <si>
    <t>Other-than-Temporary Impairment of Investments</t>
  </si>
  <si>
    <t>An unrealized loss exists when the current fair value of an investment is less than its amortized cost basis. The Company conducts reviews of its investments with unrealized losses on a quarterly basis to evaluate whether those impairments are other-than-temporary. This evaluation, which is performed at the individual investment level, consists of several qualitative and quantitative factors regarding the severity and duration of the unrealized loss as well as the Company's intent and ability to hold the investment for a period of time that is sufficient to allow for an anticipated recovery in value. Evidence considered in this evaluation includes the amount of the impairment, the length of time that the investment has been impaired, the factors contributing to the impairment, the financial condition and near-term prospects of the investee, recent operating trends and forecasted performance of the investee, market conditions in the geographic area or industry in which the investee operates, and the Company's strategic plans for holding the investment in relation to the period of time expected for an anticipated recovery in value. Additionally, the Company considers whether it intends to sell the investment or whether it is more-likely-than-not that the Company will be required to sell the investment before recovery of the amortized cost basis. Investments with unrealized losses that are determined to be other-than-temporary are written down to fair value with a charge to earnings. Unrealized losses that are determined to be temporary in nature are not recorded for cost method investments and equity method investments, while such losses are recorded, net of tax, in accumulated other comprehensive income for available-for-sale securities.</t>
  </si>
  <si>
    <t>Income Taxes</t>
  </si>
  <si>
    <t>The provision for income taxes is determined using the asset and liability method. Under this method, deferred tax assets and liabilities are calculated based upon the temporary differences between the financial statement and income tax bases of assets and liabilities using the enacted tax rates that are applicable in a given year. The deferred tax assets are recorded net of a valuation allowance when, based on the weight of available evidence, the Company believes it is more-likely-than-not that some portion or all of the recorded deferred tax assets will not be realized in future periods. The Company considers many factors when assessing the likelihood of future realization of its deferred tax assets, including recent cumulative earnings experience, expectations of future taxable income and capital gains by taxing jurisdiction, the carry‑forward periods available for tax reporting purposes, the ability to carryback losses and other relevant factors. The Company allocates its valuation allowance to current and non-current deferred tax assets on a pro-rata basis. A change in the estimate of future taxable income may require an increase or decrease to the valuation allowance.</t>
  </si>
  <si>
    <r>
      <t>The Company utilizes a two-step approach to recognizing and measuring uncertain tax positions. The first step is to evaluate the tax position for recognition by determining if the weight of available evidence indicates it is more-likely-than-not that the position will be sustained on audit, including resolution of related appeals or litigation processes. The second step is to measure the tax benefit as the largest amount which is more than 50% likely of being realized upon ultimate settlement. The Company includes interest and penalties related to uncertain tax positions within "Provision for income taxes" on the consolidated statements of operations. See Note 12</t>
    </r>
    <r>
      <rPr>
        <i/>
        <sz val="10"/>
        <color theme="1"/>
        <rFont val="Inherit"/>
      </rPr>
      <t xml:space="preserve"> "Income Taxes."</t>
    </r>
  </si>
  <si>
    <t xml:space="preserve">Lease and Asset Retirement Obligations </t>
  </si>
  <si>
    <t xml:space="preserve">The Company categorizes leases at their inception as either operating or capital leases and may receive renewal or expansion options, rent holidays, and leasehold improvement and other incentives on certain lease agreements. The Company recognizes lease costs on a straight-line basis, taking into account adjustments for free or escalating rental payments and deferred payment terms. Additionally, lease incentives are accounted for as a reduction of lease costs over the term of the agreement. Leasehold improvements are capitalized at cost and amortized over the shorter of their useful life or the non-cancellable term of the lease. The Company records rent expense associated with operating lease obligations primarily within "Selling, general and administrative" on the consolidated statements of operations. </t>
  </si>
  <si>
    <t>The Company establishes assets and liabilities for the present value of estimated future costs to retire long-lived assets at the termination or expiration of a lease. Such assets are amortized over the lease term, and the recorded liabilities are accreted to the future value of the estimated retirement costs. The related amortization and accretion expenses are presented within "Selling, general and administrative" on the consolidated statements of operations.</t>
  </si>
  <si>
    <t>Revenue Recognition</t>
  </si>
  <si>
    <t>The Company recognizes revenue when the following criteria are met: persuasive evidence of an arrangement exists; delivery has occurred; the selling price is fixed or determinable; and collection is reasonably assured.</t>
  </si>
  <si>
    <t>Third party revenue recognition</t>
  </si>
  <si>
    <t xml:space="preserve">The Company generates third party revenue, where it acts as a third party marketing agent, by offering goods and services provided by third party merchants at a discount through its online local commerce marketplaces that connect merchants to consumers. The Company's marketplaces include deals offered through a variety of categories including: Local, Goods and Travel. Customers purchase the discount vouchers ("Groupons") from the Company and redeem them with the Company's merchants. </t>
  </si>
  <si>
    <t>The revenue recognition criteria are met when the customer purchases a deal, the Groupon has been electronically delivered to the purchaser and a listing of Groupons sold has been made available to the merchant. At that time, the Company's obligations to the merchant, for which it is serving as a marketing agent, are substantially complete. The Company's remaining obligations, which are limited to remitting payment to the merchant and continuing to make available on the Company's website information about Groupons sold that was previously provided to the merchant, are inconsequential or perfunctory. For a portion of the hotel deals offered through the Company's online local marketplaces, the Company facilitates the booking of rooms by taking reservations through its websites. Such reservations are generally cancelable at any time prior to check-in and the Company defers the revenue on those deals until the customer's stay occurs.</t>
  </si>
  <si>
    <t xml:space="preserve">.    The Company records as revenue the net amount it retains from the sale of Groupons after deducting the portion of the purchase price that is payable to the featured merchant, excluding applicable taxes and net of estimated refunds for which the merchant's share is recoverable. Revenue is presented on a net basis because the Company is acting as a marketing agent of the merchant in the transaction. </t>
  </si>
  <si>
    <t>For merchant payment arrangements that are structured under a redemption model, merchants are not paid until the customer redeems the Groupon that has been purchased. If a customer does not redeem the Groupon under this payment model, the Company retains all the gross billings. The Company recognizes incremental revenue from unredeemed Groupons and derecognizes the related accrued merchant payable when its legal obligation to the merchant expires, which the Company believes is shortly after deal expiration in most jurisdictions that have payment arrangements structured under a redemption model.     </t>
  </si>
  <si>
    <t>Direct revenue recognition</t>
  </si>
  <si>
    <t>The Company evaluates whether it is appropriate to record the gross amount of its sales and related costs by considering a number of factors, including, among other things, whether the Company is the primary obligor under the arrangement, has inventory risk and has latitude in establishing prices. Direct revenue is derived primarily from selling consumer products through the Company's Goods category where the Company is the merchant of record. The Company is the primary obligor in these transactions, is subject to general inventory risk and has latitude in establishing prices. Accordingly, direct revenue is presented on a gross basis, excluding applicable taxes and net of estimated refunds. Direct revenue, including associated shipping revenue, is recognized when title passes to the customer upon delivery of the product.</t>
  </si>
  <si>
    <t>Other revenue recognition</t>
  </si>
  <si>
    <t xml:space="preserve">Advertising revenue is recognized when the advertiser's logo or website link has been included on the Company's websites or in specified email distributions for the requisite period of time as set forth in the agreement with the advertiser. Commission revenue is earned when customers make purchases with retailers using coupons accessed through the Company's websites and mobile applications. Revenue from payment processing is earned on a per transaction basis. The Company recognizes revenue from those activities when the underlying transactions are completed. Revenue from point of sale solutions is recognized on a subscription basis over the term of the arrangement with the merchant. </t>
  </si>
  <si>
    <t>Discounts</t>
  </si>
  <si>
    <t xml:space="preserve">The Company provides discount offers to encourage purchases of goods and services through its marketplaces. The Company records discounts as a reduction of revenue. </t>
  </si>
  <si>
    <t xml:space="preserve">Cost of revenue </t>
  </si>
  <si>
    <t xml:space="preserve">Cost of revenue is comprised of direct and certain indirect costs incurred to generate revenue. For direct revenue transactions, cost of revenue includes the cost of inventory, shipping and fulfillment costs and inventory markdowns. Fulfillment costs are comprised of third party logistics provider costs, as well as rent, depreciation, personnel costs and other costs of operating the Company's fulfillment center, which began operations in the fourth quarter of 2013. For third party revenue transactions, cost of revenue includes estimated refunds for which the merchant's share is not recoverable. Other costs incurred to generate revenue, which include credit card processing fees, editorial costs, certain technology costs, web hosting and other processing fees, are allocated to cost of third party revenue, direct revenue and other revenue in proportion to gross billings during the period. </t>
  </si>
  <si>
    <t>Technology costs within cost of revenue consist of a portion of the payroll and stock‑based compensation expense related to the Company's technology support personnel who are responsible for operating and maintaining the infrastructure of the Company's websites. Technology costs also include a portion of amortization expense from internal-use software, primarily related to website development. Remaining technology costs within cost of revenue include email distribution costs. Editorial costs included in cost of revenue consist of payroll and stock‑based compensation expense related to the Company's editorial personnel, as these staff members are primarily dedicated to drafting and promoting deals.</t>
  </si>
  <si>
    <t xml:space="preserve">Refunds </t>
  </si>
  <si>
    <t>The Company estimates future refunds utilizing a statistical model that incorporates the following data inputs and factors: historical refund experience developed from millions of deals featured on the Company's websites and mobile applications, the relative risk of refunds based on expiration date, deal value, deal category and other qualitative factors that could impact the level of future refunds, such as introductions of new deals, discontinuations of legacy deals and expected changes, if any, in Company practices in response to refund experience or economic trends that might impact customer demand. The portion of customer refunds for which the merchant's share is not recoverable on third party revenue deals is estimated based on the refunds that are expected to be issued after expiration of the related vouchers, the refunds that are expected to be issued due to the merchant bankruptcy or poor customer experience, and whether the payment terms of the related merchant contracts are structured using a redemption payment model or a fixed payment model.</t>
  </si>
  <si>
    <t>The Company accrues costs associated with refunds within "Accrued expenses" on the consolidated balance sheets. The cost of refunds for third party revenue where the amounts payable to the merchant are recoverable and for all direct revenue is presented on the consolidated statements of operations as a reduction to revenue. The cost of refunds for third party revenue for which the merchant's share is not recoverable is presented as a cost of revenue.</t>
  </si>
  <si>
    <t>The Company assesses the trends that could affect its estimates on an ongoing basis and makes adjustments to the refund reserve calculations if it appears that changes in circumstances, including changes to the Company's refund policies, may cause future refunds to differ from its original estimates. If actual results are not consistent with the estimates or assumptions stated above, the Company may need to change its future estimates, and the effects could be material to the consolidated financial statements.</t>
  </si>
  <si>
    <t xml:space="preserve">Customer Credits </t>
  </si>
  <si>
    <r>
      <t xml:space="preserve">The Company issues credits to its customers that can be applied against future purchases through its online marketplaces for certain qualifying acts, such as referring new customers, and also to satisfy refund requests. The Company has recorded its customer credit obligations within "Accrued expenses" on the consolidated balance sheets (See Note 7 </t>
    </r>
    <r>
      <rPr>
        <i/>
        <sz val="10"/>
        <color theme="1"/>
        <rFont val="Inherit"/>
      </rPr>
      <t>"Supplemental Consolidated Balance Sheet and Statements of Operations Information"</t>
    </r>
    <r>
      <rPr>
        <sz val="10"/>
        <color theme="1"/>
        <rFont val="Inherit"/>
      </rPr>
      <t>). Customer credit obligations incurred for new customer referrals or other qualifying acts are expensed as incurred and are classified within "Marketing" on the consolidated statements of operations. Customer credits issued to satisfy refund requests are applied as a reduction to the refunds reserve.</t>
    </r>
  </si>
  <si>
    <t>Stock‑Based Compensation</t>
  </si>
  <si>
    <r>
      <t xml:space="preserve">The Company measures stock‑based compensation cost at fair value, net of estimated forfeitures. Expense is generally recognized on a straight-line basis over the service period during which awards are expected to vest, except for awards with performance conditions, which are recognized using the accelerated method. The Company includes stock-based compensation expense within "Cost of revenue," "Marketing" and "Selling, general and administrative," consistent with the respective employees' cash compensation, on the consolidated statements of operations. See Note 11 </t>
    </r>
    <r>
      <rPr>
        <i/>
        <sz val="10"/>
        <color theme="1"/>
        <rFont val="Inherit"/>
      </rPr>
      <t>"Compensation Arrangements."</t>
    </r>
  </si>
  <si>
    <t>Foreign Currency</t>
  </si>
  <si>
    <t>Balance sheet accounts of the Company's operations outside of the U.S. are translated from foreign currencies into U.S. dollars at the exchange rates as of the consolidated balance sheet dates. Revenue and expenses are translated at average exchange rates during the period. Foreign currency translation adjustments and foreign currency gains and losses on intercompany balances that are of a long-term investment nature are included within "Accumulated other comprehensive income" on the consolidated balance sheets. Foreign currency gains and losses resulting from transactions which are denominated in currencies other than the entity's functional currency, including foreign currency gains and losses on intercompany balances that are not of a long-term investment nature, are included within "Other expense, net" on the consolidated statements of operations. For the years ended December 31, 2014, 2013 and 2012, the Company had $31.5 million of foreign currency transaction losses, $10.3 million of foreign currency transaction losses and $1.4 million of foreign currency transaction gains, respectively.</t>
  </si>
  <si>
    <t>Recently Issued Accounting Standards</t>
  </si>
  <si>
    <r>
      <t>In May 2014, the Financial Accounting Standards Board issued Accounting Standards Update ("ASU") 2014-09, </t>
    </r>
    <r>
      <rPr>
        <i/>
        <sz val="10"/>
        <color theme="1"/>
        <rFont val="Inherit"/>
      </rPr>
      <t>Revenue from Contracts with Customers</t>
    </r>
    <r>
      <rPr>
        <sz val="10"/>
        <color theme="1"/>
        <rFont val="Inherit"/>
      </rPr>
      <t>. This ASU is a comprehensive new revenue recognition model that requires a company to recognize revenue to depict the transfer of goods or services to a customer at an amount that reflects the consideration it expects to receive in exchange for those goods or services. The ASU is effective for annual periods beginning after December 15, 2016 and interim periods within those annual periods. The Company is still assessing the impact of adoption on its consolidated financial statements.</t>
    </r>
  </si>
  <si>
    <t>There are no additional accounting standards that have been issued but not yet adopted that the Company believes will have a material impact on its consolidated financial position or results of operations.</t>
  </si>
  <si>
    <t>Business Combinations and Acquisitions of Noncontrolling Interests</t>
  </si>
  <si>
    <t>Business Combinations [Abstract]</t>
  </si>
  <si>
    <t>Business Combinations and Acquisitions of Noncontrolling Interests Disclosure [Text Block]</t>
  </si>
  <si>
    <t>BUSINESS COMBINATIONS AND ACQUISITIONS OF NONCONTROLLING INTERESTS</t>
  </si>
  <si>
    <t>2014 Acquisition Activity</t>
  </si>
  <si>
    <t>The Company acquired six businesses during the year ended December 31, 2014.  Business combinations are accounted for using the acquisition method, and the results of acquired businesses are included in the consolidated financial statements beginning on the respective acquisition dates. The fair value of consideration transferred in business combinations is allocated to the tangible and intangible assets acquired and liabilities assumed at the acquisition date, with the remaining unallocated amount recorded as goodwill. The allocations of the acquisition price for recent acquisitions have been prepared on a preliminary basis, and changes to those allocations may occur as a result of final working capital adjustments and tax return filings. Acquired goodwill represents the premium the Company paid over the fair value of the net tangible and intangible assets acquired. The Company paid these premiums for a number of reasons, including growing the Company's merchant and customer base, acquiring assembled workforces, expanding its presence in international markets, expanding and advancing its product offerings and enhancing technology capabilities. The goodwill from these business combinations is generally not deductible for tax purposes.</t>
  </si>
  <si>
    <t>For the years ended December 31, 2014 and 2013, $3.7 million and $3.2 million of external transaction costs related to business combinations, primarily consisting of legal and advisory fees, are classified within "Acquisition-related expense (benefit), net" on the consolidated statements of operations, respectively. Such costs were not material for the year ended December 31, 2012.</t>
  </si>
  <si>
    <t>LivingSocial Korea, Inc.</t>
  </si>
  <si>
    <r>
      <t xml:space="preserve">On January 2, 2014, the Company acquired all of the outstanding equity interests of LivingSocial Korea, Inc., a Korean corporation and holding company of Ticket Monster Inc. ("Ticket Monster"). Ticket Monster is an e-commerce company based in the Republic of Korea that connects merchants to consumers by offering goods and services at a discount. The primary purpose of this acquisition was to grow the Company's merchant and customer base and expand its presence in the Korean e-commerce market. The aggregate acquisition-date fair value of the consideration transferred for the Ticket Monster acquisition totaled </t>
    </r>
    <r>
      <rPr>
        <sz val="10"/>
        <color rgb="FF000000"/>
        <rFont val="Inherit"/>
      </rPr>
      <t>$259.4 million</t>
    </r>
    <r>
      <rPr>
        <sz val="10"/>
        <color theme="1"/>
        <rFont val="Inherit"/>
      </rPr>
      <t>, which consisted of the following (in thousands):</t>
    </r>
  </si>
  <si>
    <t>Cash</t>
  </si>
  <si>
    <t>$</t>
  </si>
  <si>
    <t>Issuance of 13,825,283 shares of Class A common stock</t>
  </si>
  <si>
    <t>The fair value of the Class A Common Stock issued as consideration was measured based on the stock price upon closing of the transaction on January 2, 2014.</t>
  </si>
  <si>
    <t>The following table summarizes the allocation of the aggregate acquisition price of the Ticket Monster acquisition (in thousands):</t>
  </si>
  <si>
    <t xml:space="preserve">Cash and cash equivalents </t>
  </si>
  <si>
    <t>Property, equipment and software</t>
  </si>
  <si>
    <r>
      <t>Intangible assets:</t>
    </r>
    <r>
      <rPr>
        <sz val="7"/>
        <color theme="1"/>
        <rFont val="Inherit"/>
      </rPr>
      <t>(1)</t>
    </r>
  </si>
  <si>
    <t>Subscriber relationships</t>
  </si>
  <si>
    <t>Merchant relationships</t>
  </si>
  <si>
    <t>Developed technology</t>
  </si>
  <si>
    <t>Trade name</t>
  </si>
  <si>
    <t>Total assets acquired</t>
  </si>
  <si>
    <t>Total liabilities assumed</t>
  </si>
  <si>
    <t>Total acquisition price</t>
  </si>
  <si>
    <t>The estimated useful lives of the acquired intangible assets are 5 years for subscriber relationships, 3 years for merchant relationships, 2 years for developed technology and 5 years for trade name.</t>
  </si>
  <si>
    <r>
      <t> </t>
    </r>
    <r>
      <rPr>
        <i/>
        <sz val="10"/>
        <color theme="1"/>
        <rFont val="Inherit"/>
      </rPr>
      <t>    Ideeli, Inc.</t>
    </r>
  </si>
  <si>
    <t>On January 13, 2014, the Company acquired all of the outstanding equity interests of Ideeli, Inc. (d/b/a "Ideel"), a fashion flash site based in the United States. The primary purpose of this acquisition was to expand and advance the Company's product offerings. The aggregate acquisition-date fair value of the consideration transferred for the Ideel acquisition totaled $42.7 million in cash.</t>
  </si>
  <si>
    <t>The following table summarizes the allocation of the aggregate acquisition price of the Ideel acquisition (in thousands):</t>
  </si>
  <si>
    <t>Brand relationships</t>
  </si>
  <si>
    <t>Accrued supplier payables</t>
  </si>
  <si>
    <t>The estimated useful lives of the acquired intangible assets are 3 years for subscriber relationships, 5 years for brand relationships and 5 years for trade name.</t>
  </si>
  <si>
    <t>Other Acquisitions</t>
  </si>
  <si>
    <t>The Company acquired four other businesses during the year ended December 31, 2014. The primary purpose of these acquisitions was to acquire an experienced workforce, expand and advance product offerings and enhance technology capabilities. The aggregate acquisition-date fair value of the consideration transferred for these acquisitions totaled $32.9 million, which consisted of the following (in thousands):</t>
  </si>
  <si>
    <t>    </t>
  </si>
  <si>
    <t>Issuance of 1,429,897 shares of Class A common stock</t>
  </si>
  <si>
    <t>Contingent consideration</t>
  </si>
  <si>
    <t>The fair value of the Class A Common Stock issued as consideration for one of the acquisitions was measured based on the stock price upon closing of the related transaction on November 13, 2014.</t>
  </si>
  <si>
    <t>The following table summarizes the allocation of the aggregate purchase price of these other acquisitions (in thousands):</t>
  </si>
  <si>
    <t>Net working capital (including acquired cash of $0.2 million)</t>
  </si>
  <si>
    <t>(396</t>
  </si>
  <si>
    <t>)</t>
  </si>
  <si>
    <r>
      <t xml:space="preserve">Intangible assets: </t>
    </r>
    <r>
      <rPr>
        <sz val="7"/>
        <color theme="1"/>
        <rFont val="Inherit"/>
      </rPr>
      <t>(1)</t>
    </r>
  </si>
  <si>
    <t>(398</t>
  </si>
  <si>
    <t>Total purchase price</t>
  </si>
  <si>
    <t>Acquired intangible assets have estimated useful lives of between 1 and 5 years.</t>
  </si>
  <si>
    <t>Pro forma results of operations presented below do not include the results of these other acquisitions because the effects of these acquisitions, individually and in the aggregate, were not material to the Company's consolidated results of operations.</t>
  </si>
  <si>
    <t>Pro Forma Financial Information</t>
  </si>
  <si>
    <t>     The following unaudited pro forma information presents the combined operating results of the Company for the year ended December 31, 2013, as if the Company had acquired Ticket Monster and Ideel as of January 1, 2013 (in thousands). Pro forma results of operations have not been presented for the year ended December 31, 2014, because the operating results of Ticket Monster and Ideel from January 1, 2014 through their respective acquisition dates were not material to the Company's consolidated results of operations for the year ended December 31, 2014. The underlying pro forma results include the historical financial results of the Company and these two acquired businesses adjusted for depreciation and amortization expense associated with the assets acquired. The unaudited pro forma results do not reflect any operating efficiencies or potential cost savings which may result from the consolidation of the operations of the Company and the acquired entities. Accordingly, these unaudited pro forma results are not necessarily indicative of what the actual results of operations of the combined company would have been if the acquisitions had occurred as of January 1, 2013, nor are they indicative of future results of operations.</t>
  </si>
  <si>
    <t>Year Ended </t>
  </si>
  <si>
    <t> December 31, 2013</t>
  </si>
  <si>
    <t>Revenue</t>
  </si>
  <si>
    <t>(217,613</t>
  </si>
  <si>
    <t>     The revenue and net loss of Ticket Monster included in our consolidated statements of operations were $149.6 million and $45.4 million, respectively, for the year ended December 31, 2014. The revenue and net loss of Ideel included in our consolidated statements of operations were $82.4 million and $12.3 million, respectively, for the year ended December 31, 2014.</t>
  </si>
  <si>
    <t>2013 Acquisition Activity</t>
  </si>
  <si>
    <t>The primary purpose of the Company's seven acquisitions during the year ended December 31, 2013 was to enhance the Company's technology capabilities, acquire experienced workforces and expand and advance product offerings. The aggregate acquisition-date fair value of the consideration transferred for these acquisitions totaled $16.1 million, which consisted of the following (in thousands):</t>
  </si>
  <si>
    <t>Issuance of Class A common stock</t>
  </si>
  <si>
    <t>The following table summarizes the allocation of the aggregate acquisition price of acquisitions for the year ended December 31, 2013 (in thousands):</t>
  </si>
  <si>
    <t>Net working capital (including acquired cash of $2.1 million)</t>
  </si>
  <si>
    <t>Property and equipment</t>
  </si>
  <si>
    <t>Other intangible assets</t>
  </si>
  <si>
    <t>Net deferred tax liabilities</t>
  </si>
  <si>
    <t>(731</t>
  </si>
  <si>
    <t>Pro forma results of operations have not been presented because the effects of these business combinations, individually and in the aggregate, were not material to the Company's consolidated results of operations.</t>
  </si>
  <si>
    <t>2012 Acquisition Activity</t>
  </si>
  <si>
    <t>The primary purpose of the Company's ten acquisitions during the year ended December 31, 2012 was to enhance the Company's technology and marketing capabilities and to expand and advance product offerings. The aggregate acquisition-date fair value of the consideration transferred for these acquisitions totaled $54.9 million, which consisted of the following (in thousands):</t>
  </si>
  <si>
    <t>Purchase price obligations</t>
  </si>
  <si>
    <t>The following table summarizes the allocation of the aggregate acquisition price of acquisitions for the year ended December 31, 2012 (in thousands):</t>
  </si>
  <si>
    <t>(2,207</t>
  </si>
  <si>
    <t>Purchases of Additional Interests in Consolidated Subsidiaries</t>
  </si>
  <si>
    <t xml:space="preserve">During the year ended December 31, 2014, the Company acquired additional interests in majority-owned subsidiaries for an aggregate acquisition price of $3.9 million. Cash consideration of $2.3 million was paid in 2014 and the remaining amounts of $1.0 million and $0.6 million are included within other current liabilities and other non-current liabilities, respectively, on the consolidated balance sheet as of December 31, 2014. </t>
  </si>
  <si>
    <t>During the year ended December 31, 2012, the Company acquired additional interests in majority-owned subsidiaries for an aggregate acquisition price of $16.7 million, including $16.1 million of cash consideration and $0.6 million of Class A common stock. Cash consideration of $14.1 million was paid in 2012 and the remaining $2.0 million was paid in 2013. Additionally, in connection with these transactions, certain liability-classified subsidiary stock-based compensation awards were settled in exchange for $15.2 million of cash, $2.3 million of Class A common stock and $10.5 million of deferred compensation that was subsequently recognized as compensation expense over service periods of between one and two years. Cash settlements of $14.0 million were paid in 2012, and the remaining $1.2 million was paid in 2013.</t>
  </si>
  <si>
    <t>Property, Equipment and Software, Net (Notes)</t>
  </si>
  <si>
    <t>Property, Equipment and Software, Net [Abstract]</t>
  </si>
  <si>
    <t>Property, Equipment and Software Disclosure [Text Block]</t>
  </si>
  <si>
    <t>PROPERTY, EQUIPMENT AND SOFTWARE, NET</t>
  </si>
  <si>
    <t>The following summarizes the Company's property, equipment and software, net (in thousands):</t>
  </si>
  <si>
    <t>December 31,</t>
  </si>
  <si>
    <t>Warehouse equipment</t>
  </si>
  <si>
    <t>Furniture and fixtures</t>
  </si>
  <si>
    <t>Leasehold improvements</t>
  </si>
  <si>
    <t>Office and telephone equipment</t>
  </si>
  <si>
    <t>Purchased software</t>
  </si>
  <si>
    <r>
      <t>Computer hardware</t>
    </r>
    <r>
      <rPr>
        <sz val="7"/>
        <color theme="1"/>
        <rFont val="Inherit"/>
      </rPr>
      <t>(1)</t>
    </r>
  </si>
  <si>
    <t>Internally-developed software</t>
  </si>
  <si>
    <t>Total property, equipment and software, gross</t>
  </si>
  <si>
    <t>Less: accumulated depreciation and amortization</t>
  </si>
  <si>
    <t>(195,119</t>
  </si>
  <si>
    <t>(110,277</t>
  </si>
  <si>
    <t>Includes computer hardware acquired under capital leases of $48.0 million and $11.8 million as of December 31, 2014 and 2013, respectively.    </t>
  </si>
  <si>
    <r>
      <t>Property, equipment and software are stated at cost and assets under capital leases are stated at the present value of minimum lease payments. Depreciation expense is recorded on a straight-line basis over the estimated useful lives of the assets (generally three years for computer hardware, purchased software and office and telephone equipment, five to ten years for furniture and fixtures and warehouse equipment, and the shorter of the term of the lease or the asset's useful life for leasehold improvements) and is primarily classified within "Selling, general and administrative" on the consolidated statements of operations. Depreciation and amortization expense on property, equipment and software, including internally-developed software, was $97.8 million, $67.8 million and $35.9 million for the years ended December 31, 2014, 2013 and 2012, respectively. These amounts include amortization expense of $7.2 million and $2.1 million on assets under capital leases for the years ended December 31, 2014 and 2013, respectively. Amortization expense recognized for assets under capital leases was not material for the year ended December 31, 2012. See Note 8, "</t>
    </r>
    <r>
      <rPr>
        <i/>
        <sz val="10"/>
        <color theme="1"/>
        <rFont val="Inherit"/>
      </rPr>
      <t>Commitments and Contingencies</t>
    </r>
    <r>
      <rPr>
        <sz val="10"/>
        <color theme="1"/>
        <rFont val="Inherit"/>
      </rPr>
      <t xml:space="preserve">" for further detail regarding capital leases. </t>
    </r>
  </si>
  <si>
    <t>As of December 31, 2014 and 2013, the carrying amount of internally-developed software, net of accumulated amortization, was $61.8 million and $47.9 million, respectively. Amortization expense for capitalized internally-developed software was $42.1 million, $25.2 million and $3.4 million for the years ended December 31, 2014, 2013 and 2012, respectively. For the year ended December 31, 2014, $11.7 million and $30.4 million of amortization expense for capitalized internally-developed software is included within "Cost of revenue" and "Selling, general and administrative," respectively, on the consolidated statements of operations. For the year ended December 31, 2013, $7.9 million and $17.3 million of amortization expense for capitalized internally-developed software is included within "Cost of revenue" and "Selling, general and administrative," respectively, on the consolidated statements of operations. For the year ended December 31, 2012, amortization expense for capitalized internally-developed software is primarily included within "Selling, general and administrative."</t>
  </si>
  <si>
    <t>Goodwill and Other Intangible Assets</t>
  </si>
  <si>
    <t>GOODWILL AND OTHER INTANGIBLE ASSETS [Abstract]</t>
  </si>
  <si>
    <t>Goodwill and Intangible Assets Disclosure [Text Block]</t>
  </si>
  <si>
    <t>GOODWILL AND OTHER INTANGIBLE ASSETS</t>
  </si>
  <si>
    <t xml:space="preserve">The following table summarizes the Company's goodwill activity by segment for the years ended December 31, 2014 and 2013 (in thousands): </t>
  </si>
  <si>
    <t>North America</t>
  </si>
  <si>
    <t>International</t>
  </si>
  <si>
    <t>EMEA</t>
  </si>
  <si>
    <t>Rest of World</t>
  </si>
  <si>
    <t>Consolidated</t>
  </si>
  <si>
    <t>Balance as of December 31, 2012</t>
  </si>
  <si>
    <t>—</t>
  </si>
  <si>
    <t>Reallocation to new segments</t>
  </si>
  <si>
    <t>(124,770</t>
  </si>
  <si>
    <t>Goodwill related to acquisitions</t>
  </si>
  <si>
    <r>
      <t>Other adjustments</t>
    </r>
    <r>
      <rPr>
        <sz val="7"/>
        <color theme="1"/>
        <rFont val="Inherit"/>
      </rPr>
      <t>(1)</t>
    </r>
  </si>
  <si>
    <t>(2,638</t>
  </si>
  <si>
    <t>Balance as of December 31, 2013</t>
  </si>
  <si>
    <t>(92</t>
  </si>
  <si>
    <t>(13,490</t>
  </si>
  <si>
    <t>(9,480</t>
  </si>
  <si>
    <t>(23,062</t>
  </si>
  <si>
    <t>Balance as of December 31, 2014</t>
  </si>
  <si>
    <t>Represents the impact of changes in foreign exchange rates on goodwill.</t>
  </si>
  <si>
    <t xml:space="preserve">The Company evaluates goodwill for impairment annually on October 1 or more frequently when an event occurs or circumstances change that indicates the carrying value may not be recoverable. No goodwill impairments were recognized for the years ended December 31, 2014, 2013 and 2012. </t>
  </si>
  <si>
    <t>The following tables summarize the Company's intangible assets (in thousands):</t>
  </si>
  <si>
    <t>Asset Category</t>
  </si>
  <si>
    <t>Gross Carrying Value</t>
  </si>
  <si>
    <t>Accumulated Amortization</t>
  </si>
  <si>
    <t>Net Carrying Value</t>
  </si>
  <si>
    <t>Trade names</t>
  </si>
  <si>
    <r>
      <t xml:space="preserve">Amortization of intangible assets is computed using the straight-line method over their estimated useful lives, which range from </t>
    </r>
    <r>
      <rPr>
        <sz val="10"/>
        <color rgb="FF000000"/>
        <rFont val="Inherit"/>
      </rPr>
      <t>1</t>
    </r>
    <r>
      <rPr>
        <sz val="10"/>
        <color theme="1"/>
        <rFont val="Inherit"/>
      </rPr>
      <t xml:space="preserve"> to </t>
    </r>
    <r>
      <rPr>
        <sz val="10"/>
        <color rgb="FF000000"/>
        <rFont val="Inherit"/>
      </rPr>
      <t>5</t>
    </r>
    <r>
      <rPr>
        <sz val="10"/>
        <color theme="1"/>
        <rFont val="Inherit"/>
      </rPr>
      <t xml:space="preserve"> years. Amortization expense related to intangible assets was $47.1 million, $21.6 million and $19.9 million for the years ended December 31, 2014, 2013 and 2012, respectively. As of December 31, 2014, the Company's estimated future amortization expense related to intangible assets is as follows (in thousands):</t>
    </r>
  </si>
  <si>
    <t>Years Ended December 31,</t>
  </si>
  <si>
    <t>Thereafter</t>
  </si>
  <si>
    <t>Investments, All Other Investments [Abstract]</t>
  </si>
  <si>
    <t>Cost and Equity Method Investments Disclosure [Text Block]</t>
  </si>
  <si>
    <t>INVESTMENTS</t>
  </si>
  <si>
    <t>The following table summarizes the Company's investments (dollars in thousands):</t>
  </si>
  <si>
    <t>Percent Ownership of Voting Stock</t>
  </si>
  <si>
    <t>December 31, 2013</t>
  </si>
  <si>
    <t>Cost and equity method investments:</t>
  </si>
  <si>
    <t>Cost method investments</t>
  </si>
  <si>
    <t>%</t>
  </si>
  <si>
    <t>to</t>
  </si>
  <si>
    <t>Equity method investments</t>
  </si>
  <si>
    <t>Total cost and equity method investments</t>
  </si>
  <si>
    <t>Available-for-sale securities:</t>
  </si>
  <si>
    <t>Convertible debt securities</t>
  </si>
  <si>
    <t>Redeemable preferred shares</t>
  </si>
  <si>
    <t>Total available-for-sale securities</t>
  </si>
  <si>
    <t>Total investments</t>
  </si>
  <si>
    <t>The following table summarizes the amortized cost, gross unrealized gain, gross unrealized loss and fair value of the Company's available-for-sale securities as of December 31, 2014 and 2013, respectively (in thousands):</t>
  </si>
  <si>
    <t>Amortized Cost</t>
  </si>
  <si>
    <t>Gross Unrealized Gain</t>
  </si>
  <si>
    <t>Gross Unrealized Loss</t>
  </si>
  <si>
    <t>Fair Value</t>
  </si>
  <si>
    <t>(196</t>
  </si>
  <si>
    <t>Investments in E-Commerce and Life Media (F-Tuan)</t>
  </si>
  <si>
    <t xml:space="preserve">In June 2012, Life Media Limited ("F-tuan"), an entity with operations in China, acquired the Company's 49.8% interest in E-Commerce King Limited ("E-Commerce"), an entity with operations in China. In exchange for its interest in E-Commerce and an additional $25.0 million of cash consideration, the Company received a 19.1% interest in F-tuan in the form of common and Series E preferred shares. The Company recognized a non-operating gain of $56.0 million as a result of the transaction, which is included within "Other expense, net" on the consolidated statement of operations for the year ended December 31, 2012. The gain represented the excess of the fair value of the Company's investments in F-tuan over the carrying value of its E-Commerce investment as of the date of the transaction and the $25.0 million of cash consideration. </t>
  </si>
  <si>
    <t>In August 2013, the Company entered into an exchange transaction with F-tuan whereby it received newly issued shares of Series F preferred stock in exchange for all shares of F-tuan common stock previously held by the Company and $8.0 million of cash consideration, which was paid in two installments of $6.5 million and $1.5 million in August and October 2013, respectively. The transaction was recorded at cost. The Company’s investments in F-tuan following this transaction are in the form of Series E and Series F preferred shares. Those preferred shares rank pari passu with certain other classes of F-tuan’s outstanding preferred stock and have an aggregate liquidation preference of $85.5 million. The Company’s voting interest in F-tuan remained 19.1% after the transaction.</t>
  </si>
  <si>
    <t>The Company's investments in the Series E and Series F preferred shares of F-tuan are classified as available-for-sale securities because the investee's Memorandum of Association provides for redemption of the preferred shares at the Company's option beginning in October 2017. The Company's investment in the common shares of F-tuan, which were held prior to the August 2013 exchange transaction, was accounted for using the cost method of accounting because the Company did not have the ability to exercise significant influence over the operating and financial policies of the investee. As discussed below, the Company's investments in F-tuan were written down to zero through an other-than-temporary impairment charge as of December 31, 2013, and continue to have an estimated fair value of zero as of December 31, 2014.</t>
  </si>
  <si>
    <t>Other Investments</t>
  </si>
  <si>
    <t xml:space="preserve">In February 2014, the Company acquired redeemable preferred shares in an online home services company for $4.6 million. The shares are accounted for as available-for-sale securities. </t>
  </si>
  <si>
    <t>In February 2013, the Company purchased preferred shares in a non-U.S.-based payment processor for $13.6 million. The Company purchased $2.1 million of additional preferred shares from that entity in July 2014. This investment is accounted for using the cost method of accounting because the Company does not have the ability to exercise significant influence over the operating and financial policies of the investee.</t>
  </si>
  <si>
    <t>Other-Than-Temporary Impairment</t>
  </si>
  <si>
    <t>For the year ended December 31, 2014, the Company recorded $2.0 million of other-than-temporary impairments, including a $1.3 million impairment of an investment in convertible debt securities, which are reported within "Other expense, net" on the consolidated statements of operations.</t>
  </si>
  <si>
    <t>For the year ended December 31, 2013, the Company recorded an $85.5 million other-than-temporary impairment of its investments in F-tuan. F-tuan has operated at a loss since its inception and has used proceeds from equity offerings to fund investments in marketing and other initiatives to grow its business. As discussed above, the Company participated in an equity funding round in 2013 and the aggregate cash proceeds raised by F-tuan in that round, which were funded in two installments in September and October 2013 and included proceeds received from another investor, were intended to fund its operations for approximately six months, at which time additional financing would be required. In December 2013, the Company was notified by F-tuan's largest shareholder, which had served as a source of funding and operational support, that they had made a strategic decision to cease providing support to F-tuan. At its December 12, 2013 meeting, the Company's Board of Directors discussed the Company's strategy with respect to the Chinese market in light of this information. After that meeting, management pursued opportunities to divest its minority investment in F-tuan either for cash or in exchange for a minority equity investment in a larger competitor, but no agreement was ultimately reached. At its February 11, 2014 meeting, the Board of Directors determined that the Company should not provide funding to F-tuan in future periods. At that time, F-tuan required additional financing to continue its operations. Given the uncertainty as to whether it would be able to obtain such financing and the Company's decision not to provide significant funding itself, the Company concluded that there was substantial doubt as to F-tuan's ability to operate as a going concern for the foreseeable future.</t>
  </si>
  <si>
    <t>The Company's evaluation of other-than-temporary impairments involves consideration of qualitative and quantitative factors regarding the severity and duration of the unrealized loss, as well as the Company's intent and ability to hold the investment for a period of time that is sufficient to allow for an anticipated recovery in value. As a result of F-tuan's liquidity needs, the decision by existing shareholders to cease providing support, the Company's inability to find a buyer for its minority investment, the Company's decision not to be a source of significant funding itself and the expectation that any subsequent third party investment, if one occurs, would substantially dilute the existing shareholders, the Company concluded that its investment in F-tuan was other-than-temporarily impaired and its best estimate of fair value was zero. Accordingly, the Company recognized an $85.5 million impairment charge in earnings for the year ended December 31, 2013, bringing the fair value of the investment to zero. The Company's investments in F-tuan continue to have an estimated fair value of zero as of December 31, 2014.</t>
  </si>
  <si>
    <t>For the year ended December 31, 2012, the Company recorded a $50.6 million other-than-temporary impairment of its investments in F-tuan. As described above, the Company obtained these investments in June 2012 as part of a transaction in which it received a 19% interest in F-tuan, in the form of common and Series E preferred shares, in exchange for its 49.8% interest in E-Commerce and an additional $25.0 million of cash consideration. The $128.1 million acquisition-date fair value of the investments in F-tuan, a nonpublic entity, was determined using the discounted cash flow method, which is an income approach, and the resulting value was corroborated using the market approach. The inputs used to estimate fair value under the discounted cash flow method included financial projections and the discount rate. Because these fair value inputs are unobservable, fair value measurements of the investments in F-tuan are classified within Level 3 of the fair value hierarchy.</t>
  </si>
  <si>
    <t xml:space="preserve">In connection with the acquisition-date fair value measurements of the investments in F-tuan, the Company obtained financial projections from the investee. The Company evaluated those financial projections based on its knowledge of the business and related market conditions. As a result of that evaluation, downward adjustments were applied to reduce the anticipated growth that was reflected in the original projections. A 25% discount rate was applied to the adjusted cash flow projections, which included an entity-specific risk premium to account for the riskiness and uncertainty inherent in the business. Additionally, the Company corroborated the acquisition-date fair value measurement of F-tuan by estimating the fair value of its 49.8% interest in E-Commerce at the time of the transaction and comparing the estimated fair value of the consideration transferred, including the additional $25.0 million of cash consideration, to the estimated fair value of the investments in F-tuan that were received. </t>
  </si>
  <si>
    <t>In January 2013, the Company obtained updated financial projections from F-tuan, as well as their operating results for the year ended December 31, 2012. The investee's operating loss for the year-ended December 31, 2012 was lower than the loss that was forecasted in June 2012 at the time of the Company's investment, primarily due to lower-than-forecasted operating expenses. However, the investee's 2012 revenues were lower than the adjusted financial projections used at the time of the Company's investment and the updated financial projections provided by the investee at year-end indicated significant declines in forecasted revenues in future years, as compared to the adjusted financial projections used at the time of the Company's investment, due to reduced gross billings and deal margin forecasts. As of December 31, 2012, the Company continued to apply a discounted cash flow approach, corroborated by a market approach, to estimate the fair value of the investments in F-tuan. For the December 31, 2012 fair value measurements, the Company used the updated financial projections and a discount rate of 30%. The increase to the discount rate as compared to the acquisition-date fair value measurement was primarily attributable to an increase in the entity-specific risk premium to reflect the Company's assessment of the riskiness of this investment. The resulting fair value measurements of the investments in F-tuan totaled $77.5 million as of December 31, 2012, a $50.6 million reduction from the $128.1 million acquisition-date fair value measurement in June 2012.</t>
  </si>
  <si>
    <t xml:space="preserve">The Company's evaluation of other-than-temporary impairments involves consideration of qualitative and quantitative factors regarding the severity and duration of the unrealized loss, as well as the Company's intent and ability to hold the investment for a period of time that is sufficient to allow for an anticipated recovery in value. Although the Company's investments in F-tuan had not been in an unrealized loss position for an extended period of time as of December 31, 2012 and there were no plans to dispose of the investments at that time, the Company concluded that the impairment was other-than-temporary due to the significant declines in forecasted revenue growth and the severity of the unrealized loss. </t>
  </si>
  <si>
    <t>The $85.5 million and $50.6 million other-than-temporary impairments of its investments in F-tuan are reported within "Other expense, net" on the consolidated statements of operations for the years ended December 31, 2013 and 2012, respectively.</t>
  </si>
  <si>
    <t>The Company also recorded an additional $1.2 million other-than-temporary impairment of an equity method investment in a nonpublic entity, which is reported within "Other expense, net" on the consolidated statement of operations for the year ended December 31, 2012.</t>
  </si>
  <si>
    <t>Supplemental Consolidated Balance Sheet and Statement of Operations Information</t>
  </si>
  <si>
    <t>SUPPLEMENTAL CONSOLIDATED BALANCE SHEET AND STATEMENT OF OPERATIONS INFORMATION [Abstract]</t>
  </si>
  <si>
    <t>Additional Financial Information Disclosures [Text Block]</t>
  </si>
  <si>
    <t>SUPPLEMENTAL CONSOLIDATED BALANCE SHEETS AND STATEMENTS OF OPERATIONS INFORMATION</t>
  </si>
  <si>
    <t xml:space="preserve">The following table summarizes the Company's other expense, net for the years ended December 31, 2014, 2013 and 2012 (in thousands): </t>
  </si>
  <si>
    <t>Year Ended December 31,</t>
  </si>
  <si>
    <t>Interest income</t>
  </si>
  <si>
    <t>Interest expense</t>
  </si>
  <si>
    <t>(907</t>
  </si>
  <si>
    <t>(291</t>
  </si>
  <si>
    <t>Gain on E-Commerce transaction</t>
  </si>
  <si>
    <t>Impairments of investments</t>
  </si>
  <si>
    <t>(2,036</t>
  </si>
  <si>
    <t>(85,925</t>
  </si>
  <si>
    <t>(50,553</t>
  </si>
  <si>
    <t>(459</t>
  </si>
  <si>
    <t>(44</t>
  </si>
  <si>
    <t>(9,925</t>
  </si>
  <si>
    <t>Foreign exchange (losses) gains, net</t>
  </si>
  <si>
    <t>(31,526</t>
  </si>
  <si>
    <t>(10,271</t>
  </si>
  <si>
    <t>Other</t>
  </si>
  <si>
    <t>(3,238</t>
  </si>
  <si>
    <t>(33,353</t>
  </si>
  <si>
    <t>(94,663</t>
  </si>
  <si>
    <t>(3,759</t>
  </si>
  <si>
    <t xml:space="preserve">The following table summarizes the Company's prepaid expenses and other current assets as of December 31, 2014 and 2013 (in thousands): </t>
  </si>
  <si>
    <t>Current portion of unamortized tax effects on intercompany transactions</t>
  </si>
  <si>
    <t>Finished goods inventories</t>
  </si>
  <si>
    <t>Prepaid expenses</t>
  </si>
  <si>
    <t>Income taxes receivable</t>
  </si>
  <si>
    <t>VAT receivable</t>
  </si>
  <si>
    <t>Prepaid marketing</t>
  </si>
  <si>
    <t>Total prepaid expenses and other current assets</t>
  </si>
  <si>
    <t xml:space="preserve">The following table summarizes the Company's accrued merchant and supplier payables as of December 31, 2014 and 2013 (in thousands): </t>
  </si>
  <si>
    <t>Accrued merchant payables</t>
  </si>
  <si>
    <r>
      <t>Accrued supplier payables</t>
    </r>
    <r>
      <rPr>
        <sz val="7"/>
        <color theme="1"/>
        <rFont val="Inherit"/>
      </rPr>
      <t>(1)</t>
    </r>
  </si>
  <si>
    <t>Total accrued merchant and supplier payables</t>
  </si>
  <si>
    <t>Amounts include payables to suppliers of inventories and providers of shipping and fulfillment services.</t>
  </si>
  <si>
    <t xml:space="preserve">The following table summarizes the Company's accrued expenses as of December 31, 2014 and 2013 (in thousands): </t>
  </si>
  <si>
    <t>Refunds reserve</t>
  </si>
  <si>
    <t>Payroll and benefits</t>
  </si>
  <si>
    <t>Customer credits</t>
  </si>
  <si>
    <t>Professional fees</t>
  </si>
  <si>
    <t>Total accrued expenses</t>
  </si>
  <si>
    <t xml:space="preserve">The following table summarizes the Company's other current liabilities as of December 31, 2014 and 2013 (in thousands): </t>
  </si>
  <si>
    <t>Income taxes payable</t>
  </si>
  <si>
    <t>VAT payable</t>
  </si>
  <si>
    <t>Sales taxes payable</t>
  </si>
  <si>
    <t>Deferred revenue</t>
  </si>
  <si>
    <t xml:space="preserve">Capital lease obligations </t>
  </si>
  <si>
    <t>Total other current liabilities</t>
  </si>
  <si>
    <t xml:space="preserve">The following table summarizes the Company's other non-current liabilities as of December 31, 2014 and 2013 (in thousands): </t>
  </si>
  <si>
    <t>Long-term tax liabilities</t>
  </si>
  <si>
    <t>Deferred rent</t>
  </si>
  <si>
    <t>Capital lease obligations</t>
  </si>
  <si>
    <t>Total other non-current liabilities</t>
  </si>
  <si>
    <t>The following table summarizes the components of accumulated other comprehensive income, net of tax, as of December 31, 2014, 2013 and 2012 (in thousands):</t>
  </si>
  <si>
    <t>Unrealized loss on available-for-sale securities</t>
  </si>
  <si>
    <t>(175</t>
  </si>
  <si>
    <t>(122</t>
  </si>
  <si>
    <t>Other comprehensive income (loss) before reclassification adjustments</t>
  </si>
  <si>
    <t>(210</t>
  </si>
  <si>
    <t>(1,500</t>
  </si>
  <si>
    <t>Other comprehensive income (loss)</t>
  </si>
  <si>
    <t>The effects of amounts reclassified from accumulated other comprehensive income to net loss for the years ended December 31, 2014, 2013 and 2012 are presented within the following line items in the consolidated statements of operations (in thousands):</t>
  </si>
  <si>
    <t>Consolidated Statements of Operations Line Item</t>
  </si>
  <si>
    <t>Other-than-temporary impairment of available-for-sale security</t>
  </si>
  <si>
    <t>Less: Tax effect</t>
  </si>
  <si>
    <t>(509</t>
  </si>
  <si>
    <t>Reclassification adjustment</t>
  </si>
  <si>
    <t>Commitments and Contingencies</t>
  </si>
  <si>
    <t>Commitments and Contingencies Disclosure [Abstract]</t>
  </si>
  <si>
    <t>Commitments and Contingencies Disclosure [Text Block]</t>
  </si>
  <si>
    <t>COMMITMENTS AND CONTINGENCIES</t>
  </si>
  <si>
    <t>Leases</t>
  </si>
  <si>
    <t>The Company has entered into various non-cancelable lease agreements, primarily operating leases covering its offices throughout the world, with remaining lease periods expiring between 2015 and 2024. Rent expense under operating leases was $55.0 million, $42.3 million and $43.1 million for the years ended December 31, 2014, 2013 and 2012, respectively.</t>
  </si>
  <si>
    <t>The Company has lease arrangements for its headquarters located in Chicago, Illinois ("600 West Leases"), which account for 14% of its estimated future payments under operating leases as of December 31, 2014. The 600 West Leases are accounted for as operating leases with rent expense being recognized on a straight-line basis over the term of the lease, taking into account rent escalations and lease incentives. Rent escalations are annual and do not exceed 9% per year with a majority of the increases being approximately 2% per year. The initial durations of the 600 West Leases range from five to seven years, with renewal and expansion options ranging from one to five years. The amortization period of leasehold improvements related to the 600 West Leases is five years.</t>
  </si>
  <si>
    <t xml:space="preserve">The Company is responsible for paying its proportionate share of specified operating expenses and real estate taxes under certain of its lease agreements. These operating expenses are not included in the table below. </t>
  </si>
  <si>
    <t>Certain of the Company's computer equipment has been acquired under capital lease agreements, and estimated future payments under these capital lease agreements is included in the table below. As of December 31, 2014, the estimated future payments under operating leases and capital leases for each of the next five years and thereafter is as follows (in thousands):</t>
  </si>
  <si>
    <t>Capital Leases</t>
  </si>
  <si>
    <t>Operating leases</t>
  </si>
  <si>
    <t>Total minimum lease payments</t>
  </si>
  <si>
    <t>Less: Amount representing interest</t>
  </si>
  <si>
    <t>(1,456</t>
  </si>
  <si>
    <t>Present value of net minimum capital lease payments</t>
  </si>
  <si>
    <t>Less: Current portion of capital lease obligations</t>
  </si>
  <si>
    <t>(14,872</t>
  </si>
  <si>
    <t>Total long-term capital lease obligations</t>
  </si>
  <si>
    <t>Purchase Obligations</t>
  </si>
  <si>
    <t>The Company has entered into non-cancelable arrangements with third-parties, primarily related to information technology products and services. As of December 31, 2014, future payments under these contractual obligations were as follows (in thousands):</t>
  </si>
  <si>
    <t>Total purchase obligations</t>
  </si>
  <si>
    <t>Legal Matters and Other Contingencies</t>
  </si>
  <si>
    <t>From time to time, the Company is party to various legal proceedings incident to the operation of its business. For example, the Company is currently involved in proceedings by stockholders, former employees and merchants, intellectual property infringement suits and suits by customers (individually or as class actions) alleging, among other things, violation of the Credit Card Accountability, Responsibility and Disclosure Act and state laws governing gift cards, stored value cards and coupons. Additionally, the Company is subject to general customer complaints seeking monetary damages, particularly in its Rest of World segment. The following is a brief description of significant legal proceedings.</t>
  </si>
  <si>
    <r>
      <t xml:space="preserve">On February 8, 2012, the Company issued a press release announcing its expected financial results for the fourth quarter of 2011.  After finalizing its year-end financial statements, the Company announced on March 30, 2012 revised financial results, as well as a material weakness in its internal control over financial reporting related to deficiencies in its financial statement close process.  The revisions resulted in a reduction to fourth quarter 2011 revenue of </t>
    </r>
    <r>
      <rPr>
        <sz val="10"/>
        <color rgb="FF000000"/>
        <rFont val="Inherit"/>
      </rPr>
      <t>$14.3 million</t>
    </r>
    <r>
      <rPr>
        <sz val="10"/>
        <color theme="1"/>
        <rFont val="Inherit"/>
      </rPr>
      <t xml:space="preserve">. The revisions also resulted in an increase to fourth quarter operating expenses that reduced operating income by </t>
    </r>
    <r>
      <rPr>
        <sz val="10"/>
        <color rgb="FF000000"/>
        <rFont val="Inherit"/>
      </rPr>
      <t>$30.0 million</t>
    </r>
    <r>
      <rPr>
        <sz val="10"/>
        <color theme="1"/>
        <rFont val="Inherit"/>
      </rPr>
      <t xml:space="preserve">, net income by </t>
    </r>
    <r>
      <rPr>
        <sz val="10"/>
        <color rgb="FF000000"/>
        <rFont val="Inherit"/>
      </rPr>
      <t>$22.6 million</t>
    </r>
    <r>
      <rPr>
        <sz val="10"/>
        <color theme="1"/>
        <rFont val="Inherit"/>
      </rPr>
      <t xml:space="preserve"> and earnings per share by </t>
    </r>
    <r>
      <rPr>
        <sz val="10"/>
        <color rgb="FF000000"/>
        <rFont val="Inherit"/>
      </rPr>
      <t>$0.04</t>
    </r>
    <r>
      <rPr>
        <sz val="10"/>
        <color theme="1"/>
        <rFont val="Inherit"/>
      </rPr>
      <t>.  Following this announcement, the Company and several of its current and former directors and officers were named as parties to the following outstanding securities and stockholder derivative lawsuits all arising out of the same alleged events and facts.                 </t>
    </r>
  </si>
  <si>
    <r>
      <t xml:space="preserve">The Company is currently a defendant in a proceeding pursuant to which, on October 29, 2012, a consolidated amended class action complaint was filed against the Company, certain of its directors and officers, and the underwriters that participated in the initial public offering of the Company's Class A common stock.  Originally filed in April 2012, the case is currently pending before the United States District Court for the Northern District of Illinois: </t>
    </r>
    <r>
      <rPr>
        <i/>
        <sz val="10"/>
        <color theme="1"/>
        <rFont val="Inherit"/>
      </rPr>
      <t>In re Groupon, Inc. Securities Litigation</t>
    </r>
    <r>
      <rPr>
        <sz val="10"/>
        <color theme="1"/>
        <rFont val="Inherit"/>
      </rPr>
      <t>. The complaint asserts claims pursuant to Sections 11 and 15 of the Securities Act of 1933 and Sections 10(b) and 20(a) of the Securities Exchange Act of 1934.  Allegations in the consolidated amended complaint include that the Company and its officers and directors made untrue statements or omissions of material fact by issuing inaccurate financial statements for the fiscal quarter and the fiscal year ending December 31, 2011 and by failing to disclose information about the Company's financial controls in the registration statement and prospectus for the Company's initial public offering of Class A common stock and in the Company's subsequently-issued earnings release dated February 8, 2012.  The class action lawsuit seeks an unspecified amount of monetary damages, reimbursement for fees and costs incurred in connection with the actions, including attorneys' fees, and various other forms of monetary and non-monetary relief.  On September 23, 2014, the court entered an order granting plaintiff's motion for class certification. The Company has filed a petition for leave to appeal that order in the United States Court of Appeals for the Seventh Circuit. The Seventh Circuit is holding that motion in order to allow the district court to first have the opportunity to address defendants' motion to exclude the opinions and testimony of the plaintiff's proposed market efficiency expert. On December 19, 2014, defendants filed their opening brief with respect to this motion.  On January 8, 2015, the plaintiff filed a response brief, to which the defendants filed a reply brief on January 20, 2015.</t>
    </r>
  </si>
  <si>
    <r>
      <t xml:space="preserve">In addition, federal and state purported stockholder derivative lawsuits have been filed against certain of the Company's current and former directors and officers.  The federal purported stockholder derivative lawsuit was originally filed in April 2012 and a consolidated stockholder derivative complaint, filed on July 30, 2012, is currently pending in the United States District Court for the Northern District of Illinois: </t>
    </r>
    <r>
      <rPr>
        <i/>
        <sz val="10"/>
        <color theme="1"/>
        <rFont val="Inherit"/>
      </rPr>
      <t>In re Groupon Derivative Litigation</t>
    </r>
    <r>
      <rPr>
        <sz val="10"/>
        <color theme="1"/>
        <rFont val="Inherit"/>
      </rPr>
      <t>.  Plaintiffs assert claims for breach of fiduciary duty and abuse of control.  The state derivative cases are currently pending before the Chancery Division of the Circuit Court of Cook County, Illinois: Orrego v. Lefkofsky, et al., was filed on April 5, 2012; and Kim v. Lefkofsky, et al., was filed on May 25, 2012. The state derivative complaints generally allege that the defendants breached their fiduciary duties by purportedly mismanaging the Company's business by, among other things, failing to utilize proper accounting controls and, in the case of one of the state derivative lawsuits, by engaging in alleged insider trading of the Company's Class A common stock and misappropriating information.  In addition, one state derivative case asserts a claim for unjust enrichment.  The derivative lawsuits purport to seek to recoup for the Company an unspecified amount of monetary damages allegedly sustained by the Company, restitution from defendants, reimbursement for fees and costs incurred in connection with the actions, including attorneys' fees, and various other forms of monetary and non-monetary relief.  On June 20, 2012, the Company and the individual defendants filed a motion requesting that the court stay the consolidated federal derivative action pending resolution of the consolidated federal class actions.  On July 31, 2012, the court granted defendants' motion in part, and stayed the consolidated federal derivative action pending a separate resolution of upcoming motions to dismiss in the consolidated federal class actions.  On June 15, 2012, the state plaintiffs filed a motion to consolidate the state derivative actions, which was granted on July 2, 2012, and on July 5, 2012, the plaintiffs filed a motion for appointment of co-lead plaintiffs and co-lead counsel, which was granted on July 27, 2012.  No consolidated complaint has been filed in the state derivative action. On September 14, 2012, the court granted a motion filed by the parties requesting that the court stay the state derivative actions pending the federal court's resolution of anticipated motions to dismiss in the consolidated federal class action.  On April 18, 2013, the state court appointed a lead plaintiff and approved its selection of lead counsel and local counsel for the purported class. Following entry of the court's order denying defendants' motions to dismiss in In re Groupon Securities Litigation, the courts in both the state and federal derivative actions granted motions requesting that the respective courts extend the litigation stays currently in place pending further developments in In re Groupon, Inc. Securities Litigation.</t>
    </r>
    <r>
      <rPr>
        <sz val="11"/>
        <color theme="1"/>
        <rFont val="Inherit"/>
      </rPr>
      <t xml:space="preserve">   </t>
    </r>
  </si>
  <si>
    <t>The Company intends to defend all of the securities and stockholder derivative lawsuits vigorously.</t>
  </si>
  <si>
    <r>
      <t xml:space="preserve">In 2010, the Company was named as a defendant in a series of class actions that came to be consolidated into a single case in the U.S. District Court for the Southern District of California.  The consolidated case is referred to as </t>
    </r>
    <r>
      <rPr>
        <i/>
        <sz val="10"/>
        <color theme="1"/>
        <rFont val="Inherit"/>
      </rPr>
      <t>In re Groupon Marketing and Sales Practices Litigation</t>
    </r>
    <r>
      <rPr>
        <sz val="10"/>
        <color theme="1"/>
        <rFont val="Inherit"/>
      </rPr>
      <t xml:space="preserve">. The Company denies liability, but the parties agreed to settle the litigation for </t>
    </r>
    <r>
      <rPr>
        <sz val="10"/>
        <color rgb="FF000000"/>
        <rFont val="Inherit"/>
      </rPr>
      <t>$8.5 million</t>
    </r>
    <r>
      <rPr>
        <sz val="10"/>
        <color theme="1"/>
        <rFont val="Inherit"/>
      </rPr>
      <t xml:space="preserve"> before any determination had been made on the merits or with respect to class certification.  Because the case had been filed as a class action, the parties were required to provide proper notice and obtain court approval for the settlement. During that process, certain individuals asserted various objections to the settlement.  The parties to the case opposed the objections and on December 14, 2012, the district court approved the settlement over the various objections. </t>
    </r>
  </si>
  <si>
    <t>Subsequent to the entry of the order approving settlement, certain of the objectors filed a notice of appeal, contesting the settlement and appealing the matter to the United States Court of Appeals for the Ninth Circuit, where the case remains pending.  The Company believes that the settlement is valid and intends to oppose the appeal.  Plaintiffs also maintain that the settlement is valid and will be opposing the appeal.  The settlement, however, is not effective during the pendency of the appeal.  The Company does not know when the appeal will be resolved.  Depending on the outcome of the appeal, it is possible that the settlement will be rejected, or that there will be further proceedings in the appellate court or district court, or that the settlement will be enforced at that time without further objections or proceedings.</t>
  </si>
  <si>
    <t>In addition, third parties have from time to time claimed, and others may claim in the future, that the Company has infringed their intellectual property rights. The Company is subject to intellectual property disputes, and expects that it will increasingly be subject to intellectual property infringement claims as its services expand in scope and complexity. The Company has in the past litigated such claims, and several of these claims are currently pending. The Company may also become more vulnerable to third party claims as laws such as the Digital Millennium Copyright Act are interpreted by the courts, and as the Company becomes subject to laws in jurisdictions where the underlying laws with respect to the potential liability of online intermediaries are either unclear or less favorable. The Company believes that additional lawsuits alleging that it has violated patent, copyright or trademark laws will be filed against it. Intellectual property claims, whether meritorious or not, are time consuming and costly to resolve, could require expensive changes in the Company's methods of doing business, or could require it to enter into costly royalty or licensing agreements.</t>
  </si>
  <si>
    <t>The Company is also subject to, or in the future may become subject to, a variety of regulatory inquiries across the jurisdictions where the Company conducts its business, including, for example, consumer protection, marketing practices, tax and privacy rules and regulations. Any regulatory actions against the Company, whether meritorious or not, could be time consuming, result in costly litigation, damage awards, injunctive relief or increased costs of doing business through adverse judgment or settlement, require the Company to change its business practices in expensive ways, require significant amounts of management time, result in the diversion of significant operational resources or otherwise harm the Company's business.</t>
  </si>
  <si>
    <t xml:space="preserve">During the fourth quarter of 2014, two foreign tax authorities issued assessments totaling $46.5 million to subsidiaries of the Company for additional value-added taxes (VAT) covering periods ranging from January 2011 to May 2014, including interest and penalties through the date of the assessments. Those tax authorities are alleging that, for VAT purposes, the Company's revenues from voucher sales should reflect the total amounts collected from purchasers of those vouchers, rather than the amounts that the Company retains after deducting the portion that is payable to the featured merchants. The Company believes that the assessments are without merit and intends to vigorously defend itself in these matters. </t>
  </si>
  <si>
    <t>The Company establishes an accrued liability for loss contingencies related to legal and regulatory matters when the loss is both probable and estimable. These accruals represent management's best estimate of probable losses and in such cases, there may be an exposure to loss in excess of the amounts accrued. For each matter described above, there is inherent and significant uncertainties based on, among other factors, the stage of the proceedings, developments in the applicable facts of law, or the lack of a specific damage claim. In addition, for some matters for which a loss is probable or reasonably possible, an estimate of the amount of loss or range of loss is not possible, and we may be unable to estimate the possible loss or range of losses that could potentially result from the application of non-monetary remedies. Currently, the Company is unable to reasonably estimate the amount of reasonably possible losses in excess of the amounts accrued for the securities and stockholder derivative lawsuits. For the remaining matters described above, the Company believes that the amount of reasonably possible losses in excess of the amounts accrued would not have a material adverse effect on its business, consolidated financial position, results of operations or cash flows. The Company's accrued liabilities for loss contingencies related to legal and regulatory matters may change in the future as a result of new developments, including, but not limited to, the occurrence of new legal matters, changes in the law or regulatory environment, adverse or favorable rulings, newly discovered facts relevant to the matter, or changes in the strategy for the matter. Regardless of the outcome, litigation can have an adverse impact on the Company because of defense and settlement costs, diversion of management resources and other factors.</t>
  </si>
  <si>
    <t>Indemnifications</t>
  </si>
  <si>
    <t>In the normal course of business to facilitate transactions related to its operations, the Company indemnifies certain parties, including employees, lessors, service providers and merchants, with respect to various matters. The Company has agreed to hold certain parties harmless against losses arising from a breach of representations or covenants, or other claims made against those parties. These agreements may limit the time within which an indemnification claim can be made and the amount of the claim. The Company is also subject to increased exposure to various claims as a result of its acquisitions, particularly in cases where the Company is entering into new businesses in connection with such acquisitions. The Company may also become more vulnerable to claims as it expands the range and scope of its services and is subject to laws in jurisdictions where the underlying laws with respect to potential liability are either unclear or less favorable. In addition, the Company has entered into indemnification agreements with its officers and directors, and the Company's bylaws contain similar indemnification obligations to agents.</t>
  </si>
  <si>
    <t>It is not possible to determine the maximum potential amount under these indemnification agreements due to the limited history of prior indemnification claims and the unique facts and circumstances involved in each particular agreement. Historically, any payments that the Company has made under these agreements have not had a material impact on the operating results, financial position or cash flows of the Company.</t>
  </si>
  <si>
    <t>Revolving Credit Agreement (Notes)</t>
  </si>
  <si>
    <t>Line of Credit Facility [Line Items]</t>
  </si>
  <si>
    <t>Debt Disclosure [Text Block]</t>
  </si>
  <si>
    <t>REVOLVING CREDIT AGREEMENT</t>
  </si>
  <si>
    <t xml:space="preserve">In August 2014, the Company entered into a three-year senior secured revolving credit agreement (the "Credit Agreement") that provides for aggregate principal borrowings of up to $250.0 million. Borrowings under the Credit Agreement bear interest, at the Company's option, at a rate per annum equal to the Alternate Base Rate or Adjusted LIBO Rate (each as defined in the Credit Agreement) plus an additional margin ranging between 0.25% and 2.00%. The Company is required to pay quarterly commitment fees ranging from 0.20% to 0.35% per annum of the average daily amount available under the Credit Agreement. The Credit Agreement also provides for the issuance of up to $45.0 million in letters of credit, provided that the sum of outstanding borrowings and letters of credit do not exceed the maximum funding commitment of $250.0 million. </t>
  </si>
  <si>
    <t>The Credit Agreement is secured by substantially all of the Company's and its subsidiaries' tangible and intangible assets, including a pledge of 100% of the outstanding capital stock of substantially all of its direct and indirect domestic subsidiaries and 65% of the shares or equity interests of first-tier foreign subsidiaries and each U.S. entity whose assets substantially consist of capital stock and/or intercompany debt of one or more foreign subsidiaries, subject to certain exceptions. Certain of the Company's domestic subsidiaries are guarantors under the Credit Agreement.</t>
  </si>
  <si>
    <t xml:space="preserve">The Credit Agreement contains various customary restrictive covenants that limit the Company's ability to, among other things: incur additional indebtedness; enter into sale or leaseback transactions; make investments, loans or advances; grant or incur liens on assets; sell assets; engage in mergers, consolidations, liquidations or dissolutions; engage in transactions with affiliates; and make dividend payments. The Credit Agreement requires the Company to maintain compliance with specified financial covenants, comprised of a minimum fixed charge coverage ratio, a maximum leverage ratio, and a minimum liquidity ratio, each as set forth in the Credit Agreement. The Company is also required to maintain, as of the last day of each fiscal quarter, unrestricted cash of at least $400.0 million, including $200.0 million in accounts held with lenders under the Credit Agreement or their affiliates. Non-compliance with these covenants may result in termination of the commitments under the Credit Agreement and any then outstanding borrowings may be declared due and payable immediately. The Company has the right to terminate the Credit Agreement or reduce the available commitments at any time. </t>
  </si>
  <si>
    <t>As of December 31, 2014, the Company had no borrowings or letters of credit outstanding under the Credit Agreement and was in compliance with all covenants.</t>
  </si>
  <si>
    <t>Stockholders' Equity Stockholders' Equity and Stock-Based Compensation (Note)</t>
  </si>
  <si>
    <t>Stockholders' Equity Note [Abstract]</t>
  </si>
  <si>
    <t>Stockholders' Equity and Stock-Based Compensation Note [Text Block]</t>
  </si>
  <si>
    <t>STOCKHOLDERS' EQUITY</t>
  </si>
  <si>
    <t>Preferred Stock</t>
  </si>
  <si>
    <t>The Company's Board of Directors ("the Board") has the authority, without approval by the stockholders, to issue up to a total of 50,000,000 shares of preferred stock in one or more series. The Board may establish the number of shares to be included in each such series and may fix the designations, preferences, powers and other rights of the shares of a series of preferred stock. The Board could authorize the issuance of preferred stock with voting or conversion rights that could dilute the voting power or rights of the holders of the Class A common stock or Class B common stock. As of December 31, 2014 and 2013, there were no shares of preferred stock outstanding.</t>
  </si>
  <si>
    <t xml:space="preserve">Common Stock </t>
  </si>
  <si>
    <t>The Company's certificate of incorporation, as amended and restated, authorizes three classes of common stock: Class A common stock, Class B common stock and common stock. No shares of common stock will be issued or outstanding until October 31, 2016, at which time all outstanding shares of Class A common stock and Class B common stock will automatically convert into shares of common stock. In addition, the Company's certificate of incorporation authorizes shares of undesignated preferred stock, the rights, preferences and privileges of which may be designated from time to time by the Board.</t>
  </si>
  <si>
    <t xml:space="preserve">Holders of Class A common stock and Class B common stock have identical rights, except that holders of Class A common stock are entitled to one vote per share and holders of Class B common stock are entitled to 150 votes per share. Holders of shares of Class A common stock and Class B common stock will vote together as a single class on all matters (including the election of directors) submitted to a vote of stockholders, except that there will be separate votes of holders of shares of the Class A common stock and Class B common stock in the following circumstances: </t>
  </si>
  <si>
    <t>•</t>
  </si>
  <si>
    <t xml:space="preserve">if the Company proposes to amend its certificate of incorporation to alter or change the powers, preferences or special rights of the shares of a class of its stock so as to affect them adversely or to increase or decrease the par value of the shares of a class of the Company's stock; </t>
  </si>
  <si>
    <t xml:space="preserve">if the Company proposes to treat the shares of a class of its stock differently with respect to any dividend or distribution of cash, property or shares of the Company's stock paid or distributed by the Company; </t>
  </si>
  <si>
    <t xml:space="preserve">if the Company proposes to treat the shares of a class of its stock differently with respect to any subdivision or combination of the shares of a class of the Company's stock; or </t>
  </si>
  <si>
    <t xml:space="preserve">if the Company proposes to treat the shares of a class of its stock differently in connection with a change in control, liquidation, dissolution, distribution of assets or winding down of the Company with respect to any consideration into which the shares are converted or any consideration paid or otherwise distributed to its stockholders. </t>
  </si>
  <si>
    <t xml:space="preserve">The Company may not increase or decrease the authorized number of shares of Class A common stock or Class B common stock without the affirmative vote of the holders of a majority of the combined voting power of the outstanding shares of Class A common stock and Class B common stock, voting together as a single class. In addition, the Company may not issue any shares of Class B common stock, other than in connection with stock dividends, stock splits and similar transactions, unless that issuance is approved by the affirmative vote of the holders of a majority of the outstanding shares of Class B common stock. There is no cumulative voting for the election of directors. </t>
  </si>
  <si>
    <t xml:space="preserve">Except as otherwise expressly provided in the Company's certificate of incorporation or as required by applicable law, shares of Class A common stock and Class B common stock will have the same rights and privileges and rank equally, share ratably and be identical in all respects as to all matters, including, without limitation, those described below. </t>
  </si>
  <si>
    <t xml:space="preserve">Subject to preferences that may apply to any shares of preferred stock outstanding at the time, the holders of Class A common stock and Class B common stock shall be entitled to share equally, ratably and identically, on a per share basis, with respect to any dividends that the Board may determine to issue from time to time, unless different treatment of the shares of such class is approved by the affirmative vote of the holders of the majority of the outstanding shares of Class A common stock and Class B common stock, each voting separately as a class. In the event a dividend is paid in the form of shares of common stock or rights to acquire shares of common stock, the holders of Class A common stock will receive shares of Class A common stock, or rights to acquire shares of Class A common stock, as the case may be, and the holders of Class B common stock will receive shares of Class B common stock, or rights to acquire shares of Class B common stock, as the case may be. </t>
  </si>
  <si>
    <t xml:space="preserve">Upon liquidation, dissolution or winding-up of the Company, the holders of Class A common stock and Class B common stock will be entitled to share equally, ratably and identically in all assets remaining after the payment of any liabilities and the liquidation preferences on any outstanding preferred stock, unless different treatment of the shares of such class is approved by the affirmative vote of the holders of the majority of the outstanding shares of Class A common stock and Class B common stock, each voting separately as a class. </t>
  </si>
  <si>
    <t xml:space="preserve">Upon (i) the closing of the sale, transfer or other disposition of all or substantially all of our assets, (ii) the consummation of a merger, consolidation, business combination or other similar transaction which results in our voting securities outstanding immediately prior to the transaction (or the voting securities issued with respect to our voting securities outstanding immediately prior to the transaction) representing less than a majority of the combined voting power and outstanding capital stock of the voting securities of the Company or the surviving or acquiring entity, (iii) the recapitalization, liquidation, dissolution or other similar transaction which results in the voting securities outstanding immediately prior to the transaction representing less than a majority of the combined voting power and outstanding capital stock of the Company or the surviving entity or parent entity or (iv) an issuance by the Company, in one transaction or a series of related transactions, of voting securities representing more than 2% of the total voting power of the Company (assuming the Class A common stock and Class B common stock each have one vote per share) to any person or group of affiliated persons who prior to such issuance held less than a majority of the total voting power of the Company (assuming the Class A common stock and Class B common stock each have one vote per share) and who subsequent to the issuance would hold a majority of the total voting power, the holders of Class A common stock and Class B common stock will be treated equally and identically with respect to shares of Class A common stock or Class B common stock owned by them, unless different treatment of the shares of each class is approved by the affirmative vote of the holders of a majority of the outstanding shares of Class A common stock and Class B common stock, each voting separately as a class. </t>
  </si>
  <si>
    <t xml:space="preserve">If the Company subdivides or combines in any manner outstanding shares of Class A common stock or Class B common stock, the outstanding shares of the other class will be subdivided or combined in the same manner, unless different treatment of the shares of each class is approved by the affirmative vote of the holders of a majority of the outstanding shares of Class A common stock and Class B common stock, each voting separately as a class. </t>
  </si>
  <si>
    <t>Share Repurchase Program</t>
  </si>
  <si>
    <t>The Board has authorized the Company to purchase up to $300.0 million of its outstanding Class A common stock through August 2015. The timing and amount of any share repurchases is determined based on market conditions, share price and other factors, and the program may be discontinued or suspended at any time. During the years ended December 31, 2014 and 2013, the Company purchased 22,806,304 and 4,432,800 shares of Class A common stock, respectively, for an aggregate purchase price of $151.9 million and $46.6 million (including fees and commissions), respectively, under the share repurchase program. As of December 31, 2014, up to $101.5 million of Class A common stock remains available for repurchase under the share repurchase program.</t>
  </si>
  <si>
    <t>Compensation Arrangements (Notes)</t>
  </si>
  <si>
    <t>Compensation Arrangements [Abstract]</t>
  </si>
  <si>
    <t>Disclosure of Compensation Related Costs, Share-based Payments [Text Block]</t>
  </si>
  <si>
    <t>COMPENSATION ARRANGEMENTS</t>
  </si>
  <si>
    <t>Groupon, Inc. Stock Plans</t>
  </si>
  <si>
    <t>In January 2008, the Company adopted the ThePoint.com 2008 Stock Option Plan, as amended (the "2008 Plan"), under which options for up to 64,618,500 shares of common stock were authorized to be issued to employees, consultants and directors of ThePoint.com, which is now the Company. In April 2010, the Company established the Groupon, Inc. 2010 Stock Plan, as amended in April 2011 (the "2010 Plan"), under which options and restricted stock units ("RSUs") for up to 20,000,000 shares of common stock were authorized for future issuance to employees, consultants and directors of the Company. In August 2011, the Company established the Groupon, Inc. 2011 Stock Plan (the "2011 Plan"), under which options, RSUs and performance stock units for up to 50,000,000 shares of common stock were authorized for future issuance to employees, consultants and directors of the Company.</t>
  </si>
  <si>
    <r>
      <t xml:space="preserve">The Groupon, Inc. Stock Plans (the "Plans") are administered by the Compensation Committee of the Board, which determines the number of awards to be issued, the corresponding vesting schedule and the exercise price for options. As of December 31, 2014, </t>
    </r>
    <r>
      <rPr>
        <sz val="10"/>
        <color rgb="FF000000"/>
        <rFont val="Inherit"/>
      </rPr>
      <t>44,043,631</t>
    </r>
    <r>
      <rPr>
        <sz val="10"/>
        <color theme="1"/>
        <rFont val="Inherit"/>
      </rPr>
      <t xml:space="preserve"> shares were available for future issuance under the Plans. Prior to January 2008, the Company issued stock options and RSUs that are governed by employment agreements, some of which are still outstanding.</t>
    </r>
  </si>
  <si>
    <t xml:space="preserve">The Company recognized stock-based compensation expense of $122.0 million, $121.5 million and $104.1 million for the years ended December 31, 2014, 2013 and 2012, respectively, related to stock awards issued under the Plans, acquisition-related awards and subsidiary awards. The Company also capitalized $11.2 million, $9.1 million and $9.7 million of stock-based compensation for the years ended December 31, 2014, 2013 and 2012, respectively, in connection with internally-developed software. </t>
  </si>
  <si>
    <t>As of December 31, 2014, a total of $221.7 million of unrecognized compensation costs related to unvested stock awards and unvested acquisition-related awards are expected to be recognized over a remaining weighted-average period of 1.30 years.</t>
  </si>
  <si>
    <t>Employee Stock Purchase Plan</t>
  </si>
  <si>
    <t>The Company is authorized to grant up to 10,000,000 shares of common stock under its employee stock purchase plan ("ESPP"). For the years ended December 31, 2014 and 2013, 857,171 and 774,288 shares of common stock were issued under the ESPP, respectively. No shares of common stock were issued under the ESPP for the year ended December 31, 2012.</t>
  </si>
  <si>
    <t>Stock Options</t>
  </si>
  <si>
    <t>The exercise price of stock options granted is equal to the fair value of the underlying stock on the date of grant. The contractual term for stock options expires ten years from the grant date. Stock options generally vest over a three or four-year period, with 25% of the awards vesting after one year and the remainder of the awards vesting on a monthly or quarterly basis thereafter. The fair value of stock options on the date of grant is amortized on a straight-line basis over the requisite service period.</t>
  </si>
  <si>
    <t>The table below summarizes the stock option activity for the year ended December 31, 2014:</t>
  </si>
  <si>
    <t>Options</t>
  </si>
  <si>
    <t>Weighted- Average Exercise Price</t>
  </si>
  <si>
    <t>Weighted- Average Remaining Contractual Term (in years)</t>
  </si>
  <si>
    <t>Aggregate Intrinsic Value</t>
  </si>
  <si>
    <r>
      <t xml:space="preserve">(in thousands) </t>
    </r>
    <r>
      <rPr>
        <b/>
        <sz val="5"/>
        <color theme="1"/>
        <rFont val="Inherit"/>
      </rPr>
      <t>(1)</t>
    </r>
  </si>
  <si>
    <t>Outstanding at December 31, 2013</t>
  </si>
  <si>
    <t>    Exercised</t>
  </si>
  <si>
    <t>(1,029,471</t>
  </si>
  <si>
    <t>    Forfeited</t>
  </si>
  <si>
    <t>(62,589</t>
  </si>
  <si>
    <t>Outstanding at December 31, 2014</t>
  </si>
  <si>
    <t>Exercisable at December 31, 2014</t>
  </si>
  <si>
    <t>The aggregate intrinsic value of options outstanding and exercisable represents the total pretax intrinsic value (the difference between the fair value of the Company's stock on the last day of each period and the exercise price, multiplied by the number of options where the fair value exceeds the exercise price) that would have been received by the option holders had all option holders exercised their options as of December 31, 2014 and 2013, respectively.</t>
  </si>
  <si>
    <t xml:space="preserve">The fair value of stock options granted was estimated on the date of grant using the Black-Scholes-Merton option-pricing model. Expected volatility was based on historical volatilities for publicly-traded options of comparable companies over the estimated expected life of the stock options. The expected term represents the period of time the stock options are expected to be outstanding and was based on the "simplified method." The Company used the "simplified method" due to the lack of sufficient historical exercise data to provide a reasonable basis upon which to otherwise estimate the expected life of the stock options. The risk-free interest rate was based on yields on U.S. Treasury STRIPS with a maturity similar to the estimated expected life of the stock options. </t>
  </si>
  <si>
    <t>The Company did not grant any stock options during the years ended December 31, 2014, 2013 and 2012. The total intrinsic value of options that were exercised during the years ended December 31, 2014, 2013 and 2012 was $6.5 million, $30.0 million and $75.2 million, respectively.</t>
  </si>
  <si>
    <t>Restricted Stock Units</t>
  </si>
  <si>
    <t xml:space="preserve">The restricted stock units granted under the Plans generally vest over a four-year period, with 25% of the awards vesting after one year and the remaining awards vesting on a monthly or quarterly basis thereafter. Restricted stock units are generally amortized on a straight-line basis over the requisite service period, except for restricted stock units with performance conditions, which are amortized using the accelerated method. </t>
  </si>
  <si>
    <t>The table below summarizes activity regarding unvested restricted stock units under the Plans for the year ended December 31, 2014:</t>
  </si>
  <si>
    <t>Weighted- Average Grant Date Fair Value (per share)</t>
  </si>
  <si>
    <t>Unvested at December 31, 2013</t>
  </si>
  <si>
    <t>    Granted</t>
  </si>
  <si>
    <t>    Vested</t>
  </si>
  <si>
    <t>(17,323,096</t>
  </si>
  <si>
    <t>(12,555,522</t>
  </si>
  <si>
    <t>Unvested at December 31, 2014</t>
  </si>
  <si>
    <t xml:space="preserve">The weighted-average grant date fair value of restricted stock units granted in 2013 and 2012 was $7.23 and $8.99, respectively. The fair value of restricted stock units that vested during each of the three years ended December 31, 2014, 2013 and 2012 was $139.8 million, $126.5 million and $50.2 million, respectively. </t>
  </si>
  <si>
    <t>Performance Share Units</t>
  </si>
  <si>
    <r>
      <t>The Company completed its acquisition of Ticket Monster on January 2, 2014, as described in Note 3 "</t>
    </r>
    <r>
      <rPr>
        <i/>
        <sz val="10"/>
        <color theme="1"/>
        <rFont val="Inherit"/>
      </rPr>
      <t>Business Combinations and Acquisitions of Noncontrolling Interests</t>
    </r>
    <r>
      <rPr>
        <sz val="10"/>
        <color theme="1"/>
        <rFont val="Inherit"/>
      </rPr>
      <t xml:space="preserve">," and approximately 2,000,000 performance share units were granted to certain key employees of that subsidiary. The vesting of these awards into shares of the Company's Class A common stock is contingent upon the subsidiary's achievement of specified financial targets over three annual performance periods for the years ending December 31, 2014, 2015 and 2016 and is subject to continued employment at the end of each performance period. If the financial targets for a performance period are not achieved, no shares will be issued for that performance period. The grant date fair value of the performance share units was $8.07 per share. For the performance period ending December 31, 2014, 0.8 million performance share units were forfeited because the performance conditions were not met. </t>
    </r>
  </si>
  <si>
    <t>The table below summarizes activity regarding unvested performance share units for the year ended December 31, 2014:    </t>
  </si>
  <si>
    <t>(967,388</t>
  </si>
  <si>
    <t>Restricted Stock Awards</t>
  </si>
  <si>
    <t>The Company has granted restricted stock awards in connection with business combinations. Compensation expense on these awards is recognized on a straight-line basis over the requisite service periods.</t>
  </si>
  <si>
    <t>The table below summarizes activity regarding unvested restricted stock for the year ended December 31, 2014:</t>
  </si>
  <si>
    <t>(50,481</t>
  </si>
  <si>
    <t>(13,129</t>
  </si>
  <si>
    <t>The fair value of restricted stock that vested during the years ended December 31, 2014, 2013 and 2012 was $0.7 million, $4.1 million and $10.2 million, respectively.</t>
  </si>
  <si>
    <t>Subsidiary Awards</t>
  </si>
  <si>
    <r>
      <t xml:space="preserve">The Company made several acquisitions during the years ended December 31, 2011 and 2010 in which the selling shareholders of the acquired companies were granted RSUs and stock options in the Company's subsidiaries ("subsidiary awards"). These subsidiary awards were issued in conjunction with the acquisitions as a way to retain and motivate key employees. They generally vested on a quarterly basis for a period of three or four years, and were potentially dilutive to the Company's ownership percentage of the corresponding subsidiaries. A significant portion of the subsidiary awards were classified as liabilities on the consolidated balance sheets due to the existence of put rights that allowed the selling shareholders to put their stock back to the Company. The liabilities for the subsidiary awards were remeasured on a quarterly basis, with the offset to stock-based compensation expense within "Selling, general and administrative" on the consolidated statements of operations. The Company modified its liability-classified subsidiary awards in 2012 by paying $17.0 million in cash and issuing 660,539 shares of the Company's common stock to settle the vested portion and providing for future settlement of the unvested portion in cash or shares of the Company's common stock upon completion of the requisite service period. See </t>
    </r>
    <r>
      <rPr>
        <i/>
        <sz val="10"/>
        <color theme="1"/>
        <rFont val="Inherit"/>
      </rPr>
      <t xml:space="preserve">Purchases of Additional Interests in Consolidated Subsidiaries </t>
    </r>
    <r>
      <rPr>
        <sz val="10"/>
        <color theme="1"/>
        <rFont val="Inherit"/>
      </rPr>
      <t>in Note 3</t>
    </r>
    <r>
      <rPr>
        <i/>
        <sz val="10"/>
        <color theme="1"/>
        <rFont val="Inherit"/>
      </rPr>
      <t xml:space="preserve"> "Business Combinations and Acquisitions of Noncontrolling Interests."</t>
    </r>
  </si>
  <si>
    <t>Swiss Pension Plan</t>
  </si>
  <si>
    <t>The Company maintains a pension plan covering employees in Switzerland pursuant to the requirements of Swiss pension law. Contributions to the Swiss pension plan are paid by the employees and the employer. Certain features of the plan require it to be categorized as a defined benefit plan under U.S. GAAP. These features include a minimum interest guarantee on retirement savings accounts, a pre-determined factor for converting accumulated savings account balances into a pension, and death and disability benefits. The projected benefit obligation and net unfunded pension liability were $4.9 million and $2.0 million, respectively, as of December 31, 2014 and the net periodic pension cost was $0.6 million for the year then ended.</t>
  </si>
  <si>
    <t>Income Tax Disclosure [Abstract]</t>
  </si>
  <si>
    <t>Income Tax Disclosure [Text Block]</t>
  </si>
  <si>
    <t>INCOME TAXES</t>
  </si>
  <si>
    <t>The components of pretax (loss) income for the years ended December 31, 2014, 2013 and 2012 were as follows (in thousands):</t>
  </si>
  <si>
    <t>Year Ended December 31,</t>
  </si>
  <si>
    <t>United States</t>
  </si>
  <si>
    <t>(20,057</t>
  </si>
  <si>
    <t>(28,138</t>
  </si>
  <si>
    <t>(80,930</t>
  </si>
  <si>
    <t>(48,195</t>
  </si>
  <si>
    <t>(18,909</t>
  </si>
  <si>
    <t>The provision for income taxes for the years ended December 31, 2014, 2013 and 2012 consisted of the following components (in thousands):</t>
  </si>
  <si>
    <t>Current taxes:</t>
  </si>
  <si>
    <t>U.S. federal</t>
  </si>
  <si>
    <t>(3,518</t>
  </si>
  <si>
    <t>State</t>
  </si>
  <si>
    <t>Total current taxes</t>
  </si>
  <si>
    <t>Deferred taxes:</t>
  </si>
  <si>
    <t>(5,132</t>
  </si>
  <si>
    <t>(2,977</t>
  </si>
  <si>
    <t>(742</t>
  </si>
  <si>
    <t>(5,687</t>
  </si>
  <si>
    <t>(236</t>
  </si>
  <si>
    <t>(5,232</t>
  </si>
  <si>
    <t>(17,043</t>
  </si>
  <si>
    <t>(4,438</t>
  </si>
  <si>
    <t>Total deferred taxes</t>
  </si>
  <si>
    <t>(11,106</t>
  </si>
  <si>
    <t>(18,055</t>
  </si>
  <si>
    <t>(7,651</t>
  </si>
  <si>
    <t>The items accounting for differences between the income tax provision or benefit computed at the federal statutory rate and the provision for income taxes for the years ended December 31, 2014, 2013 and 2012 were as follows:</t>
  </si>
  <si>
    <t>U.S. federal income tax (benefit) provision at statutory rate</t>
  </si>
  <si>
    <t>(16,868</t>
  </si>
  <si>
    <t>(6,618</t>
  </si>
  <si>
    <t>Foreign income and losses taxed at different rates</t>
  </si>
  <si>
    <t>Unrecognized tax benefits on E-Commerce transaction</t>
  </si>
  <si>
    <t>State income taxes, net of federal benefits and state tax credits</t>
  </si>
  <si>
    <t>(10,051</t>
  </si>
  <si>
    <t>(5,361</t>
  </si>
  <si>
    <t>Change in valuation allowances</t>
  </si>
  <si>
    <t>Effect of foreign and state rate changes on deferred items</t>
  </si>
  <si>
    <t>(487</t>
  </si>
  <si>
    <r>
      <t>Tax effects of intercompany transactions</t>
    </r>
    <r>
      <rPr>
        <sz val="7"/>
        <color theme="1"/>
        <rFont val="Inherit"/>
      </rPr>
      <t>(1)</t>
    </r>
  </si>
  <si>
    <t>Non-deductible stock-based compensation expense</t>
  </si>
  <si>
    <t>Federal research and development credits</t>
  </si>
  <si>
    <t>(4,693</t>
  </si>
  <si>
    <t>(4,650</t>
  </si>
  <si>
    <t>Non-deductible or non-taxable items</t>
  </si>
  <si>
    <t>(773</t>
  </si>
  <si>
    <t>Includes a tax benefit of $24.4 million for the year ended December 31, 2014 resulting from decreases in the Company's liabilities for uncertain tax positions.</t>
  </si>
  <si>
    <t>The deferred income tax assets and liabilities consisted of the following components as of December 31, 2014 and 2013 (in thousands):</t>
  </si>
  <si>
    <t>Deferred tax assets:</t>
  </si>
  <si>
    <t>Reserves and allowances</t>
  </si>
  <si>
    <t>Net operating loss and tax credit carryforwards</t>
  </si>
  <si>
    <t>Unrealized foreign exchange losses</t>
  </si>
  <si>
    <t>Total deferred tax assets</t>
  </si>
  <si>
    <t>Less valuation allowances</t>
  </si>
  <si>
    <t>(205,486</t>
  </si>
  <si>
    <t>(173,577</t>
  </si>
  <si>
    <t>Deferred tax assets, net of valuation allowance</t>
  </si>
  <si>
    <t>Deferred tax liabilities:</t>
  </si>
  <si>
    <t>Unrealized foreign exchange gains</t>
  </si>
  <si>
    <t>(3,034</t>
  </si>
  <si>
    <t>Prepaid expenses and other assets</t>
  </si>
  <si>
    <t>(1,455</t>
  </si>
  <si>
    <t>(1,078</t>
  </si>
  <si>
    <t>(25,159</t>
  </si>
  <si>
    <t>(19,239</t>
  </si>
  <si>
    <t>(25,013</t>
  </si>
  <si>
    <t>(64,154</t>
  </si>
  <si>
    <t>Total deferred tax liabilities</t>
  </si>
  <si>
    <t>(51,627</t>
  </si>
  <si>
    <t>(87,505</t>
  </si>
  <si>
    <t xml:space="preserve">Net deferred tax asset </t>
  </si>
  <si>
    <t>The Company regularly reviews deferred tax assets to assess whether it is more likely than not that the deferred tax assets will be realized and, if necessary, establishes a valuation allowance for portions of such assets to reduce the carrying value. For purposes of assessing whether it is more likely than not that the Company's deferred tax assets will be realized, the Company considers the following four sources of taxable income for each tax jurisdiction: (a) future reversals of existing taxable temporary differences, (b) projected future earnings, (c) taxable income in carryback years, to the extent that carrybacks are permitted under the tax laws of the applicable jurisdiction, and (d) tax planning strategies, which represent prudent and feasible actions that a company ordinarily might not take, but would take to prevent an operating loss or tax credit carryforward from expiring unused. The Company has incurred significant losses in recent years and had accumulated deficits of $922.0 million and $848.9 million as of December 31, 2014 and 2013, respectively. A cumulative loss in the most recent three-year period is a significant piece of negative evidence that is difficult to overcome when assessing the realizability of deferred tax assets. The Company has only recognized deferred tax assets to the extent that they will be realizable either through future reversals of existing taxable temporary differences, through taxable income in carryback years for the applicable jurisdictions or based on projections of future income for those jurisdictions in a cumulative income position for the most recent three-year period. During the fourth quarter of 2013, earnings in the United States moved to a cumulative income position for the most recent three-year period and the Company released a portion of the valuation allowance against its federal and state deferred tax assets, resulting in a $9.6 million reduction to income tax expense. The Company continues to maintain a valuation allowance in the United States against a portion of its acquired domestic federal net operating losses that are subject to limitations under the tax law and state net operating loss carryforwards and tax credits that are not expected to be realized. As of December 31, 2014 and 2013, the Company recorded a valuation allowance of $205.5 million and $173.6 million, respectively, against its domestic and foreign net deferred tax assets, as it believes it is more likely than not that these benefits will not be realized.</t>
  </si>
  <si>
    <t>The Company had $121.2 million of federal and $270.5 million of state net operating loss carryforwards as of December 31, 2014 which will begin expiring in 2027 and 2016, respectively. As of December 31, 2014, the Company had $714.9 million of foreign net operating loss carryforwards, a significant portion of which carry forward for an indefinite period.</t>
  </si>
  <si>
    <t xml:space="preserve">The Company is subject to taxation in the United States, state jurisdictions and foreign jurisdictions. Significant judgment is required in determining the worldwide provision for income taxes and recording the related income tax assets and liabilities. The Company recognizes the financial statement benefit of a tax position only after determining that the relevant tax authority would more-likely-than-not sustain the position following an audit. For tax positions meeting the more-likely-than-not criterion, the amount recognized in the financial statements is the largest benefit that has a greater than 50 percent likelihood of being realized upon ultimate settlement with the relevant tax authority. </t>
  </si>
  <si>
    <t>The following table summarizes activity related to the Company's gross unrecognized tax benefits, excluding interest and penalties, from January 1 to December 31, 2014, 2013 and 2012 (in thousands):</t>
  </si>
  <si>
    <t>Beginning Balance</t>
  </si>
  <si>
    <t>Increases related to prior year tax positions</t>
  </si>
  <si>
    <t>Decreases related to prior year tax positions</t>
  </si>
  <si>
    <t>(27,875</t>
  </si>
  <si>
    <t>(2,103</t>
  </si>
  <si>
    <t>(790</t>
  </si>
  <si>
    <t>Increases related to current year tax positions</t>
  </si>
  <si>
    <t>Foreign currency translation</t>
  </si>
  <si>
    <t>(6,946</t>
  </si>
  <si>
    <t>Ending Balance</t>
  </si>
  <si>
    <t xml:space="preserve">The total amount of unrecognized tax benefits as of December 31, 2014, 2013 and 2012 that, if recognized, would affect the effective tax rate are $72.3 million, $80.0 million, and $39.3 million, respectively. </t>
  </si>
  <si>
    <t>The Company recognized $1.1 million, $3.3 million and $2.3 million of interest and penalties within "Provision for income taxes" on its consolidated statements of operations for the years ended December 31, 2014, 2013 and 2012, respectively. Total accrued interest and penalties as of December 31, 2014 and 2013 was $5.7 million and $5.3 million, respectively, and were included in "Other non-current liabilities."</t>
  </si>
  <si>
    <t>The Company is currently under IRS audit for the 2011 and 2012 tax years. Additionally, the Company is currently under audit by several foreign jurisdictions. It is likely that the examination phase of some of these audits will conclude in the next 12 months. The tax years 2009 to 2013 remain open to examination by the major taxing jurisdictions in which the Company is subject to tax. For the year ended December 31, 2014, the Company decreased its liabilities for uncertain tax positions and income tax expense by $21.0 million and $16.7 million, respectively, due to the expiration of the applicable statute of limitations in a foreign jurisdiction. For the year ended December 31, 2014, the Company also decreased its liabilities for uncertain tax positions and income tax expense by $7.7 million as a result of new information that impacted its estimate of the amount that is more-likely-than-not of being realized upon ultimate settlement of a tax position. As of December 31, 2014, the Company believes that it is reasonably possible that additional changes of up to $15.6 million in unrecognized tax benefits may occur within the next 12 months.</t>
  </si>
  <si>
    <t xml:space="preserve">In general, it is the practice and intention of the Company to reinvest the earnings of its non-U.S. subsidiaries in those operations. As of December 31, 2014, no provision has been made for U.S. income taxes and foreign withholding taxes related to the undistributed earnings of the Company's foreign subsidiaries of approximately $271.1 million, because those undistributed earnings are indefinitely reinvested outside the United States. The actual U.S. tax cost would depend on income tax laws and circumstances at the time of distribution. Determination of the amount of unrecognized U.S. deferred tax liability related to the undistributed earnings of the Company's foreign subsidiaries is not practical due to the complexities associated with the calculation. </t>
  </si>
  <si>
    <t>As of December 31, 2014, the unamortized tax effects of intercompany transactions of $14.2 million is included within "Prepaid expenses and other current assets" on the consolidated balance sheet. As of December 31, 2013, unamortized tax effects of intercompany transactions of $28.5 million and $20.4 million are included within "Prepaid expenses and other current assets" and "Other non-current assets," respectively, on the consolidated balance sheet. As of December 31, 2014, the estimated future amortization of the tax effects of intercompany transactions to income tax expense is $14.2 million for 2015. This amount excludes the benefits, if any, for tax deductions in other jurisdictions that the Company may be entitled to as a result of the related intercompany transactions.</t>
  </si>
  <si>
    <t>Variable Interest Entity (Notes)</t>
  </si>
  <si>
    <t>Variable Interest Entity [Abstract]</t>
  </si>
  <si>
    <t>Variable Interest Entity Disclosure</t>
  </si>
  <si>
    <t>VARIABLE INTEREST ENTITY</t>
  </si>
  <si>
    <t xml:space="preserve">The Company entered into a collaborative arrangement to create a jointly-owned sales category with a strategic partner ("Partner"), and a limited liability company ("LLC") was established in 2011. The Company and its Partner each owns 50% of the LLC, and income and cash flows of the LLC are allocated based on agreed upon percentages between the Company and the Partner. The liabilities of the LLC are solely the LLC's obligations and are not obligations of the Company or the Partner. </t>
  </si>
  <si>
    <t xml:space="preserve">The Company's obligations associated with its interests in the LLC are primarily building, maintaining, customizing, managing and operating the website, contributing intellectual property, identifying deals and promoting the sale of deal vouchers, coordinating the fulfillment of deal vouchers in certain instances and providing the record keeping. </t>
  </si>
  <si>
    <t>Under the LLC agreement, the LLC shall be dissolved upon the occurrence of any of the following events: (1) either party becoming a majority owner; (2) the third anniversary of the date of the LLC agreement; (3) certain elections of the Company or the Partner based on the operational and financial performance of the LLC or other changes to certain terms in the agreement; (4) election of either the Company or the Partner in the event of bankruptcy by the other party; (5) sale of the LLC; or (6) a court's dissolution of the LLC. The LLC agreement was subsequently amended to extend the contractual dissolution date to May 2016.</t>
  </si>
  <si>
    <t xml:space="preserve">Variable interest entities ("VIEs") are entities that have either a total equity investment that is insufficient to permit the entity to finance its activities without additional subordinated financial support, or whose equity investors lack the characteristics of a controlling financial interest (i.e., the ability to make significant decisions through voting rights and the right to receive the expected residual returns of the entity or the obligation to absorb the expected losses of the entity). A variable interest holder that has both (a) the power to direct the activities of the VIE that most significantly impact its economic performance and (b) either an obligation to absorb losses or a right to receive benefits that could potentially be significant to the VIE is referred to as the primary beneficiary and must consolidate the VIE. </t>
  </si>
  <si>
    <t>The Company has determined that the LLC is a VIE and the Company is its primary beneficiary. The Company consolidates the LLC because it has the power to direct the activities of the LLC that most significantly impact the LLC's economic performance. In particular, the Company identifies and promotes the deal vouchers, provides all of the back office support (i.e. website, contracts, personnel resources, accounting, etc.), presents the LLC's deal offerings via the Company's website, mobile application and email and provides the editorial resources that create the verbiage included on the website with the LLC's deal offers.</t>
  </si>
  <si>
    <t>Fair Value Measurements</t>
  </si>
  <si>
    <t>FAIR VALUE MEASUREMENTS [Abstract]</t>
  </si>
  <si>
    <t>Fair Value Measurements [Text Block]</t>
  </si>
  <si>
    <t>FAIR VALUE MEASUREMENTS</t>
  </si>
  <si>
    <t>Fair value is defined under U.S. GAAP as the price that would be received to sell an asset or paid to transfer a liability in an orderly transaction between market participants at the measurement date. As such, fair value is a market-based measurement that is determined based on assumptions that market participants would use in pricing an asset or a liability.</t>
  </si>
  <si>
    <t>To increase the comparability of fair value measures, the following hierarchy prioritizes the inputs in valuation methodologies used to measure fair value:</t>
  </si>
  <si>
    <t>Level 1 - Measurements that reflect quoted prices (unadjusted) for identical assets or liabilities in active markets.</t>
  </si>
  <si>
    <t>Level 2 - Measurements that include other inputs that are directly or indirectly observable in the marketplace.</t>
  </si>
  <si>
    <t>Level 3 - Measurements derived from valuation techniques in which one or more significant inputs or significant value drivers are unobservable. These fair value measurements require significant judgment.</t>
  </si>
  <si>
    <t>In determining fair value, the Company uses various valuation approaches within the fair value measurement framework. The valuation methodologies used for the Company's assets and liabilities measured at fair value and their classification in the valuation hierarchy are summarized below:</t>
  </si>
  <si>
    <r>
      <t xml:space="preserve">Cash equivalents </t>
    </r>
    <r>
      <rPr>
        <sz val="10"/>
        <color theme="1"/>
        <rFont val="Inherit"/>
      </rPr>
      <t>- Cash equivalents primarily consist of AAA-rated money market funds with overnight liquidity and no stated maturities. The Company classified cash equivalents as Level 1 due to the short-term nature of these instruments and measured the fair value based on quoted prices in active markets for identical assets.</t>
    </r>
  </si>
  <si>
    <r>
      <t xml:space="preserve">Available-for-sale securities - </t>
    </r>
    <r>
      <rPr>
        <sz val="10"/>
        <color theme="1"/>
        <rFont val="Inherit"/>
      </rPr>
      <t>The Company has investments in redeemable preferred shares and convertible debt securities issued by nonpublic entities. The Company measures the fair value of available-for-sale securities using the discounted cash flow method, which is an income approach, and the probability-weighted expected return method, which is an income approach that incorporates probability-weighted outcomes.</t>
    </r>
  </si>
  <si>
    <t>The Company has classified its investments in available-for-sale securities as Level 3 due to the lack of observable market data over fair value inputs such as cash flow projections, discount rates and probability-weightings. Increases in projected cash flows and decreases in discount rates contribute to increases in the estimated fair values of available-for-sale securities, whereas decreases in projected cash flows and increases in discount rates contribute to decreases in their fair values. Additionally, increases in the probabilities of favorable investment outcomes, such as a sale or initial public offering of the investee, and decreases in the probabilities of unfavorable outcomes, such as a default by the investee, contribute to increases in the estimated fair value of available-for-sale securities, whereas decreases in the probabilities of favorable investment outcomes and increases in the probabilities of unfavorable investment outcomes contribute to decreases in their fair values.</t>
  </si>
  <si>
    <r>
      <t xml:space="preserve">Contingent consideration </t>
    </r>
    <r>
      <rPr>
        <sz val="10"/>
        <color theme="1"/>
        <rFont val="Inherit"/>
      </rPr>
      <t xml:space="preserve">- The Company has contingent obligations to transfer cash or shares to the former owners of acquired businesses if specified financial results are met over future reporting periods (i.e. earn-outs). The Company also has a contingent obligation to transfer up to $1.1 million of cash or shares to the former owners of an acquired business if the Company's share price is less than $6.48 per share on June 8, 2015. Liabilities for contingent consideration are measured at fair value each reporting period, with the acquisition-date fair value included as part of the consideration transferred and subsequent changes in fair value are recorded in earnings within "Acquisition-related expense (benefit), net" on the consolidated statements of operations. </t>
    </r>
  </si>
  <si>
    <t>The Company uses an income approach to value contingent consideration obligations based on future financial performance, which is determined based on the present value of probability-weighted future cash flows. The Company has generally classified the contingent consideration liabilities as Level 3 due to the lack of relevant observable market data over fair value inputs such as probability-weighting of payment outcomes. Increases in the assessed likelihood of a higher payout under a contingent consideration arrangement contribute to increases in the fair value of the related liability. Conversely, decreases in the assessed likelihood of a higher payout under a contingent consideration arrangement contribute to decreases in the fair value of the related liability. The Company uses a Black-Scholes-Merton option pricing model to value the contingent consideration obligation that is payable upon declines in the Company's share price. Increases in volatility and decreases in the Company's share price contribute to the increases in the fair value of that contingent consideration liability. Conversely, decreases in volatility and increases in the Company's share price contribute to decreases in the fair value of the contingent consideration liability. Changes in assumptions could have an impact on the payout of contingent consideration arrangements with a maximum payout of $8.4 million.     </t>
  </si>
  <si>
    <t>The following tables summarize the Company's assets and liabilities that are measured at fair value on a recurring basis (in thousands):</t>
  </si>
  <si>
    <t>Fair Value Measurement at Reporting Date Using</t>
  </si>
  <si>
    <t>Description</t>
  </si>
  <si>
    <t>Quoted Prices in Active Markets for</t>
  </si>
  <si>
    <t>Identical Assets</t>
  </si>
  <si>
    <t>(Level 1)</t>
  </si>
  <si>
    <t>Significant Other</t>
  </si>
  <si>
    <t>Observable</t>
  </si>
  <si>
    <t>Inputs</t>
  </si>
  <si>
    <t>(Level 2)</t>
  </si>
  <si>
    <t>Significant</t>
  </si>
  <si>
    <t>Unobservable</t>
  </si>
  <si>
    <t>(Level 3)</t>
  </si>
  <si>
    <t>Assets:</t>
  </si>
  <si>
    <t>Cash equivalents</t>
  </si>
  <si>
    <t>Liabilities:</t>
  </si>
  <si>
    <t> Contingent consideration</t>
  </si>
  <si>
    <t>The following table provides a roll-forward of the fair value of recurring Level 3 fair value measurements for the years ended December 31, 2014, 2013 and 2012 (in thousands):</t>
  </si>
  <si>
    <t>Assets</t>
  </si>
  <si>
    <t>Available-for-sale securities</t>
  </si>
  <si>
    <t>Convertible debt securities:</t>
  </si>
  <si>
    <t>Purchases of convertible debt securities</t>
  </si>
  <si>
    <t>Total gains (losses) included in other comprehensive income</t>
  </si>
  <si>
    <t>(283</t>
  </si>
  <si>
    <t>Total gains (losses) included in other expense, net</t>
  </si>
  <si>
    <t>(1,340</t>
  </si>
  <si>
    <r>
      <t>Unrealized (losses) gains still held</t>
    </r>
    <r>
      <rPr>
        <sz val="5"/>
        <color theme="1"/>
        <rFont val="Inherit"/>
      </rPr>
      <t>(1)</t>
    </r>
  </si>
  <si>
    <t>(647</t>
  </si>
  <si>
    <t>Redeemable preferred shares:</t>
  </si>
  <si>
    <t>Acquisitions of preferred shares in exchange transactions (See note 6)</t>
  </si>
  <si>
    <t>Purchase of redeemable preferred shares</t>
  </si>
  <si>
    <t>Total gains included in other comprehensive income</t>
  </si>
  <si>
    <t>Other-than-temporary impairments included in earnings</t>
  </si>
  <si>
    <t>(85,521</t>
  </si>
  <si>
    <t>(14,401</t>
  </si>
  <si>
    <t>Liabilities</t>
  </si>
  <si>
    <t>Contingent Consideration:</t>
  </si>
  <si>
    <t>Issuance of contingent consideration in connection with acquisitions</t>
  </si>
  <si>
    <t>Settlements of contingent consideration liabilities</t>
  </si>
  <si>
    <t>(424</t>
  </si>
  <si>
    <t>(4,377</t>
  </si>
  <si>
    <t>(4,936</t>
  </si>
  <si>
    <t>Reclass to non-fair value liabilities when no longer contingent</t>
  </si>
  <si>
    <t>(143</t>
  </si>
  <si>
    <t>(3,014</t>
  </si>
  <si>
    <t>(4,978</t>
  </si>
  <si>
    <r>
      <t>Total (gains) losses included in earnings</t>
    </r>
    <r>
      <rPr>
        <sz val="5"/>
        <color theme="1"/>
        <rFont val="Inherit"/>
      </rPr>
      <t>(2)</t>
    </r>
  </si>
  <si>
    <t>(2,444</t>
  </si>
  <si>
    <t>(3,171</t>
  </si>
  <si>
    <t>Reclass of contingent consideration from Level 2 to Level 3</t>
  </si>
  <si>
    <r>
      <t>Unrealized (gains) losses still held</t>
    </r>
    <r>
      <rPr>
        <sz val="5"/>
        <color theme="1"/>
        <rFont val="Inherit"/>
      </rPr>
      <t>(1)</t>
    </r>
  </si>
  <si>
    <t>(2,405</t>
  </si>
  <si>
    <t>Represents the unrealized losses or gains recorded in earnings and/or other comprehensive income (loss) during the period for assets and liabilities classified as Level 3 that are still held (or outstanding) at the end of the period.</t>
  </si>
  <si>
    <t xml:space="preserve">Changes in the fair value of contingent consideration liabilities are classified within "Acquisition-related expense (benefit), net" on the consolidated statements of operations. </t>
  </si>
  <si>
    <t>Assets and Liabilities Measured at Fair Value on a Nonrecurring Basis</t>
  </si>
  <si>
    <t xml:space="preserve">Certain assets and liabilities are measured at fair value on a nonrecurring basis, including assets that are written down to fair value as a result of an impairment. The Company did not record any significant nonrecurring fair value measurements after initial recognition for the years ended December 31, 2014 and 2013. The following table summarizes the Company's assets that were measured at fair value on a nonrecurring basis as of December 31, 2012 (in thousands): </t>
  </si>
  <si>
    <t>Quoted Prices</t>
  </si>
  <si>
    <t>in Active</t>
  </si>
  <si>
    <t>Markets for</t>
  </si>
  <si>
    <t>Identical</t>
  </si>
  <si>
    <t>Asset impairments:</t>
  </si>
  <si>
    <t>Cost method investment in Life Media Limited (F-tuan) common shares</t>
  </si>
  <si>
    <t>Equity method investment</t>
  </si>
  <si>
    <t>Estimated Fair Value of Financial Assets and Liabilities Not Measured at Fair Value</t>
  </si>
  <si>
    <t>The following table presents the carrying amounts and fair values of financial instruments that are not carried at fair value in the consolidated financial statements (in thousands):</t>
  </si>
  <si>
    <t>Carrying Amount</t>
  </si>
  <si>
    <t>The fair values of the Company's cost method investments were determined using the market approach or the income approach, depending on the availability of fair value inputs such as financial projections for the investees and market multiples for comparable companies. The Company has classified the fair value measurements of its cost method investments as Level 3 measurements within the fair value hierarchy because they involve significant unobservable inputs such as cash flow projections and discount rates.</t>
  </si>
  <si>
    <t>The Company's other financial instruments not carried at fair value consist primarily of short term certificates of deposit, accounts receivable, restricted cash, accounts payable, accrued merchant and supplier payables and accrued expenses. The carrying values of these assets and liabilities approximate their respective fair values as of December 31, 2014 and 2013 due to their short term nature.</t>
  </si>
  <si>
    <t>Loss Per Share of Class A and Class B Common Stock</t>
  </si>
  <si>
    <t>LOSS PER SHARE OF CLASS A AND CLASS B COMMON STOCK [Abstract] [Abstract]</t>
  </si>
  <si>
    <t>Loss Per Share of Class A and Class B Common Stock [Text Block]</t>
  </si>
  <si>
    <t>LOSS PER SHARE OF CLASS A AND CLASS B COMMON STOCK</t>
  </si>
  <si>
    <t xml:space="preserve">The Company computes loss per share of Class A and Class B common stock using the two-class method. Basic loss per share is computed using the weighted-average number of common shares outstanding during the period. Diluted loss per share is computed using the weighted-average number of common shares and the effect of potentially dilutive equity awards outstanding during the period. Potentially dilutive securities consist of stock options, restricted stock units, unvested restricted stock awards, performance share units and ESPP shares. The dilutive effect of these equity awards are reflected in diluted loss per share by application of the treasury stock method. The computation of the diluted loss per share of Class A common stock assumes the conversion of Class B common stock, if dilutive, while the diluted loss per share of Class B common stock does not assume the conversion of those shares. </t>
  </si>
  <si>
    <t>The rights, including the liquidation and dividend rights, of the holders of Class A and Class B common stock are identical, except with respect to voting. Under the two-class method, the undistributed earnings for each period are allocated based on the contractual participation rights of the Class A and Class B common shares as if the earnings for the period had been distributed. As the liquidation and dividend rights are identical, the undistributed earnings are allocated on a proportionate basis. Further, as the Company assumes the conversion of Class B common stock, if dilutive, in the computation of the diluted loss per share of Class A common stock, the undistributed earnings are equal to net income for that computation.</t>
  </si>
  <si>
    <t xml:space="preserve">The following table sets forth the computation of basic and diluted loss per share of Class A and Class B common stock for the years ended December 31, 2014, 2013 and 2012 (in thousands, except share amounts and per share amounts): </t>
  </si>
  <si>
    <t>Class A</t>
  </si>
  <si>
    <t>Class B</t>
  </si>
  <si>
    <t>Basic loss per share:</t>
  </si>
  <si>
    <t>Numerator</t>
  </si>
  <si>
    <t>Allocation of net loss</t>
  </si>
  <si>
    <t>(63,691</t>
  </si>
  <si>
    <t>(228</t>
  </si>
  <si>
    <t>(88,626</t>
  </si>
  <si>
    <t>(320</t>
  </si>
  <si>
    <t>(50,842</t>
  </si>
  <si>
    <t>(189</t>
  </si>
  <si>
    <t>Less: Allocation of adjustment of redeemable noncontrolling interests to redemption value</t>
  </si>
  <si>
    <t>Less: Allocation of net income attributable to noncontrolling interests</t>
  </si>
  <si>
    <t>Allocation of net loss attributable to common stockholders</t>
  </si>
  <si>
    <t>(72,829</t>
  </si>
  <si>
    <t>(261</t>
  </si>
  <si>
    <t>(95,050</t>
  </si>
  <si>
    <t>(343</t>
  </si>
  <si>
    <t>(67,127</t>
  </si>
  <si>
    <t>(250</t>
  </si>
  <si>
    <t>Denominator</t>
  </si>
  <si>
    <t>Weighted-average common shares outstanding</t>
  </si>
  <si>
    <t>Basic loss per share</t>
  </si>
  <si>
    <t>(0.11</t>
  </si>
  <si>
    <t>(0.14</t>
  </si>
  <si>
    <t>(0.10</t>
  </si>
  <si>
    <t>Diluted loss per share:</t>
  </si>
  <si>
    <r>
      <t>Reallocation of net income attributable to common stockholders as a result of conversion of Class B</t>
    </r>
    <r>
      <rPr>
        <sz val="5"/>
        <color theme="1"/>
        <rFont val="Inherit"/>
      </rPr>
      <t>(1)</t>
    </r>
  </si>
  <si>
    <t>Weighted-average common shares outstanding used in basic computation</t>
  </si>
  <si>
    <r>
      <t>Conversion of Class B</t>
    </r>
    <r>
      <rPr>
        <sz val="5"/>
        <color theme="1"/>
        <rFont val="Inherit"/>
      </rPr>
      <t>(1)</t>
    </r>
  </si>
  <si>
    <r>
      <t>Employee stock options</t>
    </r>
    <r>
      <rPr>
        <sz val="5"/>
        <color theme="1"/>
        <rFont val="Inherit"/>
      </rPr>
      <t>(1)</t>
    </r>
  </si>
  <si>
    <r>
      <t>Restricted shares and RSUs</t>
    </r>
    <r>
      <rPr>
        <sz val="5"/>
        <color theme="1"/>
        <rFont val="Inherit"/>
      </rPr>
      <t>(1)</t>
    </r>
  </si>
  <si>
    <r>
      <t>Weighted-average diluted shares outstanding</t>
    </r>
    <r>
      <rPr>
        <sz val="5"/>
        <color theme="1"/>
        <rFont val="Inherit"/>
      </rPr>
      <t>(1)</t>
    </r>
  </si>
  <si>
    <t>Diluted loss per share</t>
  </si>
  <si>
    <t>Conversion of Class B shares into Class A shares and outstanding equity awards have not been reflected in the diluted loss per share calculation for the years ended December 31, 2014, 2013 and 2012 because the effect would be antidilutive.</t>
  </si>
  <si>
    <t>The following outstanding equity awards are not included in the diluted loss per share calculation above because they would have had an antidilutive effect:</t>
  </si>
  <si>
    <t>Stock options</t>
  </si>
  <si>
    <t>Restricted stock units</t>
  </si>
  <si>
    <t>Restricted stock</t>
  </si>
  <si>
    <t>ESPP shares</t>
  </si>
  <si>
    <r>
      <t xml:space="preserve">In addition to the antidilutive awards as set forth in the table above, the Company also granted approximately </t>
    </r>
    <r>
      <rPr>
        <sz val="10"/>
        <color rgb="FF000000"/>
        <rFont val="Times New Roman"/>
        <family val="1"/>
      </rPr>
      <t>2,000,000</t>
    </r>
    <r>
      <rPr>
        <sz val="10"/>
        <color theme="1"/>
        <rFont val="Inherit"/>
      </rPr>
      <t xml:space="preserve"> performance share units in connection with its acquisition of Ticket Monster during the year ended December 31, 2014. Contingently issuable shares are excluded from the computation of diluted EPS if, based on current period results, the shares would not be issuable if the end of the reporting period were the end of the contingency period. These outstanding performance share units have been excluded from the table above for the year ended December 31, 2014 as the performance conditions were not satisfied as of the end of the period.</t>
    </r>
  </si>
  <si>
    <t>Segment Information</t>
  </si>
  <si>
    <t>SEGMENT INFORMATION [Abstract]</t>
  </si>
  <si>
    <t>Segment Reporting Disclosure [Text Block]</t>
  </si>
  <si>
    <t>SEGMENT INFORMATION</t>
  </si>
  <si>
    <t>The company organizes its operations into three segments: North America, EMEA, which is comprised of Europe, Middle East and Africa, and the remainder of the Company's international operations ("Rest of World"). Segment operating results reflect earnings before stock-based compensation, acquisition-related expense (benefit), net, other expense, net and provision for income taxes. Segment information reported in the tables below represents the operating segments of the Company organized in a manner consistent with which separate information is available and for which segment results are evaluated regularly by the Company's chief operating decision-maker in assessing performance and allocating resources.</t>
  </si>
  <si>
    <t>Revenue and profit or loss information by reportable segment reconciled to consolidated net loss for the years ended December 31, 2014, 2013 and 2012 were as follows (in thousands):    </t>
  </si>
  <si>
    <r>
      <t>Revenue</t>
    </r>
    <r>
      <rPr>
        <sz val="6"/>
        <color theme="1"/>
        <rFont val="Inherit"/>
      </rPr>
      <t>(1)</t>
    </r>
  </si>
  <si>
    <r>
      <t>Segment cost of revenue and operating expenses</t>
    </r>
    <r>
      <rPr>
        <sz val="6"/>
        <color theme="1"/>
        <rFont val="Inherit"/>
      </rPr>
      <t>(2)</t>
    </r>
  </si>
  <si>
    <r>
      <t>   Segment operating income</t>
    </r>
    <r>
      <rPr>
        <sz val="6"/>
        <color theme="1"/>
        <rFont val="Inherit"/>
      </rPr>
      <t>(2)</t>
    </r>
  </si>
  <si>
    <r>
      <t>   Segment operating loss</t>
    </r>
    <r>
      <rPr>
        <sz val="6"/>
        <color theme="1"/>
        <rFont val="Inherit"/>
      </rPr>
      <t>(2)</t>
    </r>
  </si>
  <si>
    <t>(64,970</t>
  </si>
  <si>
    <t>(54,913</t>
  </si>
  <si>
    <t>(42,017</t>
  </si>
  <si>
    <t xml:space="preserve">Revenue </t>
  </si>
  <si>
    <r>
      <t>Segment operating income</t>
    </r>
    <r>
      <rPr>
        <sz val="6"/>
        <color theme="1"/>
        <rFont val="Inherit"/>
      </rPr>
      <t>(2)</t>
    </r>
  </si>
  <si>
    <t>(11</t>
  </si>
  <si>
    <t>(14,842</t>
  </si>
  <si>
    <t>(63,919</t>
  </si>
  <si>
    <t>(88,946</t>
  </si>
  <si>
    <t>(51,031</t>
  </si>
  <si>
    <r>
      <t xml:space="preserve">North America includes revenue from the United States of </t>
    </r>
    <r>
      <rPr>
        <sz val="8"/>
        <color rgb="FF000000"/>
        <rFont val="Times New Roman"/>
        <family val="1"/>
      </rPr>
      <t>$1,784.6 million</t>
    </r>
    <r>
      <rPr>
        <sz val="8"/>
        <color theme="1"/>
        <rFont val="Inherit"/>
      </rPr>
      <t xml:space="preserve">, </t>
    </r>
    <r>
      <rPr>
        <sz val="8"/>
        <color rgb="FF000000"/>
        <rFont val="Times New Roman"/>
        <family val="1"/>
      </rPr>
      <t>$1,471.9 million</t>
    </r>
    <r>
      <rPr>
        <sz val="8"/>
        <color theme="1"/>
        <rFont val="Inherit"/>
      </rPr>
      <t xml:space="preserve"> and </t>
    </r>
    <r>
      <rPr>
        <sz val="8"/>
        <color rgb="FF000000"/>
        <rFont val="Times New Roman"/>
        <family val="1"/>
      </rPr>
      <t>$1,108.4 million</t>
    </r>
    <r>
      <rPr>
        <sz val="8"/>
        <color theme="1"/>
        <rFont val="Inherit"/>
      </rPr>
      <t xml:space="preserve"> for the </t>
    </r>
    <r>
      <rPr>
        <sz val="8"/>
        <color rgb="FF000000"/>
        <rFont val="Times New Roman"/>
        <family val="1"/>
      </rPr>
      <t>years ended</t>
    </r>
    <r>
      <rPr>
        <sz val="8"/>
        <color theme="1"/>
        <rFont val="Inherit"/>
      </rPr>
      <t xml:space="preserve"> </t>
    </r>
    <r>
      <rPr>
        <sz val="8"/>
        <color rgb="FF000000"/>
        <rFont val="Times New Roman"/>
        <family val="1"/>
      </rPr>
      <t>December 31, 2014</t>
    </r>
    <r>
      <rPr>
        <sz val="8"/>
        <color theme="1"/>
        <rFont val="Inherit"/>
      </rPr>
      <t xml:space="preserve">, </t>
    </r>
    <r>
      <rPr>
        <sz val="8"/>
        <color rgb="FF000000"/>
        <rFont val="Times New Roman"/>
        <family val="1"/>
      </rPr>
      <t>2013</t>
    </r>
    <r>
      <rPr>
        <sz val="8"/>
        <color theme="1"/>
        <rFont val="Inherit"/>
      </rPr>
      <t xml:space="preserve"> and </t>
    </r>
    <r>
      <rPr>
        <sz val="8"/>
        <color rgb="FF000000"/>
        <rFont val="Times New Roman"/>
        <family val="1"/>
      </rPr>
      <t>2012</t>
    </r>
    <r>
      <rPr>
        <sz val="8"/>
        <color theme="1"/>
        <rFont val="Inherit"/>
      </rPr>
      <t xml:space="preserve"> respectively. Beginning in September 2013, direct revenue transactions in the EMEA Goods category have been transacted through a Switzerland-based subsidiary. As a result, EMEA includes revenue from Switzerland of $468.7 million for the year ended December 31, 2014. There were no other individual countries that represented more than 10% of consolidated total revenue for the years ended December 31, 2014, 2013 or 2012.</t>
    </r>
  </si>
  <si>
    <r>
      <t xml:space="preserve">Segment cost of revenue and operating expenses and segment operating income (loss) exclude stock-based compensation and acquisition-related (benefit) expense, net. This presentation corresponds to the measure of segment profit or loss that the Company's chief operating decision-maker uses in assessing segment performance and making resource allocation decisions. The following table summarizes the Company's stock-based compensation expense and acquisition-related expense (benefit), net by reportable segment for the years ended </t>
    </r>
    <r>
      <rPr>
        <sz val="8"/>
        <color rgb="FF000000"/>
        <rFont val="Times New Roman"/>
        <family val="1"/>
      </rPr>
      <t>December 31, 2014</t>
    </r>
    <r>
      <rPr>
        <sz val="8"/>
        <color theme="1"/>
        <rFont val="Inherit"/>
      </rPr>
      <t xml:space="preserve">, </t>
    </r>
    <r>
      <rPr>
        <sz val="8"/>
        <color rgb="FF000000"/>
        <rFont val="Times New Roman"/>
        <family val="1"/>
      </rPr>
      <t>2013</t>
    </r>
    <r>
      <rPr>
        <sz val="8"/>
        <color theme="1"/>
        <rFont val="Inherit"/>
      </rPr>
      <t xml:space="preserve"> and 2012. (in thousands):</t>
    </r>
  </si>
  <si>
    <t>Acquisition-related</t>
  </si>
  <si>
    <t>(2,780</t>
  </si>
  <si>
    <t>(1,296</t>
  </si>
  <si>
    <t xml:space="preserve">Acquisition-related expense (benefit), net for the North America segment includes external transaction costs and gains and losses relating to contingent consideration obligations incurred by U.S. legal entities relating to purchases of businesses that became part of the EMEA and Rest of World segments, which is consistent with the attribution used for internal reporting purposes. </t>
  </si>
  <si>
    <t>The following table summarizes the Company's total assets by reportable segment as of December 31, 2014 and 2013 (in thousands):</t>
  </si>
  <si>
    <r>
      <t xml:space="preserve">North America </t>
    </r>
    <r>
      <rPr>
        <sz val="7"/>
        <color theme="1"/>
        <rFont val="Inherit"/>
      </rPr>
      <t>(1)</t>
    </r>
  </si>
  <si>
    <r>
      <t xml:space="preserve">Rest of World </t>
    </r>
    <r>
      <rPr>
        <sz val="7"/>
        <color theme="1"/>
        <rFont val="Inherit"/>
      </rPr>
      <t>(1)</t>
    </r>
  </si>
  <si>
    <t>Consolidated total assets</t>
  </si>
  <si>
    <r>
      <t xml:space="preserve">North America contains assets from the United States of </t>
    </r>
    <r>
      <rPr>
        <sz val="8"/>
        <color rgb="FF000000"/>
        <rFont val="Times New Roman"/>
        <family val="1"/>
      </rPr>
      <t>$1,120.4 million</t>
    </r>
    <r>
      <rPr>
        <sz val="8"/>
        <color theme="1"/>
        <rFont val="Inherit"/>
      </rPr>
      <t xml:space="preserve"> and </t>
    </r>
    <r>
      <rPr>
        <sz val="8"/>
        <color rgb="FF000000"/>
        <rFont val="Times New Roman"/>
        <family val="1"/>
      </rPr>
      <t>$1,231.3 million</t>
    </r>
    <r>
      <rPr>
        <sz val="8"/>
        <color theme="1"/>
        <rFont val="Inherit"/>
      </rPr>
      <t xml:space="preserve"> as of December 31, 2014 and 2013, respectively. Rest of World contains assets from the Republic of Korea, including those assets acquired as a part of our acquisition of Ticket Monster described in Note 3 "</t>
    </r>
    <r>
      <rPr>
        <i/>
        <sz val="8"/>
        <color theme="1"/>
        <rFont val="Inherit"/>
      </rPr>
      <t>Business Combinations</t>
    </r>
    <r>
      <rPr>
        <sz val="8"/>
        <color theme="1"/>
        <rFont val="Inherit"/>
      </rPr>
      <t xml:space="preserve">," of </t>
    </r>
    <r>
      <rPr>
        <sz val="8"/>
        <color rgb="FF000000"/>
        <rFont val="Times New Roman"/>
        <family val="1"/>
      </rPr>
      <t>$388.0 million</t>
    </r>
    <r>
      <rPr>
        <sz val="8"/>
        <color theme="1"/>
        <rFont val="Inherit"/>
      </rPr>
      <t xml:space="preserve"> as of December 31, 2014. There were no other individual countries that represented more than </t>
    </r>
    <r>
      <rPr>
        <sz val="8"/>
        <color rgb="FF000000"/>
        <rFont val="Times New Roman"/>
        <family val="1"/>
      </rPr>
      <t>10%</t>
    </r>
    <r>
      <rPr>
        <sz val="8"/>
        <color theme="1"/>
        <rFont val="Inherit"/>
      </rPr>
      <t xml:space="preserve"> of consolidated total assets as of December 31, 2014 and 2013, respectively.</t>
    </r>
  </si>
  <si>
    <t>The following table summarizes the Company's tangible property and equipment, net of accumulated depreciation and amortization, by reportable segment as of December 31, 2014 and 2013 (in thousands):</t>
  </si>
  <si>
    <r>
      <t xml:space="preserve">EMEA </t>
    </r>
    <r>
      <rPr>
        <sz val="7"/>
        <color theme="1"/>
        <rFont val="Inherit"/>
      </rPr>
      <t>(2)</t>
    </r>
  </si>
  <si>
    <t>Consolidated total</t>
  </si>
  <si>
    <t>Substantially all tangible property and equipment within North America is located in the United States.</t>
  </si>
  <si>
    <t>Tangible property and equipment, net located within Ireland represented approximately 12% of the Company's consolidated tangible property and equipment, net as of December 31, 2014. Tangible property and equipment, net located within Switzerland represented approximately 11% of the Company's consolidated tangible property and equipment, net as of December 31, 2013. There were no other individual countries located outside of the United States that represented more than 10% of consolidated tangible property and equipment, net as of December 31, 2014 and 2013.</t>
  </si>
  <si>
    <t>The following table summarizes depreciation and amortization of property, equipment and software and intangible assets by reportable segment for the years ended December 31, 2014, 2013 and 2012 (in thousands):</t>
  </si>
  <si>
    <t>The following table summarizes the Company's expenditures for additions to tangible long-lived assets by reportable segment for the years ended December 31, 2014, 2013 and 2012 (in thousands):</t>
  </si>
  <si>
    <t>The Company's equity method investments as of December 31, 2014 and 2013 were $1.2 million and $1.7 million, respectively, which are included in North America and are held by an entity in the United States.</t>
  </si>
  <si>
    <r>
      <t>Category Information</t>
    </r>
    <r>
      <rPr>
        <sz val="10"/>
        <color theme="1"/>
        <rFont val="Inherit"/>
      </rPr>
      <t>    </t>
    </r>
  </si>
  <si>
    <r>
      <t xml:space="preserve">The Company offers goods and services through </t>
    </r>
    <r>
      <rPr>
        <sz val="10"/>
        <color rgb="FF000000"/>
        <rFont val="Inherit"/>
      </rPr>
      <t>three</t>
    </r>
    <r>
      <rPr>
        <sz val="10"/>
        <color theme="1"/>
        <rFont val="Inherit"/>
      </rPr>
      <t xml:space="preserve"> primary categories: Local Deals ("Local"), Groupon Goods ("Goods") and Groupon Getaways ("Travel"). The Company also earns advertising revenue, payment processing revenue, point of sale revenue and commission revenue. Revenue and gross profit from these other sources were previously considered to be distinct from our primary categories and were aggregated with revenue and gross profit from Travel, our smallest category. In recent periods, these other revenue sources have been increasingly viewed by management as a component of the Local category, as they are primarily generated through the Company's relationships with local and national merchants. Accordingly, the Company updated its presentation of category information, effective beginning with the quarter ended March 31, 2014, to include other revenue and gross profit within the Local category in the tables below, and the prior period category information has been retrospectively adjusted to conform to the current period presentation.</t>
    </r>
  </si>
  <si>
    <t>The following table summarizes the Company's third party and other and direct revenue by category for its three reportable segments for the years ended December 31, 2014, 2013 and 2012 (in thousands):</t>
  </si>
  <si>
    <t> December 31,</t>
  </si>
  <si>
    <r>
      <t xml:space="preserve">Local </t>
    </r>
    <r>
      <rPr>
        <sz val="5"/>
        <color theme="1"/>
        <rFont val="Inherit"/>
      </rPr>
      <t>(1)</t>
    </r>
    <r>
      <rPr>
        <sz val="8"/>
        <color theme="1"/>
        <rFont val="Inherit"/>
      </rPr>
      <t>:</t>
    </r>
  </si>
  <si>
    <t>Goods:</t>
  </si>
  <si>
    <t>Third party</t>
  </si>
  <si>
    <t>Travel:</t>
  </si>
  <si>
    <t xml:space="preserve">Includes revenue from deals with local and national merchants and through local events. </t>
  </si>
  <si>
    <t>The following table summarizes the Company's gross profit by category for its three reportable segments for the years ended December 31, 2014, 2013 and 2012 (in thousands):</t>
  </si>
  <si>
    <t>(782</t>
  </si>
  <si>
    <t>(2,521</t>
  </si>
  <si>
    <t>(2,984</t>
  </si>
  <si>
    <t>(224</t>
  </si>
  <si>
    <t>(2,563</t>
  </si>
  <si>
    <t>Total gross profit</t>
  </si>
  <si>
    <t xml:space="preserve">Includes gross profit from deals with local and national merchants and through local events. </t>
  </si>
  <si>
    <t>Related Party Transactions (Notes)</t>
  </si>
  <si>
    <t>Related Party Transactions [Abstract]</t>
  </si>
  <si>
    <t>Related Party Transactions Disclosure [Text Block]</t>
  </si>
  <si>
    <t>RELATED PARTY TRANSACTIONS</t>
  </si>
  <si>
    <t>Business Combination</t>
  </si>
  <si>
    <t>During 2013, the Company acquired Boomerang, Inc., a Lightbank LLC portfolio company, for total cash consideration of $1.0 million. Eric Lefkofsky, the Company's current CEO and former Chairman, and Bradley Keywell, one of the Company's directors, co-founded Lightbank, a private investment firm specializing in information technology companies. They are the majority shareholders of Lightbank, and Mr. Keywell is the managing director.</t>
  </si>
  <si>
    <t>Marketing Services</t>
  </si>
  <si>
    <t>During 2011, the Company engaged InnerWorkings, Inc. ("InnerWorkings") to provide marketing services.  At that time Eric Lefkofsky was the Executive Chairman and a significant stockholder of InnerWorkings. Mr. Lefkofsky is no longer a director nor a significant stockholder in InnerWorkings.  The Company recognized $1.1 million of expense under its agreement with InnerWorkings for the year ended December 31, 2012.</t>
  </si>
  <si>
    <t>Logistics Services</t>
  </si>
  <si>
    <t>In connection with the Company's expansion of Goods offerings during 2012, the Company entered into a transportation and supply chain management agreement with Echo Global Logistics, Inc. ("Echo"). Eric Lefkofsky, Bradley Keywell and Peter Barris, one of the Company's other directors, either are currently or were previously directors of Echo and have direct and/or indirect ownership interests in Echo. The Company terminated its arrangement with Echo during 2012. Echo received payments of approximately $1.9 million for its services under the agreement for the year ended December 31, 2012, which were expensed by the Company through "Cost of revenue" on the consolidated statement of operations.</t>
  </si>
  <si>
    <t>Quarterly Results (Notes)</t>
  </si>
  <si>
    <t>Quarterly Results [Abstract]</t>
  </si>
  <si>
    <t>Quarterly Financial Information [Text Block]</t>
  </si>
  <si>
    <t>QUARTERLY RESULTS (UNAUDITED)</t>
  </si>
  <si>
    <t>The following table represents data from the Company's unaudited consolidated statements of operations for the most recent eight quarters. This quarterly information has been prepared on the same basis as the consolidated financial statements and includes all normal recurring adjustments necessary to fairly state the information for the periods presented. The results of operations of any quarter are not necessarily indicative of the results that may be expected for any future period (in thousands, except per share amounts).</t>
  </si>
  <si>
    <t>Quarter Ended</t>
  </si>
  <si>
    <t>Dec. 31,</t>
  </si>
  <si>
    <t>Sept. 30,</t>
  </si>
  <si>
    <t>June 30,</t>
  </si>
  <si>
    <t>Mar. 31,</t>
  </si>
  <si>
    <t>Consolidated Statements of Operations Data:</t>
  </si>
  <si>
    <t>Cost of revenue</t>
  </si>
  <si>
    <t>Income (loss) from operations</t>
  </si>
  <si>
    <t>(5,429</t>
  </si>
  <si>
    <t>(7,854</t>
  </si>
  <si>
    <t>(19,953</t>
  </si>
  <si>
    <r>
      <t xml:space="preserve">Net income (loss) </t>
    </r>
    <r>
      <rPr>
        <sz val="5"/>
        <color theme="1"/>
        <rFont val="Inherit"/>
      </rPr>
      <t>(1)</t>
    </r>
  </si>
  <si>
    <t>(19,018</t>
  </si>
  <si>
    <t>(20,922</t>
  </si>
  <si>
    <t>(35,363</t>
  </si>
  <si>
    <t>(78,861</t>
  </si>
  <si>
    <t>(1,292</t>
  </si>
  <si>
    <t>(5,551</t>
  </si>
  <si>
    <t>(3,242</t>
  </si>
  <si>
    <r>
      <t xml:space="preserve">Net income (loss) attributable to Groupon, Inc. </t>
    </r>
    <r>
      <rPr>
        <sz val="5"/>
        <color theme="1"/>
        <rFont val="Inherit"/>
      </rPr>
      <t>(1)</t>
    </r>
  </si>
  <si>
    <t>(21,208</t>
  </si>
  <si>
    <t>(22,875</t>
  </si>
  <si>
    <t>(37,795</t>
  </si>
  <si>
    <t>(81,247</t>
  </si>
  <si>
    <t>(2,580</t>
  </si>
  <si>
    <t>(7,574</t>
  </si>
  <si>
    <t>(3,992</t>
  </si>
  <si>
    <t>Net earnings (loss) per share</t>
  </si>
  <si>
    <t>Basic</t>
  </si>
  <si>
    <t>Diluted</t>
  </si>
  <si>
    <r>
      <t xml:space="preserve">Net loss and net loss attributable to Groupon, Inc. for the quarter ended December 31, 2013 included an impairment of the Company's investment in F-tuan of $85.5 million ($77.8 million, net of tax). See Note 6 </t>
    </r>
    <r>
      <rPr>
        <i/>
        <sz val="8"/>
        <color theme="1"/>
        <rFont val="Inherit"/>
      </rPr>
      <t>"Investments."</t>
    </r>
  </si>
  <si>
    <t>Schedule II - Valuation and Qualifying Accounts (Notes)</t>
  </si>
  <si>
    <t>Valuation and Qualifying Accounts Disclosure [Line Items]</t>
  </si>
  <si>
    <t>Schedule of Valuation and Qualifying Accounts Disclosure [Text Block]</t>
  </si>
  <si>
    <r>
      <t>Financial Statement Schedules</t>
    </r>
    <r>
      <rPr>
        <sz val="10"/>
        <color theme="1"/>
        <rFont val="Inherit"/>
      </rPr>
      <t> </t>
    </r>
  </si>
  <si>
    <t>Schedule II-Valuation and Qualifying Accounts</t>
  </si>
  <si>
    <t>Balance at</t>
  </si>
  <si>
    <t>Beginning of</t>
  </si>
  <si>
    <t>Year</t>
  </si>
  <si>
    <t>Charged to</t>
  </si>
  <si>
    <t>Expense</t>
  </si>
  <si>
    <t>Acquisitions</t>
  </si>
  <si>
    <t>and Other</t>
  </si>
  <si>
    <t>Balance at End</t>
  </si>
  <si>
    <t>of Year</t>
  </si>
  <si>
    <t>(in thousands)</t>
  </si>
  <si>
    <t>TAX VALUATION ALLOWANCE:</t>
  </si>
  <si>
    <t>Year ended December 31, 2014</t>
  </si>
  <si>
    <t>Year ended December 31, 2013</t>
  </si>
  <si>
    <t>(10,076</t>
  </si>
  <si>
    <t>Year ended December 31, 2012</t>
  </si>
  <si>
    <t>All other schedules have been omitted because they are either inapplicable or the required information has been provided in the consolidated financial statements or in the notes thereto.</t>
  </si>
  <si>
    <r>
      <t>(3) Exhibits</t>
    </r>
    <r>
      <rPr>
        <sz val="10"/>
        <color theme="1"/>
        <rFont val="Inherit"/>
      </rPr>
      <t> (i)  See the Exhibit Index immediately following the signature page of this Annual Report on Form 10-K.</t>
    </r>
  </si>
  <si>
    <t>Summary of Significant Accounting Policies (Policies)</t>
  </si>
  <si>
    <t>Consolidation, Policy [Policy Text Block]</t>
  </si>
  <si>
    <t>Reclassification, Policy [Policy Text Block]</t>
  </si>
  <si>
    <t>Use of Estimates, Policy [Policy Text Block]</t>
  </si>
  <si>
    <t>Cash and Cash Equivalents, Policy [Policy Text Block]</t>
  </si>
  <si>
    <t>Receivables, Trade and Other Accounts Receivable, Allowance for Doubtful Accounts, Policy [Policy Text Block]</t>
  </si>
  <si>
    <t>Inventory, Policy [Policy Text Block]</t>
  </si>
  <si>
    <t>Cash and Cash Equivalents, Restricted Cash and Cash Equivalents, Policy [Policy Text Block]</t>
  </si>
  <si>
    <t>Internal Use Software, Policy [Policy Text Block]</t>
  </si>
  <si>
    <t>Goodwill and Intangible Assets, Goodwill, Policy [Policy Text Block]</t>
  </si>
  <si>
    <t>Impairment or Disposal of Long-Lived Assets, Policy [Policy Text Block]</t>
  </si>
  <si>
    <t>Investment, Policy [Policy Text Block]</t>
  </si>
  <si>
    <t>Other-than-temporary Impairment for Investments [Policy Text Block]</t>
  </si>
  <si>
    <t>Income Tax, Policy [Policy Text Block]</t>
  </si>
  <si>
    <t>Lease, Policy [Policy Text Block]</t>
  </si>
  <si>
    <t>Revenue Recognition, Policy [Policy Text Block]</t>
  </si>
  <si>
    <t>Cost of Sales, Policy [Policy Text Block]</t>
  </si>
  <si>
    <t>Refunds Policy</t>
  </si>
  <si>
    <t>Customer Credits Policy [Policy Text Block]</t>
  </si>
  <si>
    <t>Share-based Compensation, Option and Incentive Plans Policy [Policy Text Block]</t>
  </si>
  <si>
    <t>Foreign Currency Transactions and Translations Policy [Policy Text Block]</t>
  </si>
  <si>
    <t>Description of New Accounting Pronouncements Not yet Adopted [Text Block]</t>
  </si>
  <si>
    <t>Business Combinations and Acquisitions of Noncontrolling Interests (Tables)</t>
  </si>
  <si>
    <t>Schedule of Business Acquisitions, Consideration Transferred</t>
  </si>
  <si>
    <r>
      <t xml:space="preserve">The aggregate acquisition-date fair value of the consideration transferred for the Ticket Monster acquisition totaled </t>
    </r>
    <r>
      <rPr>
        <sz val="10"/>
        <color rgb="FF000000"/>
        <rFont val="Inherit"/>
      </rPr>
      <t>$259.4 million</t>
    </r>
    <r>
      <rPr>
        <sz val="10"/>
        <color theme="1"/>
        <rFont val="Inherit"/>
      </rPr>
      <t>, which consisted of the following (in thousands):</t>
    </r>
  </si>
  <si>
    <t>The aggregate acquisition-date fair value of the consideration transferred for these acquisitions totaled $32.9 million, which consisted of the following (in thousands):</t>
  </si>
  <si>
    <t>The aggregate acquisition-date fair value of the consideration transferred for these acquisitions totaled $54.9 million, which consisted of the following (in thousands):</t>
  </si>
  <si>
    <t>The aggregate acquisition-date fair value of the consideration transferred for these acquisitions totaled $16.1 million, which consisted of the following (in thousands):</t>
  </si>
  <si>
    <t>Schedule of Business Acquisitions, Purchase Price Allocation</t>
  </si>
  <si>
    <t>Business Acquisition, Pro Forma Information [Table Text Block]</t>
  </si>
  <si>
    <t>The following unaudited pro forma information presents the combined operating results of the Company for the year ended December 31, 2013, as if the Company had acquired Ticket Monster and Ideel as of January 1, 2013 (in thousands). Pro forma results of operations have not been presented for the year ended December 31, 2014, because the operating results of Ticket Monster and Ideel from January 1, 2014 through their respective acquisition dates were not material to the Company's consolidated results of operations for the year ended December 31, 2014. The underlying pro forma results include the historical financial results of the Company and these two acquired businesses adjusted for depreciation and amortization expense associated with the assets acquired. The unaudited pro forma results do not reflect any operating efficiencies or potential cost savings which may result from the consolidation of the operations of the Company and the acquired entities. Accordingly, these unaudited pro forma results are not necessarily indicative of what the actual results of operations of the combined company would have been if the acquisitions had occurred as of January 1, 2013, nor are they indicative of future results of operations.</t>
  </si>
  <si>
    <t>Property, Equipment and Software, Net Property, Equipment and Software (Tables)</t>
  </si>
  <si>
    <t>Property, Plant and Equipment [Abstract]</t>
  </si>
  <si>
    <t>Property, Plant and Equipment [Table Text Block]</t>
  </si>
  <si>
    <t>Goodwill and Other Intangible Assets (Tables)</t>
  </si>
  <si>
    <t>Schedule of Goodwill [Table Text Block]</t>
  </si>
  <si>
    <t>Schedule of Finite-Lived Intangible Assets by Major Class [Table Text Block]</t>
  </si>
  <si>
    <t>Schedule of Finite-Lived Intangible Assets, Future Amortization Expense [Table Text Block]</t>
  </si>
  <si>
    <t>As of December 31, 2014, the Company's estimated future amortization expense related to intangible assets is as follows (in thousands):</t>
  </si>
  <si>
    <t>Investments (Tables)</t>
  </si>
  <si>
    <t>Schedule of Cost and Equity Method Investments [Table Text Block]</t>
  </si>
  <si>
    <t>Schedule of Available-for-sale Securities Reconciliation [Table Text Block]</t>
  </si>
  <si>
    <t>Supplemental Consolidated Balance Sheet and Statement of Operations Information (Tables)</t>
  </si>
  <si>
    <t>Schedule of Other Income (Expense) [Table Text Block]</t>
  </si>
  <si>
    <t>Schedule of Prepaid Expenses and Other Current Assets [Table Text Block]</t>
  </si>
  <si>
    <t>Schedule of Accrued Merchant and Supplier Payables [Table Text Block]</t>
  </si>
  <si>
    <t>Schedule of Accrued Expenses [Table Text Block]</t>
  </si>
  <si>
    <t>Schedule of Other Current Liabilities [Table Text Block]</t>
  </si>
  <si>
    <t>Schedule of Other Liabilities, Noncurrent [Table Text Block]</t>
  </si>
  <si>
    <t>Schedule of Accumulated Other Comprehensive Income (Loss) [Table Text Block]</t>
  </si>
  <si>
    <t>Commitments and Contingencies Operating Leases (Tables)</t>
  </si>
  <si>
    <t>Schedule of Future Minimum Rental Payments for Operating Leases [Table Text Block]</t>
  </si>
  <si>
    <t>As of December 31, 2014, the estimated future payments under operating leases and capital leases for each of the next five years and thereafter is as follows (in thousands):</t>
  </si>
  <si>
    <t>Commitments and Contingencies Purchase Obligations (Tables)</t>
  </si>
  <si>
    <t>Long-term Purchase Commitment [Line Items]</t>
  </si>
  <si>
    <t>Long-term Purchase Commitment [Table Text Block]</t>
  </si>
  <si>
    <t>Compensation Arrangements (Tables)</t>
  </si>
  <si>
    <t>Share-based Compensation, Shares Authorized under Stock Option Plans, Exercise Price Range [Line Items]</t>
  </si>
  <si>
    <t>Schedule of Share-based Compensation, Stock Options, Activity [Table Text Block]</t>
  </si>
  <si>
    <t>Compensation Arrangements Compensation Arrangements Restricted Stock Activity (Tables)</t>
  </si>
  <si>
    <t>Share-based Compensation Arrangement by Share-based Payment Award [Line Items]</t>
  </si>
  <si>
    <t>Schedule of Share-based Compensation, Restricted Stock and Restricted Stock Units Activity [Table Text Block]</t>
  </si>
  <si>
    <t>Compensation Arrangements Compensation Arrangements Performance Share Units (Tables)</t>
  </si>
  <si>
    <t>Schedule of Nonvested Performance-based Units Activity [Table Text Block]</t>
  </si>
  <si>
    <t>Compensation Arrangements Compensation Arrangements Restricted Stock Awards (Tables)</t>
  </si>
  <si>
    <t>Schedule of Share-based Compensation, Restricted Stock Units Award Activity [Table Text Block]</t>
  </si>
  <si>
    <t>Income Taxes Income Taxes (Tables)</t>
  </si>
  <si>
    <t>Schedule of Income before Income Tax, Domestic and Foreign [Table Text Block]</t>
  </si>
  <si>
    <t>Schedule of Components of Income Tax Expense (Benefit) [Table Text Block]</t>
  </si>
  <si>
    <t>Schedule of Effective Income Tax Rate Reconciliation [Table Text Block]</t>
  </si>
  <si>
    <t>Schedule of Deferred Tax Assets and Liabilities [Table Text Block]</t>
  </si>
  <si>
    <t>Summary of Income Tax Contingencies [Table Text Block]</t>
  </si>
  <si>
    <t>Fair Value Measurements (Tables)</t>
  </si>
  <si>
    <t>Schedule of Fair Value, Assets and Liabilities Measured on Recurring Basis [Table Text Block]</t>
  </si>
  <si>
    <t>Fair Value, Assets and Liabilities, Reconciliation of Level 3 Inputs [Table Text Block]</t>
  </si>
  <si>
    <t>Fair Value Measurements, Nonrecurring [Table Text Block]</t>
  </si>
  <si>
    <t xml:space="preserve">The following table summarizes the Company's assets that were measured at fair value on a nonrecurring basis as of December 31, 2012 (in thousands): </t>
  </si>
  <si>
    <t>Fair Value of Financial Assets and Liabilities not Measured at Fair Value [Table Text Block]</t>
  </si>
  <si>
    <t>Loss Per Share of Class A and Class B Common Stock (Tables)</t>
  </si>
  <si>
    <t>Schedule of Earnings per Share, Basic and Diluted [Table Text Block]</t>
  </si>
  <si>
    <t>Schedule of Antidilutive Securities Excluded from Computation of Earnings Per Share [Table Text Block]</t>
  </si>
  <si>
    <t>Segment Information (Tables)</t>
  </si>
  <si>
    <t>Schedule of Segment Reporting Information, by Segment [Table Text Block]</t>
  </si>
  <si>
    <t>Stock Based Compensation and Acquisition Related by Segment [Table Text Block]</t>
  </si>
  <si>
    <r>
      <t xml:space="preserve">The following table summarizes the Company's stock-based compensation expense and acquisition-related expense (benefit), net by reportable segment for the years ended </t>
    </r>
    <r>
      <rPr>
        <sz val="8"/>
        <color rgb="FF000000"/>
        <rFont val="Times New Roman"/>
        <family val="1"/>
      </rPr>
      <t>December 31, 2014</t>
    </r>
    <r>
      <rPr>
        <sz val="8"/>
        <color theme="1"/>
        <rFont val="Inherit"/>
      </rPr>
      <t xml:space="preserve">, </t>
    </r>
    <r>
      <rPr>
        <sz val="8"/>
        <color rgb="FF000000"/>
        <rFont val="Times New Roman"/>
        <family val="1"/>
      </rPr>
      <t>2013</t>
    </r>
    <r>
      <rPr>
        <sz val="8"/>
        <color theme="1"/>
        <rFont val="Inherit"/>
      </rPr>
      <t xml:space="preserve"> and 2012. (in thousands):</t>
    </r>
  </si>
  <si>
    <t>Schedule of Segment Assets [Table Text Block]</t>
  </si>
  <si>
    <t>Schedule of Long-lived Assets by Segment[Table Text Block]</t>
  </si>
  <si>
    <t>Property, Plant and Equipment and Intangible Asset Depreciation and Amortization [Table Text Block]</t>
  </si>
  <si>
    <t>Schedule of capital expenditures [Table Text Block]</t>
  </si>
  <si>
    <t>Revenue by Segment and Category [Table Text Block]</t>
  </si>
  <si>
    <t>Gross Profit by Segment and Category [Table Text Block]</t>
  </si>
  <si>
    <t>Includes gross profit from deals with local and national merchants and through local events.</t>
  </si>
  <si>
    <t>Quarterly Results Quarterly Results (Tables)</t>
  </si>
  <si>
    <t>Schedule of Quarterly Financial Information [Table Text Block]</t>
  </si>
  <si>
    <t>Summary of Significant Accounting Policies Allowance for Doubtful Accounts (Details) (USD $)</t>
  </si>
  <si>
    <t>In Millions, unless otherwise specified</t>
  </si>
  <si>
    <t>Allowance for Doubtful Accounts [Abstract]</t>
  </si>
  <si>
    <t>Allowance for Doubtful Accounts Receivable</t>
  </si>
  <si>
    <t>Summary of Significant Accounting Policies Bad Debt Expense (Details) (USD $)</t>
  </si>
  <si>
    <t>Bad Debt Expense [Abstract]</t>
  </si>
  <si>
    <t>Provision for Doubtful Accounts</t>
  </si>
  <si>
    <t>Summary of Significant Accounting Policies Restricted Cash (Details) (USD $)</t>
  </si>
  <si>
    <t>Restricted Cash [Abstract]</t>
  </si>
  <si>
    <t>Restricted Cash and Cash Equivalents, Current</t>
  </si>
  <si>
    <t>Restricted Cash and Cash Equivalents, Noncurrent</t>
  </si>
  <si>
    <t>Summary of Significant Accounting Policies Internal Use Software Life (Details) (Internally-developed software [Member])</t>
  </si>
  <si>
    <t>Internally-developed software [Member]</t>
  </si>
  <si>
    <t>Finite-Lived Intangible Assets [Line Items]</t>
  </si>
  <si>
    <t>Finite-Lived Intangible Asset, Useful Life</t>
  </si>
  <si>
    <t>2 years 0 months 0 days</t>
  </si>
  <si>
    <t>Summary of Significant Accounting Policies Foreign Currency (Details) (USD $)</t>
  </si>
  <si>
    <t>Foreign Currency [Abstract]</t>
  </si>
  <si>
    <t>Business Combinations and Acquisitions of Noncontrolling Interests Business Combinations (Details) (USD $)</t>
  </si>
  <si>
    <t>Business Acquisition [Line Items]</t>
  </si>
  <si>
    <t>Number of Businesses Acquired</t>
  </si>
  <si>
    <t>Business Combination, External Transaction Costs</t>
  </si>
  <si>
    <t>Purchase Price Allocation [Abstract]</t>
  </si>
  <si>
    <t>Business Combination, Cash and Equivalents</t>
  </si>
  <si>
    <t>Ticket Monster [Member]</t>
  </si>
  <si>
    <t>Consideration Transferred [Abstract]</t>
  </si>
  <si>
    <t>Business Combinations, cash transferred</t>
  </si>
  <si>
    <t>Business Combination, Consideration Transferred, Equity Interests Issued and Issuable</t>
  </si>
  <si>
    <t>Business Combination, Consideration Transferred</t>
  </si>
  <si>
    <t>Business Combination, Current Assets, Receivables</t>
  </si>
  <si>
    <t>Business Combination, Current Assets, Deferred Income Taxes</t>
  </si>
  <si>
    <t>Business Combination, Current Assets, Prepaid Expense and Other Assets</t>
  </si>
  <si>
    <t>Business Combination, Property, Plant, and Equipment</t>
  </si>
  <si>
    <t>Business Combination, Other Noncurrent Assets</t>
  </si>
  <si>
    <t>Business Combination, Assets</t>
  </si>
  <si>
    <t>Business Combination, Current Liabilities, Accounts Payable</t>
  </si>
  <si>
    <t>Business Combination, Accrued Merchant and Supplier Payables</t>
  </si>
  <si>
    <t>Business Combinations, Accrued Expenses</t>
  </si>
  <si>
    <t>Business Combination, Current Liabilities, Other</t>
  </si>
  <si>
    <t>Business Combination, Deferred Tax Liabilities Noncurrent</t>
  </si>
  <si>
    <t>Business Combination, Noncurrent Liabilities, Other</t>
  </si>
  <si>
    <t>Business Combination, Liabilities</t>
  </si>
  <si>
    <t>Business Combination, Recognized Identifiable Assets Acquired, Goodwill, and Liabilities Assumed, Net</t>
  </si>
  <si>
    <t>Ticket Monster [Member] | Subscriber Relationships [Member]</t>
  </si>
  <si>
    <t>5 years 0 months 0 days</t>
  </si>
  <si>
    <t>Business Combination, Intangible assets</t>
  </si>
  <si>
    <t>[1]</t>
  </si>
  <si>
    <t>Ticket Monster [Member] | Merchant Relationships [Member]</t>
  </si>
  <si>
    <t>3 years 0 months 0 days</t>
  </si>
  <si>
    <t>Ticket Monster [Member] | Developed Technology [Member]</t>
  </si>
  <si>
    <t>Ticket Monster [Member] | Trade names [Member]</t>
  </si>
  <si>
    <t>Ideeli [Member]</t>
  </si>
  <si>
    <t>Business Combination, Deferred Tax Assets Noncurrent</t>
  </si>
  <si>
    <t>Ideeli [Member] | Subscriber Relationships [Member]</t>
  </si>
  <si>
    <t>Ideeli [Member] | Brand Relationships [Member]</t>
  </si>
  <si>
    <t>Ideeli [Member] | Trade names [Member]</t>
  </si>
  <si>
    <t>Series of Individually Immaterial Business Acquisitions [Member]</t>
  </si>
  <si>
    <t>Business Combination, Consideration Transferred, Liabilities Incurred</t>
  </si>
  <si>
    <t>Business Combination, Contingent Consideration</t>
  </si>
  <si>
    <t>Business Combination, Recognized Identifiable Assets Acquired and Liabilities Assumed, Net</t>
  </si>
  <si>
    <t>Series of Individually Immaterial Business Acquisitions [Member] | Subscriber Relationships [Member]</t>
  </si>
  <si>
    <t>[2]</t>
  </si>
  <si>
    <t>Series of Individually Immaterial Business Acquisitions [Member] | Merchant Relationships [Member]</t>
  </si>
  <si>
    <t>Series of Individually Immaterial Business Acquisitions [Member] | Developed Technology [Member]</t>
  </si>
  <si>
    <t>Series of Individually Immaterial Business Acquisitions [Member] | Brand Relationships [Member]</t>
  </si>
  <si>
    <t>Series of Individually Immaterial Business Acquisitions [Member] | Other Intangible Assets [Member]</t>
  </si>
  <si>
    <t>Maximum [Member]</t>
  </si>
  <si>
    <t>Maximum [Member] | Series of Individually Immaterial Business Acquisitions [Member]</t>
  </si>
  <si>
    <t>Minimum [Member]</t>
  </si>
  <si>
    <t>1 year 0 months 0 days</t>
  </si>
  <si>
    <t>Minimum [Member] | Series of Individually Immaterial Business Acquisitions [Member]</t>
  </si>
  <si>
    <t>Business Combinations and Acquisitions of Noncontrolling Interests Business Acquisitions, Pro Forma Information (Details) (USD $)</t>
  </si>
  <si>
    <t>Business Acquisition, Pro Forma Information, Nonrecurring Adjustment [Line Items]</t>
  </si>
  <si>
    <t>Business Acquisition, Pro Forma Revenue</t>
  </si>
  <si>
    <t>Business Acquisition, Pro Forma Net Income (Loss)</t>
  </si>
  <si>
    <t>Business Combination, Pro Forma Information, Earnings or Loss of Acquiree since Acquisition Date, Actual</t>
  </si>
  <si>
    <t>Business Combination, Pro Forma Information, Revenue of Acquiree since Acquisition Date, Actual</t>
  </si>
  <si>
    <t>Business Combinations and Acquisitions of Noncontrolling Interests Business Combinations and Acquisitions of Noncontrolling interests Purchases of Additional Interests in Consolidated Subsidiaries (Details) (USD $)</t>
  </si>
  <si>
    <t>Consolidation, Less than Wholly Owned Subsidiary, Parent Ownership Interest, Changes, Purchase of Interest by Parent</t>
  </si>
  <si>
    <t>Cash Payment [Member]</t>
  </si>
  <si>
    <t>Stock-based compensation awards settlement</t>
  </si>
  <si>
    <t>Deferred Compensation, Share-based Payments [Member]</t>
  </si>
  <si>
    <t>Deferred Compensation Arrangement with Individual, Compensation Expense</t>
  </si>
  <si>
    <t>Cash [Member]</t>
  </si>
  <si>
    <t>Other Current Liabilities [Member]</t>
  </si>
  <si>
    <t>Other Noncurrent Liabilities [Member]</t>
  </si>
  <si>
    <t>Property, Equipment and Software, Net (Details) (USD $)</t>
  </si>
  <si>
    <t>Property, Plant and Equipment [Line Items]</t>
  </si>
  <si>
    <t>Property, equipment and software, gross</t>
  </si>
  <si>
    <t>Accumulated Depreciation, Depletion and Amortization, Property, Plant, and Equipment</t>
  </si>
  <si>
    <t>Capital Leased Assets, Gross</t>
  </si>
  <si>
    <t>Capital Leases, Income Statement, Amortization Expense</t>
  </si>
  <si>
    <t>Capitalized Computer Software, Net</t>
  </si>
  <si>
    <t>Capitalized Computer Software, Amortization</t>
  </si>
  <si>
    <t>Warehouse equipment [Member]</t>
  </si>
  <si>
    <t>Furniture and Fixtures [Member]</t>
  </si>
  <si>
    <t>Leasehold Improvements [Member]</t>
  </si>
  <si>
    <t>Office and telephone equipment [Member]</t>
  </si>
  <si>
    <t>Purchased Software [Member]</t>
  </si>
  <si>
    <t>Computer hardware [Member]</t>
  </si>
  <si>
    <t>Selling, General and Administrative Expenses [Member]</t>
  </si>
  <si>
    <t>Cost of Sales [Member]</t>
  </si>
  <si>
    <t>(1)Includes computer hardware acquired under capital leases of $48.0 million and $11.8 million as of DecemberB 31, 2014 and 2013, respectively.</t>
  </si>
  <si>
    <t>Goodwill and Other Intangible Assets Goodwill Activity by Segment (Details) (USD $)</t>
  </si>
  <si>
    <t>Goodwill [Roll Forward]</t>
  </si>
  <si>
    <t>Goodwill, beginning of period</t>
  </si>
  <si>
    <t>Goodwill, related to acquisitions</t>
  </si>
  <si>
    <t>Goodwill, other adjustments</t>
  </si>
  <si>
    <t>Goodwill, end of period</t>
  </si>
  <si>
    <t>North America [Member]</t>
  </si>
  <si>
    <t>International [Domain]</t>
  </si>
  <si>
    <t>EMEA [Member]</t>
  </si>
  <si>
    <t>ROW [Member]</t>
  </si>
  <si>
    <t>(1)Represents the impact of changes in foreign exchange rates on goodwill.</t>
  </si>
  <si>
    <t>Goodwill and Other Intangible Assets Other Intangible Assets (Details) (USD $)</t>
  </si>
  <si>
    <t>Gross Carrying Value, Intangible Assets</t>
  </si>
  <si>
    <t>Accumulated Amortization, Intangible Assets</t>
  </si>
  <si>
    <t>Net Carrying Value, Intangible Assets</t>
  </si>
  <si>
    <t>Subscriber Relationships [Member]</t>
  </si>
  <si>
    <t>Merchant Relationships [Member]</t>
  </si>
  <si>
    <t>Trade names [Member]</t>
  </si>
  <si>
    <t>Developed Technology [Member]</t>
  </si>
  <si>
    <t>Brand Relationships [Member]</t>
  </si>
  <si>
    <t>Other Intangible Assets [Member]</t>
  </si>
  <si>
    <t>Goodwill and Other Intangible Assets Estimated Future Amortization Expense (Details) (USD $)</t>
  </si>
  <si>
    <t>Amortization of Intangible Assets</t>
  </si>
  <si>
    <t>Finite-Lived Intangible Assets, Net, Amortization Expense [Abstract]</t>
  </si>
  <si>
    <t>Total - Finite Lived Intangible Asset, Amortization Expense</t>
  </si>
  <si>
    <t>Investments Investments Table (Details) (USD $)</t>
  </si>
  <si>
    <t>Sep. 30, 2014</t>
  </si>
  <si>
    <t>Mar. 31, 2013</t>
  </si>
  <si>
    <t>Jun. 30, 2012</t>
  </si>
  <si>
    <t>Sep. 30, 2013</t>
  </si>
  <si>
    <t>Schedule of Cost and Equity Method Investments [Line Items]</t>
  </si>
  <si>
    <t>Available-for-Sale Securities, Ownership Percentage</t>
  </si>
  <si>
    <t>Payments to Acquire Available-for-sale Securities</t>
  </si>
  <si>
    <t>Payments to Acquire Cost Method Investment</t>
  </si>
  <si>
    <t>Convertible debt securities [Member]</t>
  </si>
  <si>
    <t>Redeemable preferred shares [Member]</t>
  </si>
  <si>
    <t>Equity Method Investments, Ownership Percentage</t>
  </si>
  <si>
    <t>Maximum [Member] | Cost-method Investments [Member]</t>
  </si>
  <si>
    <t>Cost Method Investments, Ownership Percentage</t>
  </si>
  <si>
    <t>Minimum [Member] | Cost-method Investments [Member]</t>
  </si>
  <si>
    <t>F-Tuan [Member]</t>
  </si>
  <si>
    <t>Investments Available-for-sale Securities (Details) (USD $)</t>
  </si>
  <si>
    <t>Schedule of Available-for-sale Securities [Line Items]</t>
  </si>
  <si>
    <t>Available-for-sale Securities, Amortized Cost Basis</t>
  </si>
  <si>
    <t>Available-for-sale Securities, Accumulated Gross Unrealized Gain (Loss), before Tax</t>
  </si>
  <si>
    <t>Investments Other-Than-Temporary-Impairment (Details) (USD $)</t>
  </si>
  <si>
    <t>3 Months Ended</t>
  </si>
  <si>
    <t>6 Months Ended</t>
  </si>
  <si>
    <t>Other-Than-Temporary-Impairment [Abstract]</t>
  </si>
  <si>
    <t>Fair Value Inputs, Discount Rate</t>
  </si>
  <si>
    <t>Other than Temporary Impairment Losses, Investments</t>
  </si>
  <si>
    <t>Equity Method Investment, Other than Temporary Impairment</t>
  </si>
  <si>
    <t>Investments Investments in E-Commerce and Life Media (F-Tuan) (Details) (USD $)</t>
  </si>
  <si>
    <t>Investment [Line Items]</t>
  </si>
  <si>
    <t>Gain (Loss) on Investments</t>
  </si>
  <si>
    <t>investment Cost Method and AFS Debt Security</t>
  </si>
  <si>
    <t>E-commerce [Member]</t>
  </si>
  <si>
    <t>Preferred Stock, Liquidation Preference, Value</t>
  </si>
  <si>
    <t>August 2013 [Domain] | F-Tuan [Member]</t>
  </si>
  <si>
    <t>October 2013 [Domain] [Domain] | F-Tuan [Member]</t>
  </si>
  <si>
    <t>Supplemental Consolidated Balance Sheet and Statement of Operations Information (Details) (USD $)</t>
  </si>
  <si>
    <t>Interest and Other Income [Abstract]</t>
  </si>
  <si>
    <t>Impairments of investment</t>
  </si>
  <si>
    <t>Other Income</t>
  </si>
  <si>
    <t>Other Expenses</t>
  </si>
  <si>
    <t>Prepaid Expense and Other Assets, Current [Abstract]</t>
  </si>
  <si>
    <t>Merchant and Supplier Payables [Abstract]</t>
  </si>
  <si>
    <t>Accrued Expenses [Abstract]</t>
  </si>
  <si>
    <t>Current liabilities [Abstract]:</t>
  </si>
  <si>
    <t>Liabilities, Noncurrent [Abstract]</t>
  </si>
  <si>
    <t>Accumulated Other Comprehensive Income (Loss), Net of Tax [Abstract]</t>
  </si>
  <si>
    <t>Foreign currency translation adjustments, beginning of period</t>
  </si>
  <si>
    <t>Unrealized loss on available-for-sale securities, net of tax, beginning of period</t>
  </si>
  <si>
    <t>Accumulated other comprehensive income (loss), pension and other postretirement benefit plans, net of tax, beginning of period</t>
  </si>
  <si>
    <t>Accumulated other comprehensive income, beginning of period</t>
  </si>
  <si>
    <t>Other Comprehensive (Income) Loss, Pension and Other Postretirement Benefit Plans, Adjustment, Net of Tax</t>
  </si>
  <si>
    <t>Other Comprehensive (Income) Loss, Pension and Other Postretirement Benefit Plans, Adjustment, before Reclassification Adjustments, Net of Tax</t>
  </si>
  <si>
    <t>Foreign currency translation adjustments, end of period</t>
  </si>
  <si>
    <t>Unrealized loss on available-for-sale securities, net of tax, end of period</t>
  </si>
  <si>
    <t>Accumulated other comprehensive income (loss), pension and other postretirement benefit plans, net of tax, end of period</t>
  </si>
  <si>
    <t>Accumulated other comprehensive income, end of period</t>
  </si>
  <si>
    <t>Tax effect</t>
  </si>
  <si>
    <t>Accumulated Translation Adjustment [Member]</t>
  </si>
  <si>
    <t>Accumulated Net Unrealized Investment Gain (Loss) [Member]</t>
  </si>
  <si>
    <t>Accumulated Defined Benefit Plans Adjustment [Member]</t>
  </si>
  <si>
    <t>(1)Amounts include payables to suppliers of inventories and providers of shipping and fulfillment services.</t>
  </si>
  <si>
    <t>Commitments and Contingencies Operating Leases (Details) (USD $)</t>
  </si>
  <si>
    <t>Operating Leased Assets [Line Items]</t>
  </si>
  <si>
    <t>Operating Leases, Rent Expense</t>
  </si>
  <si>
    <t>Amortization period of leasehold improvements</t>
  </si>
  <si>
    <t>Rent Escalation</t>
  </si>
  <si>
    <t>Lessee Leasing Arrangements, Operating Leases, Term of Contract</t>
  </si>
  <si>
    <t>7 years 0 months 0 days</t>
  </si>
  <si>
    <t>Lessee Leasing Arrangements, Operating Leases, Renewal Term</t>
  </si>
  <si>
    <t>Commitments and Contingencies Capital Leases (Details) (USD $)</t>
  </si>
  <si>
    <t>Capital Leased Assets [Line Items]</t>
  </si>
  <si>
    <t>Commitments and Contingencies Purchase Obligations (Details) (USD $)</t>
  </si>
  <si>
    <t>Commitments and Contingencies Legal Matters (Details) (USD $)</t>
  </si>
  <si>
    <t>Dec. 31, 2011</t>
  </si>
  <si>
    <t>COMMITMENTS AND CONTINGENCIES [Abstract]</t>
  </si>
  <si>
    <t>Restatement of Prior Year Revenue</t>
  </si>
  <si>
    <t>Restatement of Prior Year Operating Income</t>
  </si>
  <si>
    <t>Restatement of Prior Year Income, Net of Tax</t>
  </si>
  <si>
    <t>Impact of Restatement on Earnings Per Share, Basic</t>
  </si>
  <si>
    <t>Litigation Settlement, Expense</t>
  </si>
  <si>
    <t>Loss Contingency, Range of Possible Loss, Maximum</t>
  </si>
  <si>
    <t>Revolving Credit Agreement (Details) (USD $)</t>
  </si>
  <si>
    <t>Line of Credit Facility, Maximum Borrowing Capacity</t>
  </si>
  <si>
    <t>Unrestricted cash covenant</t>
  </si>
  <si>
    <t>Line of Credit Facility, Cash Institution Covenant</t>
  </si>
  <si>
    <t>Line of Credit [Member]</t>
  </si>
  <si>
    <t>Line of Credit Facility, Interest Rate Description</t>
  </si>
  <si>
    <t>Line of Credit Facility, Unused Capacity, Commitment Fee Percentage</t>
  </si>
  <si>
    <t>Stockholders' Equity Initial Public Offering, Convertible Preferred Stock and Common Stock (Details)</t>
  </si>
  <si>
    <t>NumberofClasses</t>
  </si>
  <si>
    <t>Preferred Stock, Shares Authorized</t>
  </si>
  <si>
    <t>Classes of common stock, number</t>
  </si>
  <si>
    <t>Stockholders' Equity Repurchase Program (Details) (USD $)</t>
  </si>
  <si>
    <t>Employee Stock Purchase Plan [Line Items]</t>
  </si>
  <si>
    <t>Stock Repurchase Program, Remaining Authorized Repurchase Amount</t>
  </si>
  <si>
    <t>Stock Repurchase Program, Authorized Amount</t>
  </si>
  <si>
    <t>Stock Repurchased During Period, Shares</t>
  </si>
  <si>
    <t>Stock Repurchased During Period, Value</t>
  </si>
  <si>
    <t>Compensation Arrangements Compensation Arrangement Stock Plans (Details) (USD $)</t>
  </si>
  <si>
    <t>Share-based Compensation Arrangement by Share-based Payment Award, Number of Shares Available for Grant</t>
  </si>
  <si>
    <t>Employee Service Share-based Compensation, Allocation of Recognized Period Costs, Capitalized Amount</t>
  </si>
  <si>
    <t>Employee Service Share-based Compensation, Nonvested Awards, Compensation Cost Not yet Recognized</t>
  </si>
  <si>
    <t>Employee Service Share-based Compensation, Nonvested Awards, Compensation Cost Not yet Recognized, Period for Recognition</t>
  </si>
  <si>
    <t>1 year 3 months 18 days</t>
  </si>
  <si>
    <t>Employee Stock Purchase Plan, shares authorized</t>
  </si>
  <si>
    <t>Employee Stock Purchase Plan, issued shares</t>
  </si>
  <si>
    <t>2008 Plan [Domain]</t>
  </si>
  <si>
    <t>2010 Plan [Domain]</t>
  </si>
  <si>
    <t>2011 Plan [Domain]</t>
  </si>
  <si>
    <t>Compensation Arrangements Compensation Arrangement Option Activity (Details) (USD $)</t>
  </si>
  <si>
    <t>Share-based Compensation Arrangement by Share-based Payment Award, Award Vesting Rights, Percentage</t>
  </si>
  <si>
    <t>Aggregate Intrinsic Value [Abstract]</t>
  </si>
  <si>
    <t>Share-based Compensation Arrangement by Share-based Payment Award, Options, Exercises in Period, Intrinsic Value</t>
  </si>
  <si>
    <t>Stock Options [Member]</t>
  </si>
  <si>
    <t>Options [Abstract]</t>
  </si>
  <si>
    <t>Share-based Compensation Arrangement by Share-based Payment Award, Options, Outstanding, Number</t>
  </si>
  <si>
    <t>Share-based Compensation Arrangement by Share-based Payment Award, Options, Exercises in Period</t>
  </si>
  <si>
    <t>Stock Issued During Period, Shares, Share-based Compensation, Forfeited</t>
  </si>
  <si>
    <t>Share-based Compensation Arrangement by Share-based Payment Award, Options, Exercisable, Number</t>
  </si>
  <si>
    <t>Weighted-Average Exercise Price [Abstract]</t>
  </si>
  <si>
    <t>Share-based Compensation Arrangement by Share-based Payment Award, Options, Outstanding, Weighted Average Exercise Price</t>
  </si>
  <si>
    <t>Share-based Compensation Arrangements by Share-based Payment Award, Options, Exercises in Period, Weighted Average Exercise Price</t>
  </si>
  <si>
    <t>Share-based Compensation Arrangements by Share-based Payment Award, Options, Forfeitures in Period, Weighted Average Exercise Price</t>
  </si>
  <si>
    <t>Share-based Compensation, Shares Authorized under Stock Option Plans, Exercise Price Range, Exercisable Options, Weighted Average Exercise Price</t>
  </si>
  <si>
    <t>Weighted Average Remaining Contractual Term [Abstract]</t>
  </si>
  <si>
    <t>Share-based Compensation Arrangement by Share-based Payment Award, Options, Outstanding, Weighted Average Remaining Contractual Term</t>
  </si>
  <si>
    <t>5 years 0 months 10 days</t>
  </si>
  <si>
    <t>6 years 0 months 15 days</t>
  </si>
  <si>
    <t>Share-based Compensation Arrangement by Share-based Payment Award, Options, Exercisable, Weighted Average Remaining Contractual Term</t>
  </si>
  <si>
    <t>Share-based Compensation Arrangement by Share-based Payment Award, Options, Outstanding, Intrinsic Value</t>
  </si>
  <si>
    <t>Share-based Compensation Arrangement by Share-based Payment Award, Options, Exercisable, Intrinsic Value</t>
  </si>
  <si>
    <t>Compensation Arrangements Compensation Arrangement Restricted Stock (Details) (USD $)</t>
  </si>
  <si>
    <t>In Millions, except Share data, unless otherwise specified</t>
  </si>
  <si>
    <t>Share-based Compensation Arrangement by Share-based Payment Award, Award Vesting Rights</t>
  </si>
  <si>
    <t>Share-based Compensation Arrangement by Share-based Payment Award, Options, Nonvested, Weighted Average Grant Date Fair Value</t>
  </si>
  <si>
    <t>Stock Issued During Period, Value, Restricted Stock Award, Gross</t>
  </si>
  <si>
    <t>Restricted Stock Units (RSUs) [Member]</t>
  </si>
  <si>
    <t>Restricted Stock Units [Abstract]</t>
  </si>
  <si>
    <t>Share-based Compensation Arrangement by Share-based Payment Award, Equity Instruments Other than Options, Nonvested, Number</t>
  </si>
  <si>
    <t>Share-based Compensation Arrangement by Share-based Payment Award, Equity Instruments Other than Options, Grants in Period</t>
  </si>
  <si>
    <t>Share-based Compensation Arrangement by Share-based Payment Award, Equity Instruments Other than Options, Vested in Period</t>
  </si>
  <si>
    <t>Share-based Compensation Arrangement by Share-based Payment Award, Equity Instruments Other than Options, Forfeited in Period</t>
  </si>
  <si>
    <t>Weighted Average Grant Date Fair Value [Abstract]</t>
  </si>
  <si>
    <t>Share-based Compensation Arrangement by Share-based Payment Award, Equity Instruments Other than Options, Nonvested, Weighted Average Grant Date Fair Value</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</si>
  <si>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</si>
  <si>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</si>
  <si>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</si>
  <si>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Compensation Arrangements Compensation Arrangement Performance Share Units (Details) (USD $)</t>
  </si>
  <si>
    <t>Performance Shares [Member]</t>
  </si>
  <si>
    <t>Performance Share Units, Shares Granted</t>
  </si>
  <si>
    <t>Compensation Arrangement Performance Share Units [Abstract]</t>
  </si>
  <si>
    <t>Performance condition not met [Member]</t>
  </si>
  <si>
    <t>Compensation Arrangements Compensation Arrangement Restricted Stock Award (Details) (Restricted Stock [Member], USD $)</t>
  </si>
  <si>
    <t>Restricted Stock [Member]</t>
  </si>
  <si>
    <t>Restricted Stock [Abstract]</t>
  </si>
  <si>
    <t>Share-based Compensation Arrangement by Share-based Payment Award, Options, Vested in Period, Fair Value</t>
  </si>
  <si>
    <t>Compensation Arrangements Compensation Arrangement Subsidiary Awards (Details) (USD $)</t>
  </si>
  <si>
    <t>Share-based Compensation Arrangement by Share-based Payment Award, Equity Instruments Other than Options, Share-based Liabilities Paid</t>
  </si>
  <si>
    <t>Share-based Compensation Arrangement by Share-based Payment Award, Award Vesting Period</t>
  </si>
  <si>
    <t>4 years 0 months 0 days</t>
  </si>
  <si>
    <t>Compensation Arrangements Swiss Pension Plans (Details) (USD $)</t>
  </si>
  <si>
    <t>Defined Benefit Plans and Other Postretirement Benefit Plans Table Text Block [Line Items]</t>
  </si>
  <si>
    <t>Defined Benefit Plan, Benefit Obligation</t>
  </si>
  <si>
    <t>Defined Benefit Plan, Unfunded Plan</t>
  </si>
  <si>
    <t>Defined Benefit Plan, Net Periodic Benefit Cost</t>
  </si>
  <si>
    <t>Income Taxes Text (Details) (USD $)</t>
  </si>
  <si>
    <t>Income (Loss) from Continuing Operations before Income Taxes, Domestic</t>
  </si>
  <si>
    <t>Income (Loss) from Continuing Operations before Income Taxes, Foreign</t>
  </si>
  <si>
    <t>Current Income Tax Expense (Benefit)</t>
  </si>
  <si>
    <t>Effective Income Tax Rate Reconciliation, Amount [Abstract]</t>
  </si>
  <si>
    <t>Effective Income Tax Rate Reconciliation, Foreign Income Tax Rate Differential, Amount</t>
  </si>
  <si>
    <t>Effective Income Tax Rate Reconciliation, Disposition of Asset, Amount</t>
  </si>
  <si>
    <t>Effective Income Tax Rate Reconciliation, State and Local Income Taxes, Amount</t>
  </si>
  <si>
    <t>Effective Income Tax Rate Reconciliation, Change in Deferred Tax Assets Valuation Allowance, Amount</t>
  </si>
  <si>
    <t>Effective Income Tax Rate Reconciliation, Change in Enacted Tax Rate, Amount</t>
  </si>
  <si>
    <t>Effective Income Tax Rate Reconciliation, Other Adjustments, Amount</t>
  </si>
  <si>
    <t>Effective Income Tax Rate Reconciliation, Nondeductible Expense, Share-based Compensation Cost, Amount</t>
  </si>
  <si>
    <t>Effective Income Tax Rate Reconciliation, Tax Credit, Research, Amount</t>
  </si>
  <si>
    <t>Effective Income Tax Rate Reconciliation, Nondeductible Expense, Other, Amount</t>
  </si>
  <si>
    <t>Components of Deferred Tax Assets and Liabilities [Abstract]</t>
  </si>
  <si>
    <t>Deferred Tax Assets, Tax Deferred Expense, Reserves and Accruals</t>
  </si>
  <si>
    <t>Deferred Tax Assets, Tax Deferred Expense, Compensation and Benefits, Share-based Compensation Cost</t>
  </si>
  <si>
    <t>Deferred Tax Assets, Operating Loss Carryforwards</t>
  </si>
  <si>
    <t>Deferred Tax Assets, Goodwill and Intangible Assets</t>
  </si>
  <si>
    <t>Deferred Tax Assets, Investments</t>
  </si>
  <si>
    <t>Deferred Tax Assets, Unrealized Currency Losses</t>
  </si>
  <si>
    <t>Deferred Tax Assets, Other</t>
  </si>
  <si>
    <t>Deferred Tax Assets, Gross</t>
  </si>
  <si>
    <t>Deferred Tax Assets, Valuation Allowance</t>
  </si>
  <si>
    <t>Deferred Tax Assets, Net of Valuation Allowance</t>
  </si>
  <si>
    <t>Deferred Tax Liabilities, Unrealized Currency Transaction Gains</t>
  </si>
  <si>
    <t>Deferred Tax Liabilities, Prepaid Expenses</t>
  </si>
  <si>
    <t>Deferred Tax Liabilities, Property, Plant and Equipment</t>
  </si>
  <si>
    <t>Deferred Tax Liabilities, Tax Deferred Income</t>
  </si>
  <si>
    <t>Deferred Tax Liabilities, Gross</t>
  </si>
  <si>
    <t>Deferred Tax Assets, Net</t>
  </si>
  <si>
    <t>Valuation Allowance, Deferred Tax Asset, Increase (Decrease), Amount</t>
  </si>
  <si>
    <t>Deferred Tax Assets, Operating Loss Carryforwards, Domestic</t>
  </si>
  <si>
    <t>Deferred Tax Assets, Operating Loss Carryforwards, State and Local</t>
  </si>
  <si>
    <t>Deferred Tax Assets, Operating Loss Carryforwards, Foreign</t>
  </si>
  <si>
    <t>Reconciliation of Unrecognized Tax Benefits, Excluding Amounts Pertaining to Examined Tax Returns [Roll Forward]</t>
  </si>
  <si>
    <t>Unrecognized tax benefits, beginning balance</t>
  </si>
  <si>
    <t>Unrecognized Tax Benefits, Increase Resulting from Prior Period Tax Positions</t>
  </si>
  <si>
    <t>Unrecognized Tax Benefits, Decrease Resulting from Prior Period Tax Positions</t>
  </si>
  <si>
    <t>Unrecognized Tax Benefits, Increase Resulting from Current Period Tax Positions</t>
  </si>
  <si>
    <t>Unrecognized Tax Benefits, Decrease Resulting from Foreign Currency Translation</t>
  </si>
  <si>
    <t>Unrecognized Tax Benefits, Increase Resulting from Foreign Currency Translation</t>
  </si>
  <si>
    <t>Unrecognized tax benefits, ending balance</t>
  </si>
  <si>
    <t>Unrecognized Tax Benefits that Would Impact Effective Tax Rate</t>
  </si>
  <si>
    <t>Income Tax Examination, Penalties and Interest Expense</t>
  </si>
  <si>
    <t>Income Tax Examination, Penalties and Interest Accrued</t>
  </si>
  <si>
    <t>Unrecognized Tax Benefits, Reduction Resulting from Lapse of Applicable Statute of Limitations</t>
  </si>
  <si>
    <t>Increase (Decrease) in Income Taxes</t>
  </si>
  <si>
    <t>Potential Change in Unrecognized Tax Benefits</t>
  </si>
  <si>
    <t>Undistributed Earnings of Foreign Subsidiaries</t>
  </si>
  <si>
    <t>Prepaid Expenses and Other Current Assets [Member]</t>
  </si>
  <si>
    <t>Other Assets [Member]</t>
  </si>
  <si>
    <t>Future amortization through 2015 [Member]</t>
  </si>
  <si>
    <t>Domestic Tax Authority [Member]</t>
  </si>
  <si>
    <t>Foreign Tax Authority [Member]</t>
  </si>
  <si>
    <t>UNITED STATES</t>
  </si>
  <si>
    <t>State and Local Jurisdiction [Member]</t>
  </si>
  <si>
    <t>Variable Interest Entity (Details)</t>
  </si>
  <si>
    <t>Variable Interest Entity, Qualitative or Quantitative Information, Ownership Percentage</t>
  </si>
  <si>
    <t>Fair Value Measurements Contingent Obligations (Details) (USD $)</t>
  </si>
  <si>
    <t>In Thousands, except Per Share data, unless otherwise specified</t>
  </si>
  <si>
    <t>Contingent Obligations [Abstract]</t>
  </si>
  <si>
    <t>Minimum share price required to prevent contigent obligation</t>
  </si>
  <si>
    <t>Other Acquisition 1 [Member]</t>
  </si>
  <si>
    <t>Business Combination, Contingent Consideration Arrangements, Change in Range of Outcomes, Contingent Consideration, Liability, Value, High</t>
  </si>
  <si>
    <t>Fair Value Measurements Fair Value, Assets and Liabilities Measured at Fair Value (Details) (USD $)</t>
  </si>
  <si>
    <t>Fair Value, Assets and Liabilities Measured on Recurring and Nonrecurring Basis [Line Items]</t>
  </si>
  <si>
    <t>Fair Value, Measurements, Recurring [Member] | Fair Value [Member]</t>
  </si>
  <si>
    <t>Cash and Cash Equivalents, Fair Value Disclosure</t>
  </si>
  <si>
    <t>Contingent Consideration, Fair Value Disclosure</t>
  </si>
  <si>
    <t>Fair Value, Measurements, Recurring [Member] | Level 1 [Member]</t>
  </si>
  <si>
    <t>Fair Value, Measurements, Recurring [Member] | Level 2 [Member]</t>
  </si>
  <si>
    <t>Fair Value, Measurements, Recurring [Member] | Level 3 [Member]</t>
  </si>
  <si>
    <t>Convertible debt securities [Member] | Fair Value, Measurements, Recurring [Member] | Fair Value [Member]</t>
  </si>
  <si>
    <t>Convertible debt securities [Member] | Fair Value, Measurements, Recurring [Member] | Level 1 [Member]</t>
  </si>
  <si>
    <t>Convertible debt securities [Member] | Fair Value, Measurements, Recurring [Member] | Level 2 [Member]</t>
  </si>
  <si>
    <t>Convertible debt securities [Member] | Fair Value, Measurements, Recurring [Member] | Level 3 [Member]</t>
  </si>
  <si>
    <t>Redeemable preferred shares [Member] | Fair Value, Measurements, Recurring [Member] | Fair Value [Member]</t>
  </si>
  <si>
    <t>Redeemable preferred shares [Member] | Fair Value, Measurements, Recurring [Member] | Level 1 [Member]</t>
  </si>
  <si>
    <t>Redeemable preferred shares [Member] | Fair Value, Measurements, Recurring [Member] | Level 2 [Member]</t>
  </si>
  <si>
    <t>Redeemable preferred shares [Member] | Fair Value, Measurements, Recurring [Member] | Level 3 [Member]</t>
  </si>
  <si>
    <t>Other Acquisitions [Member]</t>
  </si>
  <si>
    <t>Fair Value Measurements Fair Value, Reconciliation of Level 3 - Assets (Details) (USD $)</t>
  </si>
  <si>
    <t>Fair Value, Assets Measured on Recurring Basis, Unobservable Input Reconciliation, Calculation [Roll Forward]</t>
  </si>
  <si>
    <t>Convertible Debt</t>
  </si>
  <si>
    <t>Other than Temporary Impairment Losses, Investments, Portion Recognized in Earnings, Net, Available-for-sale Securities</t>
  </si>
  <si>
    <t>Cost Method Investments</t>
  </si>
  <si>
    <t>AFS Securities, Beginning Asset Value</t>
  </si>
  <si>
    <t>AFS Debt Security, (losses) included in OCI</t>
  </si>
  <si>
    <t>AFS Securities, Ending Asset Value</t>
  </si>
  <si>
    <t>Unrealized Gains (Losses) Still Held - Assets</t>
  </si>
  <si>
    <t>Other than Temporary Impairment Losses, Investments, Available-for-sale Securities</t>
  </si>
  <si>
    <t>Fair Value Measurements Fair Value, Reconciliation of Level 3 - Liabilities (Details) (USD $)</t>
  </si>
  <si>
    <t>9 Months Ended</t>
  </si>
  <si>
    <t>Fair Value, Liabilities Measured on Recurring Basis, Unobservable Input Reconciliation [Line Items]</t>
  </si>
  <si>
    <t>Contingent Consideration, Beginning Value</t>
  </si>
  <si>
    <t>Contingent Consideration, Issuances</t>
  </si>
  <si>
    <t>Contingent Consideration, Settlements</t>
  </si>
  <si>
    <t>Contingent Consideration, Reclass</t>
  </si>
  <si>
    <t>Fair Value, Measurement with Unobservable Inputs Reconciliation, Recurring Basis, Liability, Transfers, Net</t>
  </si>
  <si>
    <t>Contingent Consideration, Ending Value</t>
  </si>
  <si>
    <t>Contingent Consideration, Unrealized Gain Loss</t>
  </si>
  <si>
    <t>Fair Value Measurements Fair Value Measurements Measured at Fair Value (Details) (USD $)</t>
  </si>
  <si>
    <t>Cost Method Investments, Fair Value Disclosure</t>
  </si>
  <si>
    <t>Level 3 [Member]</t>
  </si>
  <si>
    <t>F-Tuan [Member] | Level 3 [Member]</t>
  </si>
  <si>
    <t>Fair Value Measurements Financial Assets and Liabilities, Not Measured at Fair Value (Details) (USD $)</t>
  </si>
  <si>
    <t>Loss Per Share of Class A and Class B Common Stock Basic and Diluted Earnings Per Share, 2013, 2012 and 2011 (Details) (USD $)</t>
  </si>
  <si>
    <t>Mar. 31, 2014</t>
  </si>
  <si>
    <t>Jun. 30, 2013</t>
  </si>
  <si>
    <t>Earnings Per Share, Basic [Abstract]</t>
  </si>
  <si>
    <t>Noncontrolling Interest, Change in Redemption Value</t>
  </si>
  <si>
    <t>Earnings Per Share, Diluted [Abstract]</t>
  </si>
  <si>
    <t>Net Income (Loss) Available to Common Stockholders, Diluted</t>
  </si>
  <si>
    <t>Reallocation of net income attributable to common stockholders as a result of conversion of Class B</t>
  </si>
  <si>
    <t>Allocation of net income attributable to common stockholders</t>
  </si>
  <si>
    <t>Conversion of Class B</t>
  </si>
  <si>
    <t>Employee stock options</t>
  </si>
  <si>
    <t>Dilutive Securities, Effect on Basic Earnings Per Share, Options and Restrictive Stock Units</t>
  </si>
  <si>
    <t>(1)Net loss and net loss attributable to Groupon, Inc. for the quarter ended December 31, 2013 included an impairment of the Company's investment in F-tuan of $85.5 million ($77.8 million, net of tax). See Note 6 "Investments."</t>
  </si>
  <si>
    <t>Conversion of Class B shares into Class A shares and outstanding equity awards have not been reflected in the diluted loss per share calculation for the years ended DecemberB 31, 2014, 2013 and 2012 because the effect would be antidilutive.</t>
  </si>
  <si>
    <t>Loss Per Share of Class A and Class B Common Stock Schedule of Equity Antidilutive Securities (Details)</t>
  </si>
  <si>
    <t>Antidilutive Securities Excluded from Computation of Earnings Per Share [Line Items]</t>
  </si>
  <si>
    <t>Antidilutive Securities, Amount</t>
  </si>
  <si>
    <t>Performance share units</t>
  </si>
  <si>
    <t>Employee Stock [Member]</t>
  </si>
  <si>
    <t>Segment Information (Details) (USD $)</t>
  </si>
  <si>
    <t>Segment Reporting Information [Line Items]</t>
  </si>
  <si>
    <t>Number of Reportable Segments</t>
  </si>
  <si>
    <t>Segment cost of revenue and operating expenses</t>
  </si>
  <si>
    <t>Segment operating income (loss)</t>
  </si>
  <si>
    <t>Switzerland</t>
  </si>
  <si>
    <t>Sales Revenue, Net [Member]</t>
  </si>
  <si>
    <t>Concentration of risk, percentage</t>
  </si>
  <si>
    <t>Segment cost of revenue and operating expenses and segment operating income (loss) exclude stock-based compensation and acquisition-related (benefit) expense, net. This presentation corresponds to the measure of segment profit or loss that the Company's chief operating decision-maker uses in assessing segment performance and making resource allocation decisions. The following table summarizes the Company's stock-based compensation expense and acquisition-related expense (benefit), net by reportable segment for the years ended DecemberB 31, 2014, 2013 and 2012. (in thousands): Year Ended December 31, 2014B 2013B 2012 Stock-based compensationB Acquisition-relatedB Stock-based compensationB Acquisition-relatedB Stock-based compensationB Acquisition-relatedNorth AmericaB $99,939B $1,125B $90,877B $1,285B $65,127B $(2,780)EMEAB 9,927B 144B 16,263B (1,296)B 15,123B 3,677Rest of WorldB 12,153B b_x0014_B 14,322B b_x0014_B 23,867B b_x0014_ConsolidatedB $122,019B $1,269B $121,462B $(11)B $104,117B $897Acquisition-related expense (benefit), net for the North America segment includes external transaction costs and gains and losses relating to contingent consideration obligations incurred by U.S. legal entities relating to purchases of businesses that became part of the EMEA and Rest of World segments, which is consistent with the attribution used for internal reporting purposes.</t>
  </si>
  <si>
    <t>North America includes revenue from the United States of $1,784.6 million, $1,471.9 million and $1,108.4 million for the years ended DecemberB 31, 2014, 2013 and 2012 respectively. Beginning in September 2013, direct revenue transactions in the EMEA Goods category have been transacted through a Switzerland-based subsidiary. As a result, EMEA includes revenue from Switzerland of $468.7 million for the year ended DecemberB 31, 2014. There were no other individual countries that represented more than 10% of consolidated total revenue for the years ended December 31, 2014, 2013 or 2012.</t>
  </si>
  <si>
    <t>Segment Information Total Assets (Details) (USD $)</t>
  </si>
  <si>
    <t>Korea [Member]</t>
  </si>
  <si>
    <t>Assets, Total [Member]</t>
  </si>
  <si>
    <t>(1)North America contains assets from the United States of $1,120.4 million and $1,231.3 million as of December 31, 2014 and 2013, respectively. Rest of World contains assets from the Republic of Korea, including those assets acquired as a part of our acquisition of Ticket Monster described in Note 3 "Business Combinations," of $388.0 million as of December 31, 2014. There were no other individual countries that represented more than 10% of consolidated total assets as of December 31, 2014 and 2013, respectively.</t>
  </si>
  <si>
    <t>Segment Information Tangible property and equipment (Details) (USD $)</t>
  </si>
  <si>
    <t>Tangible property and equipment</t>
  </si>
  <si>
    <t>Property, Plant and Equipment [Member]</t>
  </si>
  <si>
    <t>IRELAND</t>
  </si>
  <si>
    <t>Segment Information Depreciation and Amortization (Details) (USD $)</t>
  </si>
  <si>
    <t>Depreciation, Depletion and Amortization</t>
  </si>
  <si>
    <t>Segment Information Equity Method Investments (Details) (USD $)</t>
  </si>
  <si>
    <t>Equity Method Investments [Abstract]</t>
  </si>
  <si>
    <t>Segment Information Capital Expenditures (Details) (USD $)</t>
  </si>
  <si>
    <t>Property, Plant and Equipment, Additions</t>
  </si>
  <si>
    <t>Segment Information Revenue by Segment and Category (Details) (USD $)</t>
  </si>
  <si>
    <t>Primary Categories</t>
  </si>
  <si>
    <t>Local [Member]</t>
  </si>
  <si>
    <t>Local [Member] | North America [Member]</t>
  </si>
  <si>
    <t>Local [Member] | EMEA [Member]</t>
  </si>
  <si>
    <t>Local [Member] | ROW [Member]</t>
  </si>
  <si>
    <t>Goods [Member]</t>
  </si>
  <si>
    <t>Goods [Member] | North America [Member]</t>
  </si>
  <si>
    <t>Goods [Member] | EMEA [Member]</t>
  </si>
  <si>
    <t>Goods [Member] | ROW [Member]</t>
  </si>
  <si>
    <t>Travel [Member]</t>
  </si>
  <si>
    <t>Travel [Member] | North America [Member]</t>
  </si>
  <si>
    <t>Travel [Member] | EMEA [Member]</t>
  </si>
  <si>
    <t>Travel [Member] | ROW [Member]</t>
  </si>
  <si>
    <t>(1)Includes revenue from deals with local and national merchants and through local events.</t>
  </si>
  <si>
    <t>Segment Information Gross Profit by Segment and Category (Details) (USD $)</t>
  </si>
  <si>
    <t>Gross Profit by Category [Line Items]</t>
  </si>
  <si>
    <t>Local [Member] | Third party and other [Member]</t>
  </si>
  <si>
    <t>Local [Member] | Direct [Member]</t>
  </si>
  <si>
    <t>Local [Member] | North America [Member] | Third party and other [Member]</t>
  </si>
  <si>
    <t>Local [Member] | North America [Member] | Direct [Member]</t>
  </si>
  <si>
    <t>Local [Member] | EMEA [Member] | Third party and other [Member]</t>
  </si>
  <si>
    <t>Local [Member] | EMEA [Member] | Direct [Member]</t>
  </si>
  <si>
    <t>Local [Member] | ROW [Member] | Third party and other [Member]</t>
  </si>
  <si>
    <t>Local [Member] | ROW [Member] | Direct [Member]</t>
  </si>
  <si>
    <t>Goods [Member] | Third party and other [Member]</t>
  </si>
  <si>
    <t>Goods [Member] | Direct [Member]</t>
  </si>
  <si>
    <t>Goods [Member] | North America [Member] | Third party and other [Member]</t>
  </si>
  <si>
    <t>Goods [Member] | North America [Member] | Direct [Member]</t>
  </si>
  <si>
    <t>Goods [Member] | EMEA [Member] | Third party and other [Member]</t>
  </si>
  <si>
    <t>Goods [Member] | EMEA [Member] | Direct [Member]</t>
  </si>
  <si>
    <t>Goods [Member] | ROW [Member] | Third party and other [Member]</t>
  </si>
  <si>
    <t>Goods [Member] | ROW [Member] | Direct [Member]</t>
  </si>
  <si>
    <t>Travel [Member] | Third party and other [Member]</t>
  </si>
  <si>
    <t>Travel [Member] | Direct [Member]</t>
  </si>
  <si>
    <t>Travel [Member] | North America [Member] | Third party and other [Member]</t>
  </si>
  <si>
    <t>Travel [Member] | North America [Member] | Direct [Member]</t>
  </si>
  <si>
    <t>Travel [Member] | EMEA [Member] | Third party and other [Member]</t>
  </si>
  <si>
    <t>Travel [Member] | EMEA [Member] | Direct [Member]</t>
  </si>
  <si>
    <t>Travel [Member] | ROW [Member] | Third party and other [Member]</t>
  </si>
  <si>
    <t>Travel [Member] | ROW [Member] | Direct [Member]</t>
  </si>
  <si>
    <t>(1)Includes gross profit from deals with local and national merchants and through local events.</t>
  </si>
  <si>
    <t>Related Party Transactions (Details) (USD $)</t>
  </si>
  <si>
    <t>Boomerang [Member]</t>
  </si>
  <si>
    <t>Related Party Transaction [Line Items]</t>
  </si>
  <si>
    <t>Related Party Transaction, Expenses from Transactions with Related Party</t>
  </si>
  <si>
    <t>InnerWorkings [Member]</t>
  </si>
  <si>
    <t>Echo [Member]</t>
  </si>
  <si>
    <t>Quarterly Results (Details) (USD $)</t>
  </si>
  <si>
    <t>Revenues</t>
  </si>
  <si>
    <t>Net income (loss)</t>
  </si>
  <si>
    <t>Net income (loss) attributable to Groupon, Inc.</t>
  </si>
  <si>
    <t>Effect of Fourth Quarter Events [Line Items]</t>
  </si>
  <si>
    <t>Schedule II - Valuation and Qualifying Accounts (Details) (USD $)</t>
  </si>
  <si>
    <t>Valuation Allowances and Reserves, Beginning Balance</t>
  </si>
  <si>
    <t>Valuation Allowances and Reserves, Charged to Cost and Expense</t>
  </si>
  <si>
    <t>Valuation Allowances and Reserves, Period Increase (Decrease)</t>
  </si>
  <si>
    <t>Valuation Allowances and Reserves, Ending Balance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</si>
</sst>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i/>
      <sz val="10"/>
      <color theme="1"/>
      <name val="Inherit"/>
    </font>
    <font>
      <sz val="10"/>
      <color rgb="FF000000"/>
      <name val="Inherit"/>
    </font>
    <font>
      <sz val="7"/>
      <color theme="1"/>
      <name val="Inherit"/>
    </font>
    <font>
      <sz val="8"/>
      <color theme="1"/>
      <name val="Inherit"/>
    </font>
    <font>
      <b/>
      <sz val="7"/>
      <color theme="1"/>
      <name val="Inherit"/>
    </font>
    <font>
      <b/>
      <sz val="8"/>
      <color theme="1"/>
      <name val="Inherit"/>
    </font>
    <font>
      <b/>
      <u/>
      <sz val="8"/>
      <color theme="1"/>
      <name val="Inherit"/>
    </font>
    <font>
      <b/>
      <sz val="9"/>
      <color theme="1"/>
      <name val="Inherit"/>
    </font>
    <font>
      <sz val="9"/>
      <color theme="1"/>
      <name val="Inherit"/>
    </font>
    <font>
      <sz val="11"/>
      <color theme="1"/>
      <name val="Inherit"/>
    </font>
    <font>
      <b/>
      <sz val="5"/>
      <color theme="1"/>
      <name val="Inherit"/>
    </font>
    <font>
      <sz val="5"/>
      <color theme="1"/>
      <name val="Inherit"/>
    </font>
    <font>
      <i/>
      <u/>
      <sz val="8"/>
      <color theme="1"/>
      <name val="Inherit"/>
    </font>
    <font>
      <sz val="10"/>
      <color rgb="FF000000"/>
      <name val="Times New Roman"/>
      <family val="1"/>
    </font>
    <font>
      <sz val="6"/>
      <color theme="1"/>
      <name val="Inherit"/>
    </font>
    <font>
      <sz val="8"/>
      <color rgb="FF000000"/>
      <name val="Times New Roman"/>
      <family val="1"/>
    </font>
    <font>
      <i/>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bottom style="medium">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5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8" fontId="0" fillId="0" borderId="0" xfId="0" applyNumberFormat="1" applyAlignment="1">
      <alignment wrapText="1"/>
    </xf>
    <xf numFmtId="0" fontId="19" fillId="0" borderId="0" xfId="0" applyFont="1" applyAlignment="1">
      <alignment horizontal="justify" wrapText="1"/>
    </xf>
    <xf numFmtId="0" fontId="20" fillId="0" borderId="0" xfId="0" applyFont="1" applyAlignment="1">
      <alignment horizontal="justify" wrapText="1"/>
    </xf>
    <xf numFmtId="0" fontId="21" fillId="0" borderId="0" xfId="0" applyFont="1" applyAlignment="1">
      <alignment horizontal="justify"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8"/>
    </xf>
    <xf numFmtId="0" fontId="20" fillId="0" borderId="0" xfId="0" applyFont="1" applyAlignment="1">
      <alignment horizontal="left" wrapText="1"/>
    </xf>
    <xf numFmtId="0" fontId="22" fillId="0" borderId="0" xfId="0" applyFont="1" applyAlignment="1">
      <alignment horizontal="justify" wrapText="1"/>
    </xf>
    <xf numFmtId="0" fontId="18"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0" fontId="21" fillId="0" borderId="0" xfId="0" applyFont="1" applyAlignment="1">
      <alignment wrapText="1"/>
    </xf>
    <xf numFmtId="0" fontId="21" fillId="33" borderId="11" xfId="0" applyFont="1" applyFill="1" applyBorder="1" applyAlignment="1">
      <alignment horizontal="left" wrapText="1"/>
    </xf>
    <xf numFmtId="0" fontId="18"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3" fontId="21" fillId="33" borderId="0" xfId="0" applyNumberFormat="1" applyFont="1" applyFill="1" applyAlignment="1">
      <alignment horizontal="right" wrapText="1"/>
    </xf>
    <xf numFmtId="0" fontId="21" fillId="0" borderId="0" xfId="0" applyFont="1" applyAlignment="1">
      <alignment horizontal="left" wrapText="1"/>
    </xf>
    <xf numFmtId="0" fontId="21" fillId="0" borderId="0" xfId="0" applyFont="1" applyAlignment="1">
      <alignment wrapText="1"/>
    </xf>
    <xf numFmtId="3" fontId="21" fillId="0" borderId="0" xfId="0" applyNumberFormat="1" applyFont="1" applyAlignment="1">
      <alignment horizontal="right" wrapText="1"/>
    </xf>
    <xf numFmtId="3" fontId="21" fillId="0" borderId="13" xfId="0" applyNumberFormat="1" applyFont="1" applyBorder="1" applyAlignment="1">
      <alignment horizontal="right" wrapText="1"/>
    </xf>
    <xf numFmtId="0" fontId="21" fillId="0" borderId="13" xfId="0" applyFont="1" applyBorder="1" applyAlignment="1">
      <alignment wrapText="1"/>
    </xf>
    <xf numFmtId="0" fontId="21" fillId="33" borderId="11" xfId="0" applyFont="1" applyFill="1" applyBorder="1" applyAlignment="1">
      <alignment horizontal="left" wrapText="1"/>
    </xf>
    <xf numFmtId="0" fontId="21" fillId="33" borderId="12" xfId="0" applyFont="1" applyFill="1" applyBorder="1" applyAlignment="1">
      <alignment horizontal="left" wrapText="1"/>
    </xf>
    <xf numFmtId="3" fontId="21" fillId="33" borderId="11" xfId="0" applyNumberFormat="1" applyFont="1" applyFill="1" applyBorder="1" applyAlignment="1">
      <alignment horizontal="right" wrapText="1"/>
    </xf>
    <xf numFmtId="3" fontId="21" fillId="33" borderId="12" xfId="0" applyNumberFormat="1" applyFont="1" applyFill="1" applyBorder="1" applyAlignment="1">
      <alignment horizontal="right" wrapText="1"/>
    </xf>
    <xf numFmtId="0" fontId="21" fillId="33" borderId="11" xfId="0" applyFont="1" applyFill="1" applyBorder="1" applyAlignment="1">
      <alignment wrapText="1"/>
    </xf>
    <xf numFmtId="0" fontId="21" fillId="33" borderId="12" xfId="0" applyFont="1" applyFill="1" applyBorder="1" applyAlignment="1">
      <alignment wrapTex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0" borderId="0" xfId="0" applyFont="1" applyAlignment="1">
      <alignment horizontal="right" wrapTex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0" borderId="11" xfId="0" applyFont="1" applyBorder="1" applyAlignment="1">
      <alignment horizontal="left" wrapText="1"/>
    </xf>
    <xf numFmtId="3" fontId="21" fillId="0" borderId="11" xfId="0" applyNumberFormat="1" applyFont="1" applyBorder="1" applyAlignment="1">
      <alignment horizontal="right" wrapText="1"/>
    </xf>
    <xf numFmtId="0" fontId="21" fillId="0" borderId="11" xfId="0" applyFont="1" applyBorder="1" applyAlignment="1">
      <alignment wrapText="1"/>
    </xf>
    <xf numFmtId="0" fontId="21" fillId="0" borderId="13" xfId="0" applyFont="1" applyBorder="1" applyAlignment="1">
      <alignment horizontal="left" wrapText="1"/>
    </xf>
    <xf numFmtId="0" fontId="25" fillId="0" borderId="0" xfId="0" applyFont="1" applyAlignment="1">
      <alignment horizontal="left" vertical="top" wrapText="1" indent="5"/>
    </xf>
    <xf numFmtId="0" fontId="25" fillId="0" borderId="0" xfId="0" applyFont="1" applyAlignment="1">
      <alignment horizontal="justify" vertical="top" wrapText="1"/>
    </xf>
    <xf numFmtId="0" fontId="21" fillId="33" borderId="0" xfId="0" applyFont="1" applyFill="1" applyAlignment="1">
      <alignment horizontal="right" wrapText="1"/>
    </xf>
    <xf numFmtId="0" fontId="21" fillId="0" borderId="11" xfId="0" applyFont="1" applyBorder="1" applyAlignment="1">
      <alignment wrapText="1"/>
    </xf>
    <xf numFmtId="0" fontId="21" fillId="33" borderId="0" xfId="0" applyFont="1" applyFill="1" applyAlignment="1">
      <alignment horizontal="right" wrapText="1"/>
    </xf>
    <xf numFmtId="0" fontId="21" fillId="0" borderId="12" xfId="0" applyFont="1" applyBorder="1" applyAlignment="1">
      <alignment horizontal="left" wrapText="1"/>
    </xf>
    <xf numFmtId="3" fontId="21" fillId="0" borderId="12" xfId="0" applyNumberFormat="1" applyFont="1" applyBorder="1" applyAlignment="1">
      <alignment horizontal="right" wrapText="1"/>
    </xf>
    <xf numFmtId="0" fontId="21" fillId="0" borderId="12" xfId="0" applyFont="1" applyBorder="1" applyAlignment="1">
      <alignment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6" fillId="0" borderId="0" xfId="0" applyFont="1" applyAlignment="1">
      <alignment horizontal="center" wrapText="1"/>
    </xf>
    <xf numFmtId="0" fontId="26" fillId="0" borderId="13" xfId="0" applyFont="1" applyBorder="1" applyAlignment="1">
      <alignment horizontal="center"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1" fillId="0" borderId="13" xfId="0" applyFont="1" applyBorder="1" applyAlignment="1">
      <alignment horizontal="right" wrapText="1"/>
    </xf>
    <xf numFmtId="0" fontId="0" fillId="0" borderId="0" xfId="0" applyAlignment="1">
      <alignment wrapText="1"/>
    </xf>
    <xf numFmtId="0" fontId="19" fillId="0" borderId="0" xfId="0" applyFont="1" applyAlignment="1">
      <alignment horizontal="justify" wrapText="1"/>
    </xf>
    <xf numFmtId="0" fontId="21" fillId="0" borderId="0" xfId="0" applyFont="1" applyAlignment="1">
      <alignment horizontal="justify" wrapText="1"/>
    </xf>
    <xf numFmtId="0" fontId="22" fillId="0" borderId="0" xfId="0" applyFont="1" applyAlignment="1">
      <alignment horizontal="justify" wrapText="1"/>
    </xf>
    <xf numFmtId="0" fontId="20" fillId="0" borderId="0" xfId="0" applyFont="1" applyAlignment="1">
      <alignment horizontal="justify" wrapText="1"/>
    </xf>
    <xf numFmtId="0" fontId="27" fillId="0" borderId="13" xfId="0" applyFont="1" applyBorder="1" applyAlignment="1">
      <alignment horizontal="center" wrapText="1"/>
    </xf>
    <xf numFmtId="0" fontId="27" fillId="0" borderId="14" xfId="0" applyFont="1" applyBorder="1" applyAlignment="1">
      <alignment horizontal="center" wrapText="1"/>
    </xf>
    <xf numFmtId="0" fontId="19" fillId="0" borderId="0" xfId="0" applyFont="1" applyAlignment="1">
      <alignment wrapText="1"/>
    </xf>
    <xf numFmtId="0" fontId="21" fillId="33" borderId="11" xfId="0" applyFont="1" applyFill="1" applyBorder="1" applyAlignment="1">
      <alignment horizontal="right" wrapText="1"/>
    </xf>
    <xf numFmtId="0" fontId="21" fillId="33" borderId="0" xfId="0" applyFont="1" applyFill="1" applyBorder="1" applyAlignment="1">
      <alignment horizontal="right" wrapText="1"/>
    </xf>
    <xf numFmtId="0" fontId="21" fillId="0" borderId="11" xfId="0" applyFont="1" applyBorder="1" applyAlignment="1">
      <alignment horizontal="right" wrapText="1"/>
    </xf>
    <xf numFmtId="0" fontId="21" fillId="0" borderId="12" xfId="0" applyFont="1" applyBorder="1" applyAlignment="1">
      <alignment horizontal="right" wrapText="1"/>
    </xf>
    <xf numFmtId="0" fontId="28" fillId="0" borderId="0" xfId="0" applyFont="1" applyAlignment="1">
      <alignment horizontal="left" wrapText="1"/>
    </xf>
    <xf numFmtId="15" fontId="27" fillId="0" borderId="13" xfId="0" applyNumberFormat="1" applyFont="1" applyBorder="1" applyAlignment="1">
      <alignment horizontal="center" wrapText="1"/>
    </xf>
    <xf numFmtId="0" fontId="29" fillId="0" borderId="0" xfId="0" applyFont="1" applyAlignment="1">
      <alignment horizontal="left"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21" fillId="33" borderId="0" xfId="0" applyFont="1" applyFill="1" applyAlignment="1">
      <alignment horizontal="left" wrapText="1" indent="2"/>
    </xf>
    <xf numFmtId="0" fontId="21" fillId="0" borderId="0" xfId="0" applyFont="1" applyAlignment="1">
      <alignment horizontal="left" wrapText="1" indent="2"/>
    </xf>
    <xf numFmtId="0" fontId="30" fillId="33" borderId="0" xfId="0" applyFont="1" applyFill="1" applyAlignment="1">
      <alignment horizontal="left" wrapText="1"/>
    </xf>
    <xf numFmtId="0" fontId="30" fillId="0" borderId="0" xfId="0" applyFont="1" applyAlignment="1">
      <alignment horizontal="left" wrapText="1"/>
    </xf>
    <xf numFmtId="15" fontId="29" fillId="0" borderId="13" xfId="0" applyNumberFormat="1" applyFont="1" applyBorder="1" applyAlignment="1">
      <alignment horizontal="center" wrapText="1"/>
    </xf>
    <xf numFmtId="0" fontId="29" fillId="0" borderId="13" xfId="0" applyFont="1" applyBorder="1" applyAlignment="1">
      <alignment horizontal="center" wrapText="1"/>
    </xf>
    <xf numFmtId="0" fontId="30" fillId="0" borderId="0" xfId="0" applyFont="1" applyAlignment="1">
      <alignment horizontal="left" wrapText="1" indent="1"/>
    </xf>
    <xf numFmtId="0" fontId="30" fillId="0" borderId="0" xfId="0" applyFont="1" applyAlignment="1">
      <alignment horizontal="left" wrapText="1"/>
    </xf>
    <xf numFmtId="3" fontId="30" fillId="0" borderId="0" xfId="0" applyNumberFormat="1" applyFont="1" applyAlignment="1">
      <alignment horizontal="right" wrapText="1"/>
    </xf>
    <xf numFmtId="0" fontId="30" fillId="0" borderId="0" xfId="0" applyFont="1" applyAlignment="1">
      <alignment horizontal="right" wrapText="1"/>
    </xf>
    <xf numFmtId="0" fontId="30" fillId="0" borderId="0" xfId="0" applyFont="1" applyAlignment="1">
      <alignment horizontal="center" wrapText="1"/>
    </xf>
    <xf numFmtId="0" fontId="30" fillId="33" borderId="0" xfId="0" applyFont="1" applyFill="1" applyAlignment="1">
      <alignment horizontal="left" wrapText="1" indent="1"/>
    </xf>
    <xf numFmtId="3" fontId="30" fillId="33" borderId="0" xfId="0" applyNumberFormat="1" applyFont="1" applyFill="1" applyAlignment="1">
      <alignment horizontal="right" wrapText="1"/>
    </xf>
    <xf numFmtId="3" fontId="30" fillId="33" borderId="13" xfId="0" applyNumberFormat="1" applyFont="1" applyFill="1" applyBorder="1" applyAlignment="1">
      <alignment horizontal="right" wrapText="1"/>
    </xf>
    <xf numFmtId="0" fontId="30" fillId="33" borderId="0" xfId="0" applyFont="1" applyFill="1" applyAlignment="1">
      <alignment horizontal="right" wrapText="1"/>
    </xf>
    <xf numFmtId="0" fontId="30" fillId="33" borderId="0" xfId="0" applyFont="1" applyFill="1" applyAlignment="1">
      <alignment horizontal="left" wrapText="1"/>
    </xf>
    <xf numFmtId="0" fontId="30" fillId="33" borderId="0" xfId="0" applyFont="1" applyFill="1" applyAlignment="1">
      <alignment horizontal="center" wrapText="1"/>
    </xf>
    <xf numFmtId="3" fontId="30" fillId="0" borderId="11" xfId="0" applyNumberFormat="1" applyFont="1" applyBorder="1" applyAlignment="1">
      <alignment horizontal="right" wrapText="1"/>
    </xf>
    <xf numFmtId="0" fontId="30" fillId="33" borderId="13" xfId="0" applyFont="1" applyFill="1" applyBorder="1" applyAlignment="1">
      <alignment horizontal="right" wrapText="1"/>
    </xf>
    <xf numFmtId="3" fontId="30" fillId="0" borderId="13" xfId="0" applyNumberFormat="1" applyFont="1" applyBorder="1" applyAlignment="1">
      <alignment horizontal="right" wrapText="1"/>
    </xf>
    <xf numFmtId="0" fontId="30" fillId="33" borderId="11" xfId="0" applyFont="1" applyFill="1" applyBorder="1" applyAlignment="1">
      <alignment horizontal="left" wrapText="1"/>
    </xf>
    <xf numFmtId="0" fontId="30" fillId="33" borderId="12" xfId="0" applyFont="1" applyFill="1" applyBorder="1" applyAlignment="1">
      <alignment horizontal="left" wrapText="1"/>
    </xf>
    <xf numFmtId="3" fontId="30" fillId="33" borderId="11" xfId="0" applyNumberFormat="1" applyFont="1" applyFill="1" applyBorder="1" applyAlignment="1">
      <alignment horizontal="right" wrapText="1"/>
    </xf>
    <xf numFmtId="3" fontId="30" fillId="33" borderId="12" xfId="0" applyNumberFormat="1" applyFont="1" applyFill="1" applyBorder="1" applyAlignment="1">
      <alignment horizontal="right" wrapText="1"/>
    </xf>
    <xf numFmtId="0" fontId="30" fillId="0" borderId="0" xfId="0" applyFont="1" applyAlignment="1">
      <alignment horizontal="left" wrapText="1" indent="2"/>
    </xf>
    <xf numFmtId="0" fontId="30" fillId="0" borderId="11" xfId="0" applyFont="1" applyBorder="1" applyAlignment="1">
      <alignment horizontal="left" wrapText="1"/>
    </xf>
    <xf numFmtId="0" fontId="30" fillId="0" borderId="12" xfId="0" applyFont="1" applyBorder="1" applyAlignment="1">
      <alignment horizontal="left" wrapText="1"/>
    </xf>
    <xf numFmtId="3" fontId="30" fillId="0" borderId="12" xfId="0" applyNumberFormat="1" applyFont="1" applyBorder="1" applyAlignment="1">
      <alignment horizontal="right" wrapText="1"/>
    </xf>
    <xf numFmtId="0" fontId="30" fillId="0" borderId="11" xfId="0" applyFont="1" applyBorder="1" applyAlignment="1">
      <alignment horizontal="right" wrapText="1"/>
    </xf>
    <xf numFmtId="0" fontId="30" fillId="0" borderId="12" xfId="0" applyFont="1" applyBorder="1" applyAlignment="1">
      <alignment horizontal="right"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21" fillId="0" borderId="10" xfId="0" applyFont="1" applyBorder="1" applyAlignment="1">
      <alignment horizontal="left" wrapText="1"/>
    </xf>
    <xf numFmtId="0" fontId="21" fillId="0" borderId="10" xfId="0" applyFont="1" applyBorder="1" applyAlignment="1">
      <alignment horizontal="right" wrapText="1"/>
    </xf>
    <xf numFmtId="0" fontId="21" fillId="33" borderId="12" xfId="0" applyFont="1" applyFill="1" applyBorder="1" applyAlignment="1">
      <alignment horizontal="right" wrapText="1"/>
    </xf>
    <xf numFmtId="0" fontId="27" fillId="0" borderId="0" xfId="0" applyFont="1" applyAlignment="1">
      <alignment horizontal="center" wrapText="1"/>
    </xf>
    <xf numFmtId="0" fontId="21" fillId="0" borderId="13" xfId="0" applyFont="1" applyBorder="1" applyAlignment="1">
      <alignment horizontal="left" wrapText="1"/>
    </xf>
    <xf numFmtId="0" fontId="21" fillId="0" borderId="15" xfId="0" applyFont="1" applyBorder="1" applyAlignment="1">
      <alignment wrapText="1"/>
    </xf>
    <xf numFmtId="0" fontId="21" fillId="0" borderId="0" xfId="0" applyFont="1" applyAlignment="1">
      <alignment horizontal="left" vertical="top" wrapText="1" indent="4"/>
    </xf>
    <xf numFmtId="0" fontId="21" fillId="0" borderId="0" xfId="0" applyFont="1" applyAlignment="1">
      <alignment horizontal="justify" vertical="top" wrapText="1"/>
    </xf>
    <xf numFmtId="0" fontId="21" fillId="33" borderId="15" xfId="0" applyFont="1" applyFill="1" applyBorder="1" applyAlignment="1">
      <alignment wrapText="1"/>
    </xf>
    <xf numFmtId="0" fontId="24" fillId="0" borderId="0" xfId="0" applyFont="1" applyAlignment="1">
      <alignment horizontal="left" vertical="top" wrapText="1" indent="5"/>
    </xf>
    <xf numFmtId="0" fontId="21" fillId="0" borderId="14" xfId="0" applyFont="1" applyBorder="1" applyAlignment="1">
      <alignment horizontal="left" wrapText="1"/>
    </xf>
    <xf numFmtId="0" fontId="21" fillId="0" borderId="14" xfId="0" applyFont="1" applyBorder="1" applyAlignment="1">
      <alignment horizontal="right" wrapText="1"/>
    </xf>
    <xf numFmtId="0" fontId="21" fillId="0" borderId="0" xfId="0" applyFont="1" applyAlignment="1">
      <alignment horizontal="left" wrapText="1" indent="3"/>
    </xf>
    <xf numFmtId="0" fontId="21" fillId="33" borderId="0" xfId="0" applyFont="1" applyFill="1" applyAlignment="1">
      <alignment horizontal="left" wrapText="1" indent="4"/>
    </xf>
    <xf numFmtId="0" fontId="21" fillId="33" borderId="14" xfId="0" applyFont="1" applyFill="1" applyBorder="1" applyAlignment="1">
      <alignment horizontal="right" wrapText="1"/>
    </xf>
    <xf numFmtId="0" fontId="27" fillId="0" borderId="0" xfId="0" applyFont="1" applyAlignment="1">
      <alignment horizontal="left" wrapText="1"/>
    </xf>
    <xf numFmtId="0" fontId="25" fillId="33" borderId="0" xfId="0" applyFont="1" applyFill="1" applyAlignment="1">
      <alignment horizontal="left" wrapText="1"/>
    </xf>
    <xf numFmtId="0" fontId="25" fillId="0" borderId="0" xfId="0" applyFont="1" applyAlignment="1">
      <alignment horizontal="left" wrapText="1" indent="1"/>
    </xf>
    <xf numFmtId="0" fontId="25" fillId="0" borderId="0" xfId="0" applyFont="1" applyAlignment="1">
      <alignment horizontal="left" wrapText="1"/>
    </xf>
    <xf numFmtId="0" fontId="25" fillId="33" borderId="0" xfId="0" applyFont="1" applyFill="1" applyAlignment="1">
      <alignment horizontal="left" wrapText="1" indent="1"/>
    </xf>
    <xf numFmtId="0" fontId="25" fillId="0" borderId="0" xfId="0" applyFont="1" applyAlignment="1">
      <alignment horizontal="left" wrapText="1" indent="2"/>
    </xf>
    <xf numFmtId="0" fontId="25" fillId="33" borderId="0" xfId="0" applyFont="1" applyFill="1" applyAlignment="1">
      <alignment horizontal="left" wrapText="1" indent="2"/>
    </xf>
    <xf numFmtId="0" fontId="25" fillId="33" borderId="0" xfId="0" applyFont="1" applyFill="1" applyAlignment="1">
      <alignment horizontal="right" wrapText="1"/>
    </xf>
    <xf numFmtId="0" fontId="27" fillId="0" borderId="0" xfId="0" applyFont="1" applyAlignment="1">
      <alignment horizontal="left" wrapText="1"/>
    </xf>
    <xf numFmtId="0" fontId="28" fillId="0" borderId="0" xfId="0" applyFont="1" applyAlignment="1">
      <alignment horizontal="left" wrapText="1"/>
    </xf>
    <xf numFmtId="15" fontId="27" fillId="0" borderId="0" xfId="0" applyNumberFormat="1" applyFont="1" applyAlignment="1">
      <alignment horizontal="center" wrapText="1"/>
    </xf>
    <xf numFmtId="0" fontId="27" fillId="0" borderId="11" xfId="0" applyFont="1" applyBorder="1" applyAlignment="1">
      <alignment horizontal="center" wrapText="1"/>
    </xf>
    <xf numFmtId="0" fontId="0" fillId="0" borderId="13" xfId="0" applyBorder="1" applyAlignment="1">
      <alignment wrapText="1"/>
    </xf>
    <xf numFmtId="0" fontId="21" fillId="0" borderId="0" xfId="0" applyFont="1" applyBorder="1" applyAlignment="1">
      <alignment wrapText="1"/>
    </xf>
    <xf numFmtId="0" fontId="25" fillId="33" borderId="11" xfId="0" applyFont="1" applyFill="1" applyBorder="1" applyAlignment="1">
      <alignment horizontal="left" wrapText="1"/>
    </xf>
    <xf numFmtId="0" fontId="25" fillId="0" borderId="0" xfId="0" applyFont="1" applyAlignment="1">
      <alignment horizontal="left" wrapText="1" indent="1"/>
    </xf>
    <xf numFmtId="0" fontId="25" fillId="0" borderId="0" xfId="0" applyFont="1" applyAlignment="1">
      <alignment horizontal="left" wrapText="1"/>
    </xf>
    <xf numFmtId="3" fontId="25" fillId="0" borderId="0" xfId="0" applyNumberFormat="1" applyFont="1" applyAlignment="1">
      <alignment horizontal="right" wrapText="1"/>
    </xf>
    <xf numFmtId="0" fontId="25" fillId="0" borderId="0" xfId="0" applyFont="1" applyAlignment="1">
      <alignment horizontal="right" wrapText="1"/>
    </xf>
    <xf numFmtId="0" fontId="25" fillId="0" borderId="0" xfId="0" applyFont="1" applyAlignment="1">
      <alignment horizontal="left" wrapText="1" indent="2"/>
    </xf>
    <xf numFmtId="0" fontId="25" fillId="33" borderId="0" xfId="0" applyFont="1" applyFill="1" applyAlignment="1">
      <alignment horizontal="left" wrapText="1" indent="2"/>
    </xf>
    <xf numFmtId="3" fontId="25" fillId="33" borderId="0" xfId="0" applyNumberFormat="1" applyFont="1" applyFill="1" applyAlignment="1">
      <alignment horizontal="right" wrapText="1"/>
    </xf>
    <xf numFmtId="0" fontId="25" fillId="33" borderId="0" xfId="0" applyFont="1" applyFill="1" applyAlignment="1">
      <alignment horizontal="right" wrapText="1"/>
    </xf>
    <xf numFmtId="0" fontId="25" fillId="33" borderId="0" xfId="0" applyFont="1" applyFill="1" applyAlignment="1">
      <alignment horizontal="left" wrapText="1"/>
    </xf>
    <xf numFmtId="0" fontId="27" fillId="33" borderId="0" xfId="0" applyFont="1" applyFill="1" applyAlignment="1">
      <alignment horizontal="left" wrapText="1"/>
    </xf>
    <xf numFmtId="0" fontId="25" fillId="0" borderId="0" xfId="0" applyFont="1" applyAlignment="1">
      <alignment horizontal="left" wrapText="1" indent="3"/>
    </xf>
    <xf numFmtId="0" fontId="25" fillId="33" borderId="0" xfId="0" applyFont="1" applyFill="1" applyAlignment="1">
      <alignment horizontal="left" wrapText="1" indent="3"/>
    </xf>
    <xf numFmtId="0" fontId="25" fillId="33" borderId="13" xfId="0" applyFont="1" applyFill="1" applyBorder="1" applyAlignment="1">
      <alignment horizontal="right" wrapText="1"/>
    </xf>
    <xf numFmtId="0" fontId="25" fillId="33" borderId="13" xfId="0" applyFont="1" applyFill="1" applyBorder="1" applyAlignment="1">
      <alignment horizontal="left" wrapText="1"/>
    </xf>
    <xf numFmtId="0" fontId="25" fillId="0" borderId="11" xfId="0" applyFont="1" applyBorder="1" applyAlignment="1">
      <alignment horizontal="left" wrapText="1"/>
    </xf>
    <xf numFmtId="0" fontId="25" fillId="0" borderId="12" xfId="0" applyFont="1" applyBorder="1" applyAlignment="1">
      <alignment horizontal="left" wrapText="1"/>
    </xf>
    <xf numFmtId="3" fontId="25" fillId="0" borderId="11" xfId="0" applyNumberFormat="1" applyFont="1" applyBorder="1" applyAlignment="1">
      <alignment horizontal="right" wrapText="1"/>
    </xf>
    <xf numFmtId="3" fontId="25" fillId="0" borderId="12" xfId="0" applyNumberFormat="1" applyFont="1" applyBorder="1" applyAlignment="1">
      <alignment horizontal="right" wrapText="1"/>
    </xf>
    <xf numFmtId="0" fontId="25" fillId="33" borderId="15" xfId="0" applyFont="1" applyFill="1" applyBorder="1" applyAlignment="1">
      <alignment horizontal="left" wrapText="1"/>
    </xf>
    <xf numFmtId="0" fontId="25" fillId="33" borderId="12" xfId="0" applyFont="1" applyFill="1" applyBorder="1" applyAlignment="1">
      <alignment horizontal="left" wrapText="1"/>
    </xf>
    <xf numFmtId="0" fontId="25" fillId="33" borderId="15" xfId="0" applyFont="1" applyFill="1" applyBorder="1" applyAlignment="1">
      <alignment horizontal="right" wrapText="1"/>
    </xf>
    <xf numFmtId="0" fontId="25" fillId="33" borderId="12" xfId="0" applyFont="1" applyFill="1" applyBorder="1" applyAlignment="1">
      <alignment horizontal="right" wrapText="1"/>
    </xf>
    <xf numFmtId="0" fontId="25" fillId="0" borderId="11" xfId="0" applyFont="1" applyBorder="1" applyAlignment="1">
      <alignment horizontal="right" wrapText="1"/>
    </xf>
    <xf numFmtId="0" fontId="25" fillId="0" borderId="12" xfId="0" applyFont="1" applyBorder="1" applyAlignment="1">
      <alignment horizontal="right" wrapText="1"/>
    </xf>
    <xf numFmtId="0" fontId="25" fillId="33" borderId="0" xfId="0" applyFont="1" applyFill="1" applyAlignment="1">
      <alignment horizontal="left" wrapText="1" indent="1"/>
    </xf>
    <xf numFmtId="0" fontId="25" fillId="0" borderId="13" xfId="0" applyFont="1" applyBorder="1" applyAlignment="1">
      <alignment horizontal="right" wrapText="1"/>
    </xf>
    <xf numFmtId="3" fontId="25" fillId="0" borderId="13" xfId="0" applyNumberFormat="1" applyFont="1" applyBorder="1" applyAlignment="1">
      <alignment horizontal="right" wrapText="1"/>
    </xf>
    <xf numFmtId="3" fontId="25" fillId="33" borderId="11" xfId="0" applyNumberFormat="1" applyFont="1" applyFill="1" applyBorder="1" applyAlignment="1">
      <alignment horizontal="right" wrapText="1"/>
    </xf>
    <xf numFmtId="3" fontId="25" fillId="33" borderId="12" xfId="0" applyNumberFormat="1" applyFont="1" applyFill="1" applyBorder="1" applyAlignment="1">
      <alignment horizontal="right" wrapText="1"/>
    </xf>
    <xf numFmtId="0" fontId="25" fillId="33" borderId="11" xfId="0" applyFont="1" applyFill="1" applyBorder="1" applyAlignment="1">
      <alignment horizontal="right" wrapText="1"/>
    </xf>
    <xf numFmtId="0" fontId="25" fillId="0" borderId="15" xfId="0" applyFont="1" applyBorder="1" applyAlignment="1">
      <alignment horizontal="left" wrapText="1"/>
    </xf>
    <xf numFmtId="0" fontId="25" fillId="0" borderId="15" xfId="0" applyFont="1" applyBorder="1" applyAlignment="1">
      <alignment horizontal="right" wrapText="1"/>
    </xf>
    <xf numFmtId="0" fontId="25" fillId="33" borderId="0" xfId="0" applyFont="1" applyFill="1" applyBorder="1" applyAlignment="1">
      <alignment horizontal="left" wrapText="1"/>
    </xf>
    <xf numFmtId="3" fontId="25" fillId="33" borderId="0" xfId="0" applyNumberFormat="1" applyFont="1" applyFill="1" applyBorder="1" applyAlignment="1">
      <alignment horizontal="right" wrapText="1"/>
    </xf>
    <xf numFmtId="0" fontId="34" fillId="0" borderId="0" xfId="0" applyFont="1" applyAlignment="1">
      <alignment horizontal="left" wrapText="1" indent="1"/>
    </xf>
    <xf numFmtId="0" fontId="25" fillId="0" borderId="13" xfId="0" applyFont="1" applyBorder="1" applyAlignment="1">
      <alignment horizontal="left" wrapText="1"/>
    </xf>
    <xf numFmtId="0" fontId="25" fillId="0" borderId="13" xfId="0" applyFont="1" applyBorder="1" applyAlignment="1">
      <alignment horizontal="right" wrapText="1"/>
    </xf>
    <xf numFmtId="0" fontId="25" fillId="0" borderId="14" xfId="0" applyFont="1" applyBorder="1" applyAlignment="1">
      <alignment horizontal="left" wrapText="1"/>
    </xf>
    <xf numFmtId="0" fontId="25" fillId="0" borderId="14" xfId="0" applyFont="1" applyBorder="1" applyAlignment="1">
      <alignment horizontal="right" wrapText="1"/>
    </xf>
    <xf numFmtId="0" fontId="34" fillId="33" borderId="0" xfId="0" applyFont="1" applyFill="1" applyAlignment="1">
      <alignment horizontal="left" wrapText="1" indent="1"/>
    </xf>
    <xf numFmtId="0" fontId="25" fillId="33" borderId="10" xfId="0" applyFont="1" applyFill="1" applyBorder="1" applyAlignment="1">
      <alignment horizontal="left" wrapText="1"/>
    </xf>
    <xf numFmtId="0" fontId="25" fillId="33" borderId="10" xfId="0" applyFont="1" applyFill="1" applyBorder="1" applyAlignment="1">
      <alignment horizontal="right" wrapText="1"/>
    </xf>
    <xf numFmtId="0" fontId="25" fillId="33" borderId="12" xfId="0" applyFont="1" applyFill="1" applyBorder="1" applyAlignment="1">
      <alignment horizontal="left" wrapText="1"/>
    </xf>
    <xf numFmtId="0" fontId="25" fillId="33" borderId="12" xfId="0" applyFont="1" applyFill="1" applyBorder="1" applyAlignment="1">
      <alignment horizontal="right" wrapText="1"/>
    </xf>
    <xf numFmtId="0" fontId="25" fillId="33" borderId="14" xfId="0" applyFont="1" applyFill="1" applyBorder="1" applyAlignment="1">
      <alignment horizontal="left" wrapText="1"/>
    </xf>
    <xf numFmtId="0" fontId="25" fillId="33" borderId="14" xfId="0" applyFont="1" applyFill="1" applyBorder="1" applyAlignment="1">
      <alignment horizontal="right" wrapText="1"/>
    </xf>
    <xf numFmtId="0" fontId="25" fillId="0" borderId="10" xfId="0" applyFont="1" applyBorder="1" applyAlignment="1">
      <alignment horizontal="left" wrapText="1"/>
    </xf>
    <xf numFmtId="0" fontId="25" fillId="0" borderId="10" xfId="0" applyFont="1" applyBorder="1" applyAlignment="1">
      <alignment horizontal="right" wrapText="1"/>
    </xf>
    <xf numFmtId="0" fontId="25" fillId="0" borderId="12" xfId="0" applyFont="1" applyBorder="1" applyAlignment="1">
      <alignment horizontal="left" wrapText="1"/>
    </xf>
    <xf numFmtId="0" fontId="25" fillId="0" borderId="12" xfId="0" applyFont="1" applyBorder="1" applyAlignment="1">
      <alignment horizontal="right" wrapText="1"/>
    </xf>
    <xf numFmtId="3" fontId="25" fillId="33" borderId="13" xfId="0" applyNumberFormat="1" applyFont="1" applyFill="1" applyBorder="1" applyAlignment="1">
      <alignment horizontal="right" wrapText="1"/>
    </xf>
    <xf numFmtId="0" fontId="19" fillId="0" borderId="0" xfId="0" applyFont="1" applyAlignment="1">
      <alignment horizontal="left" wrapText="1"/>
    </xf>
    <xf numFmtId="0" fontId="21" fillId="33" borderId="0" xfId="0" applyFont="1" applyFill="1" applyAlignment="1">
      <alignment horizontal="left" vertical="top" wrapText="1"/>
    </xf>
    <xf numFmtId="0" fontId="21" fillId="0" borderId="0" xfId="0" applyFont="1" applyAlignment="1">
      <alignment horizontal="left" vertical="top" wrapText="1"/>
    </xf>
    <xf numFmtId="0" fontId="29" fillId="33" borderId="0" xfId="0" applyFont="1" applyFill="1" applyAlignment="1">
      <alignment horizontal="left" wrapText="1"/>
    </xf>
    <xf numFmtId="0" fontId="30" fillId="0" borderId="0" xfId="0" applyFont="1" applyAlignment="1">
      <alignment wrapText="1"/>
    </xf>
    <xf numFmtId="0" fontId="30" fillId="0" borderId="13" xfId="0" applyFont="1" applyBorder="1" applyAlignment="1">
      <alignment horizontal="left" wrapText="1"/>
    </xf>
    <xf numFmtId="0" fontId="30" fillId="33" borderId="10" xfId="0" applyFont="1" applyFill="1" applyBorder="1" applyAlignment="1">
      <alignment horizontal="left" wrapText="1"/>
    </xf>
    <xf numFmtId="0" fontId="30" fillId="33" borderId="10" xfId="0" applyFont="1" applyFill="1" applyBorder="1" applyAlignment="1">
      <alignment horizontal="right" wrapText="1"/>
    </xf>
    <xf numFmtId="0" fontId="30" fillId="33" borderId="0" xfId="0" applyFont="1" applyFill="1" applyAlignment="1">
      <alignment wrapText="1"/>
    </xf>
    <xf numFmtId="0" fontId="30" fillId="0" borderId="0" xfId="0" applyFont="1" applyAlignment="1">
      <alignment wrapText="1"/>
    </xf>
    <xf numFmtId="0" fontId="30" fillId="0" borderId="14" xfId="0" applyFont="1" applyBorder="1" applyAlignment="1">
      <alignment horizontal="right" wrapText="1"/>
    </xf>
    <xf numFmtId="0" fontId="30" fillId="0" borderId="13" xfId="0" applyFont="1" applyBorder="1" applyAlignment="1">
      <alignment horizontal="right" wrapText="1"/>
    </xf>
    <xf numFmtId="0" fontId="30" fillId="0" borderId="13" xfId="0" applyFont="1" applyBorder="1" applyAlignment="1">
      <alignment horizontal="left" wrapText="1"/>
    </xf>
    <xf numFmtId="0" fontId="30" fillId="33" borderId="11" xfId="0" applyFont="1" applyFill="1" applyBorder="1" applyAlignment="1">
      <alignment horizontal="right" wrapText="1"/>
    </xf>
    <xf numFmtId="0" fontId="30" fillId="33" borderId="0" xfId="0" applyFont="1" applyFill="1" applyBorder="1" applyAlignment="1">
      <alignment horizontal="right" wrapText="1"/>
    </xf>
    <xf numFmtId="0" fontId="30" fillId="33" borderId="0" xfId="0" applyFont="1" applyFill="1" applyBorder="1" applyAlignment="1">
      <alignment horizontal="left" wrapText="1"/>
    </xf>
    <xf numFmtId="3" fontId="30" fillId="33" borderId="0" xfId="0" applyNumberFormat="1" applyFont="1" applyFill="1" applyBorder="1" applyAlignment="1">
      <alignment horizontal="right" wrapText="1"/>
    </xf>
    <xf numFmtId="0" fontId="24" fillId="0" borderId="0" xfId="0" applyFont="1" applyAlignment="1">
      <alignment horizontal="left" wrapText="1"/>
    </xf>
    <xf numFmtId="0" fontId="26" fillId="0" borderId="14" xfId="0" applyFont="1" applyBorder="1" applyAlignment="1">
      <alignment horizontal="center" wrapText="1"/>
    </xf>
    <xf numFmtId="0" fontId="24" fillId="33" borderId="0" xfId="0" applyFont="1" applyFill="1" applyAlignment="1">
      <alignment horizontal="left" wrapText="1"/>
    </xf>
    <xf numFmtId="0" fontId="24" fillId="33" borderId="11" xfId="0" applyFont="1" applyFill="1" applyBorder="1" applyAlignment="1">
      <alignment horizontal="left" wrapText="1"/>
    </xf>
    <xf numFmtId="3" fontId="24" fillId="33" borderId="0" xfId="0" applyNumberFormat="1" applyFont="1" applyFill="1" applyAlignment="1">
      <alignment horizontal="right" wrapText="1"/>
    </xf>
    <xf numFmtId="3" fontId="24" fillId="33" borderId="11" xfId="0" applyNumberFormat="1" applyFont="1" applyFill="1" applyBorder="1" applyAlignment="1">
      <alignment horizontal="right" wrapText="1"/>
    </xf>
    <xf numFmtId="0" fontId="24" fillId="33" borderId="0" xfId="0" applyFont="1" applyFill="1" applyBorder="1" applyAlignment="1">
      <alignment horizontal="left" wrapText="1"/>
    </xf>
    <xf numFmtId="3" fontId="24" fillId="33" borderId="0" xfId="0" applyNumberFormat="1" applyFont="1" applyFill="1" applyBorder="1" applyAlignment="1">
      <alignment horizontal="right" wrapText="1"/>
    </xf>
    <xf numFmtId="0" fontId="24" fillId="33" borderId="11" xfId="0" applyFont="1" applyFill="1" applyBorder="1" applyAlignment="1">
      <alignment horizontal="right" wrapText="1"/>
    </xf>
    <xf numFmtId="0" fontId="24" fillId="33" borderId="0" xfId="0" applyFont="1" applyFill="1" applyBorder="1" applyAlignment="1">
      <alignment horizontal="right" wrapText="1"/>
    </xf>
    <xf numFmtId="0" fontId="24" fillId="0" borderId="0" xfId="0" applyFont="1" applyAlignment="1">
      <alignment horizontal="left" wrapText="1"/>
    </xf>
    <xf numFmtId="3" fontId="24" fillId="0" borderId="0" xfId="0" applyNumberFormat="1" applyFont="1" applyAlignment="1">
      <alignment horizontal="right" wrapText="1"/>
    </xf>
    <xf numFmtId="0" fontId="24" fillId="0" borderId="0" xfId="0" applyFont="1" applyAlignment="1">
      <alignment horizontal="right" wrapText="1"/>
    </xf>
    <xf numFmtId="3" fontId="24" fillId="33" borderId="13" xfId="0" applyNumberFormat="1" applyFont="1" applyFill="1" applyBorder="1" applyAlignment="1">
      <alignment horizontal="right" wrapText="1"/>
    </xf>
    <xf numFmtId="0" fontId="24" fillId="33" borderId="0" xfId="0" applyFont="1" applyFill="1" applyAlignment="1">
      <alignment horizontal="right" wrapText="1"/>
    </xf>
    <xf numFmtId="0" fontId="24" fillId="33" borderId="13" xfId="0" applyFont="1" applyFill="1" applyBorder="1" applyAlignment="1">
      <alignment horizontal="right" wrapText="1"/>
    </xf>
    <xf numFmtId="0" fontId="24" fillId="0" borderId="11" xfId="0" applyFont="1" applyBorder="1" applyAlignment="1">
      <alignment horizontal="left" wrapText="1"/>
    </xf>
    <xf numFmtId="0" fontId="24" fillId="0" borderId="12" xfId="0" applyFont="1" applyBorder="1" applyAlignment="1">
      <alignment horizontal="left" wrapText="1"/>
    </xf>
    <xf numFmtId="3" fontId="24" fillId="0" borderId="11" xfId="0" applyNumberFormat="1" applyFont="1" applyBorder="1" applyAlignment="1">
      <alignment horizontal="right" wrapText="1"/>
    </xf>
    <xf numFmtId="3" fontId="24" fillId="0" borderId="12" xfId="0" applyNumberFormat="1" applyFont="1" applyBorder="1" applyAlignment="1">
      <alignment horizontal="right" wrapText="1"/>
    </xf>
    <xf numFmtId="0" fontId="24" fillId="0" borderId="11" xfId="0" applyFont="1" applyBorder="1" applyAlignment="1">
      <alignment horizontal="right" wrapText="1"/>
    </xf>
    <xf numFmtId="0" fontId="24" fillId="0" borderId="12" xfId="0" applyFont="1" applyBorder="1" applyAlignment="1">
      <alignment horizontal="right" wrapText="1"/>
    </xf>
    <xf numFmtId="0" fontId="25" fillId="33" borderId="0" xfId="0" applyFont="1" applyFill="1" applyAlignment="1">
      <alignment wrapText="1"/>
    </xf>
    <xf numFmtId="3" fontId="25" fillId="0" borderId="0" xfId="0" applyNumberFormat="1" applyFont="1" applyBorder="1" applyAlignment="1">
      <alignment horizontal="right" wrapText="1"/>
    </xf>
    <xf numFmtId="0" fontId="25" fillId="0" borderId="0" xfId="0" applyFont="1" applyAlignment="1">
      <alignment horizontal="left" vertical="top" wrapText="1" indent="8"/>
    </xf>
    <xf numFmtId="0" fontId="25" fillId="0" borderId="13" xfId="0" applyFont="1" applyBorder="1" applyAlignment="1">
      <alignment horizontal="left" wrapText="1"/>
    </xf>
    <xf numFmtId="0" fontId="25" fillId="0" borderId="0" xfId="0" applyFont="1" applyAlignment="1">
      <alignment horizontal="justify" wrapText="1"/>
    </xf>
    <xf numFmtId="0" fontId="26" fillId="33" borderId="0" xfId="0" applyFont="1" applyFill="1" applyAlignment="1">
      <alignment horizontal="left" wrapText="1"/>
    </xf>
    <xf numFmtId="0" fontId="24" fillId="33" borderId="0" xfId="0" applyFont="1" applyFill="1" applyAlignment="1">
      <alignment horizontal="left" wrapText="1" indent="1"/>
    </xf>
    <xf numFmtId="0" fontId="24" fillId="0" borderId="0" xfId="0" applyFont="1" applyAlignment="1">
      <alignment horizontal="left" wrapText="1" indent="1"/>
    </xf>
    <xf numFmtId="0" fontId="26" fillId="0" borderId="11" xfId="0" applyFont="1" applyBorder="1" applyAlignment="1">
      <alignment horizontal="center" wrapText="1"/>
    </xf>
    <xf numFmtId="0" fontId="24" fillId="0" borderId="0" xfId="0" applyFont="1" applyAlignment="1">
      <alignment wrapText="1"/>
    </xf>
    <xf numFmtId="0" fontId="24" fillId="33" borderId="0" xfId="0" applyFont="1" applyFill="1" applyAlignment="1">
      <alignment wrapText="1"/>
    </xf>
    <xf numFmtId="8" fontId="24" fillId="33" borderId="0" xfId="0" applyNumberFormat="1" applyFont="1" applyFill="1" applyAlignment="1">
      <alignment horizontal="right" wrapText="1"/>
    </xf>
    <xf numFmtId="8" fontId="24" fillId="0" borderId="0" xfId="0" applyNumberFormat="1" applyFont="1" applyAlignment="1">
      <alignment horizontal="right" wrapText="1"/>
    </xf>
    <xf numFmtId="0" fontId="24" fillId="0" borderId="0" xfId="0" applyFont="1" applyAlignment="1">
      <alignment horizontal="left" wrapText="1" indent="1"/>
    </xf>
    <xf numFmtId="0" fontId="24" fillId="33" borderId="0" xfId="0" applyFont="1" applyFill="1" applyAlignment="1">
      <alignment horizontal="left" wrapText="1" indent="1"/>
    </xf>
    <xf numFmtId="0" fontId="25" fillId="0" borderId="0" xfId="0" applyFont="1" applyAlignment="1">
      <alignment horizontal="left" vertical="top" wrapText="1" indent="2"/>
    </xf>
    <xf numFmtId="0" fontId="25" fillId="0" borderId="0" xfId="0" applyFont="1" applyAlignment="1">
      <alignment horizontal="left" vertical="top" wrapText="1"/>
    </xf>
    <xf numFmtId="0" fontId="19" fillId="0" borderId="0" xfId="0" applyFont="1" applyAlignment="1">
      <alignment horizontal="center" wrapText="1"/>
    </xf>
    <xf numFmtId="0" fontId="39"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tabSelected="1" workbookViewId="0">
      <selection sqref="A1:A2"/>
    </sheetView>
  </sheetViews>
  <sheetFormatPr defaultRowHeight="15"/>
  <cols>
    <col min="1" max="1" width="33.5703125" bestFit="1" customWidth="1"/>
    <col min="2" max="2" width="21.5703125" bestFit="1" customWidth="1"/>
    <col min="3" max="3" width="14.28515625" bestFit="1" customWidth="1"/>
    <col min="4" max="4" width="12.28515625" bestFit="1" customWidth="1"/>
  </cols>
  <sheetData>
    <row r="1" spans="1:4">
      <c r="A1" s="7" t="s">
        <v>0</v>
      </c>
      <c r="B1" s="1" t="s">
        <v>1</v>
      </c>
      <c r="C1" s="1"/>
      <c r="D1" s="1"/>
    </row>
    <row r="2" spans="1:4">
      <c r="A2" s="7"/>
      <c r="B2" s="1" t="s">
        <v>2</v>
      </c>
      <c r="C2" s="1" t="s">
        <v>3</v>
      </c>
      <c r="D2" s="1" t="s">
        <v>4</v>
      </c>
    </row>
    <row r="3" spans="1:4">
      <c r="A3" s="2" t="s">
        <v>5</v>
      </c>
      <c r="B3" s="3" t="s">
        <v>6</v>
      </c>
      <c r="C3" s="3"/>
      <c r="D3" s="3"/>
    </row>
    <row r="4" spans="1:4">
      <c r="A4" s="2" t="s">
        <v>7</v>
      </c>
      <c r="B4" s="3">
        <v>1490281</v>
      </c>
      <c r="C4" s="3"/>
      <c r="D4" s="3"/>
    </row>
    <row r="5" spans="1:4">
      <c r="A5" s="2" t="s">
        <v>8</v>
      </c>
      <c r="B5" s="3">
        <f>--12-31</f>
        <v>-19</v>
      </c>
      <c r="C5" s="3"/>
      <c r="D5" s="3"/>
    </row>
    <row r="6" spans="1:4">
      <c r="A6" s="2" t="s">
        <v>9</v>
      </c>
      <c r="B6" s="3" t="s">
        <v>10</v>
      </c>
      <c r="C6" s="3"/>
      <c r="D6" s="3"/>
    </row>
    <row r="7" spans="1:4">
      <c r="A7" s="2" t="s">
        <v>11</v>
      </c>
      <c r="B7" s="3" t="s">
        <v>12</v>
      </c>
      <c r="C7" s="3"/>
      <c r="D7" s="3"/>
    </row>
    <row r="8" spans="1:4">
      <c r="A8" s="2" t="s">
        <v>13</v>
      </c>
      <c r="B8" s="4">
        <v>42004</v>
      </c>
      <c r="C8" s="3"/>
      <c r="D8" s="3"/>
    </row>
    <row r="9" spans="1:4">
      <c r="A9" s="2" t="s">
        <v>14</v>
      </c>
      <c r="B9" s="3">
        <v>2014</v>
      </c>
      <c r="C9" s="3"/>
      <c r="D9" s="3"/>
    </row>
    <row r="10" spans="1:4">
      <c r="A10" s="2" t="s">
        <v>15</v>
      </c>
      <c r="B10" s="3" t="s">
        <v>16</v>
      </c>
      <c r="C10" s="3"/>
      <c r="D10" s="3"/>
    </row>
    <row r="11" spans="1:4">
      <c r="A11" s="2" t="s">
        <v>17</v>
      </c>
      <c r="B11" s="3" t="b">
        <v>0</v>
      </c>
      <c r="C11" s="3"/>
      <c r="D11" s="3"/>
    </row>
    <row r="12" spans="1:4">
      <c r="A12" s="2" t="s">
        <v>18</v>
      </c>
      <c r="B12" s="3" t="s">
        <v>19</v>
      </c>
      <c r="C12" s="3"/>
      <c r="D12" s="3"/>
    </row>
    <row r="13" spans="1:4">
      <c r="A13" s="2" t="s">
        <v>20</v>
      </c>
      <c r="B13" s="3" t="s">
        <v>21</v>
      </c>
      <c r="C13" s="3"/>
      <c r="D13" s="3"/>
    </row>
    <row r="14" spans="1:4">
      <c r="A14" s="2" t="s">
        <v>22</v>
      </c>
      <c r="B14" s="3" t="s">
        <v>19</v>
      </c>
      <c r="C14" s="3"/>
      <c r="D14" s="3"/>
    </row>
    <row r="15" spans="1:4">
      <c r="A15" s="2" t="s">
        <v>23</v>
      </c>
      <c r="B15" s="3"/>
      <c r="C15" s="5">
        <v>3340614720</v>
      </c>
      <c r="D15" s="3"/>
    </row>
    <row r="16" spans="1:4">
      <c r="A16" s="2" t="s">
        <v>24</v>
      </c>
      <c r="B16" s="3"/>
      <c r="C16" s="3"/>
      <c r="D16" s="3"/>
    </row>
    <row r="17" spans="1:4">
      <c r="A17" s="2" t="s">
        <v>25</v>
      </c>
      <c r="B17" s="3"/>
      <c r="C17" s="3"/>
      <c r="D17" s="6">
        <v>672963103</v>
      </c>
    </row>
    <row r="18" spans="1:4">
      <c r="A18" s="2" t="s">
        <v>26</v>
      </c>
      <c r="B18" s="3"/>
      <c r="C18" s="3"/>
      <c r="D18" s="3"/>
    </row>
    <row r="19" spans="1:4">
      <c r="A19" s="2" t="s">
        <v>25</v>
      </c>
      <c r="B19" s="3"/>
      <c r="C19" s="3"/>
      <c r="D19" s="6">
        <v>2399976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c r="A1" s="1" t="s">
        <v>27</v>
      </c>
      <c r="B1" s="7" t="s">
        <v>2</v>
      </c>
      <c r="C1" s="7" t="s">
        <v>29</v>
      </c>
    </row>
    <row r="2" spans="1:3" ht="30">
      <c r="A2" s="1" t="s">
        <v>28</v>
      </c>
      <c r="B2" s="7"/>
      <c r="C2" s="7"/>
    </row>
    <row r="3" spans="1:3">
      <c r="A3" s="8" t="s">
        <v>30</v>
      </c>
      <c r="B3" s="3"/>
      <c r="C3" s="3"/>
    </row>
    <row r="4" spans="1:3">
      <c r="A4" s="2" t="s">
        <v>31</v>
      </c>
      <c r="B4" s="5">
        <v>1071913</v>
      </c>
      <c r="C4" s="5">
        <v>1240472</v>
      </c>
    </row>
    <row r="5" spans="1:3">
      <c r="A5" s="2" t="s">
        <v>32</v>
      </c>
      <c r="B5" s="6">
        <v>105154</v>
      </c>
      <c r="C5" s="6">
        <v>83673</v>
      </c>
    </row>
    <row r="6" spans="1:3">
      <c r="A6" s="2" t="s">
        <v>33</v>
      </c>
      <c r="B6" s="6">
        <v>16271</v>
      </c>
      <c r="C6" s="6">
        <v>27938</v>
      </c>
    </row>
    <row r="7" spans="1:3" ht="30">
      <c r="A7" s="2" t="s">
        <v>34</v>
      </c>
      <c r="B7" s="6">
        <v>207991</v>
      </c>
      <c r="C7" s="6">
        <v>210415</v>
      </c>
    </row>
    <row r="8" spans="1:3">
      <c r="A8" s="2" t="s">
        <v>35</v>
      </c>
      <c r="B8" s="6">
        <v>1401329</v>
      </c>
      <c r="C8" s="6">
        <v>1562498</v>
      </c>
    </row>
    <row r="9" spans="1:3">
      <c r="A9" s="2" t="s">
        <v>36</v>
      </c>
      <c r="B9" s="6">
        <v>182475</v>
      </c>
      <c r="C9" s="6">
        <v>134423</v>
      </c>
    </row>
    <row r="10" spans="1:3">
      <c r="A10" s="2" t="s">
        <v>37</v>
      </c>
      <c r="B10" s="6">
        <v>447810</v>
      </c>
      <c r="C10" s="6">
        <v>220827</v>
      </c>
    </row>
    <row r="11" spans="1:3">
      <c r="A11" s="2" t="s">
        <v>38</v>
      </c>
      <c r="B11" s="6">
        <v>110557</v>
      </c>
      <c r="C11" s="6">
        <v>28443</v>
      </c>
    </row>
    <row r="12" spans="1:3">
      <c r="A12" s="2" t="s">
        <v>39</v>
      </c>
      <c r="B12" s="6">
        <v>24298</v>
      </c>
      <c r="C12" s="6">
        <v>20652</v>
      </c>
    </row>
    <row r="13" spans="1:3">
      <c r="A13" s="2" t="s">
        <v>40</v>
      </c>
      <c r="B13" s="6">
        <v>41835</v>
      </c>
      <c r="C13" s="6">
        <v>35941</v>
      </c>
    </row>
    <row r="14" spans="1:3">
      <c r="A14" s="2" t="s">
        <v>41</v>
      </c>
      <c r="B14" s="6">
        <v>19293</v>
      </c>
      <c r="C14" s="6">
        <v>39226</v>
      </c>
    </row>
    <row r="15" spans="1:3">
      <c r="A15" s="2" t="s">
        <v>42</v>
      </c>
      <c r="B15" s="6">
        <v>2227597</v>
      </c>
      <c r="C15" s="6">
        <v>2042010</v>
      </c>
    </row>
    <row r="16" spans="1:3">
      <c r="A16" s="8" t="s">
        <v>43</v>
      </c>
      <c r="B16" s="3"/>
      <c r="C16" s="3"/>
    </row>
    <row r="17" spans="1:3">
      <c r="A17" s="2" t="s">
        <v>44</v>
      </c>
      <c r="B17" s="6">
        <v>21855</v>
      </c>
      <c r="C17" s="6">
        <v>27573</v>
      </c>
    </row>
    <row r="18" spans="1:3" ht="30">
      <c r="A18" s="2" t="s">
        <v>45</v>
      </c>
      <c r="B18" s="6">
        <v>910567</v>
      </c>
      <c r="C18" s="6">
        <v>752943</v>
      </c>
    </row>
    <row r="19" spans="1:3">
      <c r="A19" s="2" t="s">
        <v>46</v>
      </c>
      <c r="B19" s="6">
        <v>230352</v>
      </c>
      <c r="C19" s="6">
        <v>226986</v>
      </c>
    </row>
    <row r="20" spans="1:3">
      <c r="A20" s="2" t="s">
        <v>33</v>
      </c>
      <c r="B20" s="6">
        <v>32510</v>
      </c>
      <c r="C20" s="6">
        <v>47558</v>
      </c>
    </row>
    <row r="21" spans="1:3">
      <c r="A21" s="2" t="s">
        <v>47</v>
      </c>
      <c r="B21" s="6">
        <v>130312</v>
      </c>
      <c r="C21" s="6">
        <v>132718</v>
      </c>
    </row>
    <row r="22" spans="1:3">
      <c r="A22" s="2" t="s">
        <v>48</v>
      </c>
      <c r="B22" s="6">
        <v>1325596</v>
      </c>
      <c r="C22" s="6">
        <v>1187778</v>
      </c>
    </row>
    <row r="23" spans="1:3">
      <c r="A23" s="2" t="s">
        <v>40</v>
      </c>
      <c r="B23" s="3">
        <v>773</v>
      </c>
      <c r="C23" s="6">
        <v>10853</v>
      </c>
    </row>
    <row r="24" spans="1:3">
      <c r="A24" s="2" t="s">
        <v>49</v>
      </c>
      <c r="B24" s="6">
        <v>136284</v>
      </c>
      <c r="C24" s="6">
        <v>131697</v>
      </c>
    </row>
    <row r="25" spans="1:3">
      <c r="A25" s="2" t="s">
        <v>50</v>
      </c>
      <c r="B25" s="6">
        <v>1462653</v>
      </c>
      <c r="C25" s="6">
        <v>1330328</v>
      </c>
    </row>
    <row r="26" spans="1:3">
      <c r="A26" s="2" t="s">
        <v>51</v>
      </c>
      <c r="B26" s="3" t="s">
        <v>52</v>
      </c>
      <c r="C26" s="3" t="s">
        <v>52</v>
      </c>
    </row>
    <row r="27" spans="1:3">
      <c r="A27" s="8" t="s">
        <v>53</v>
      </c>
      <c r="B27" s="3"/>
      <c r="C27" s="3"/>
    </row>
    <row r="28" spans="1:3">
      <c r="A28" s="2" t="s">
        <v>54</v>
      </c>
      <c r="B28" s="6">
        <v>1847420</v>
      </c>
      <c r="C28" s="6">
        <v>1584211</v>
      </c>
    </row>
    <row r="29" spans="1:3">
      <c r="A29" s="2" t="s">
        <v>55</v>
      </c>
      <c r="B29" s="6">
        <v>-198467</v>
      </c>
      <c r="C29" s="6">
        <v>-46587</v>
      </c>
    </row>
    <row r="30" spans="1:3">
      <c r="A30" s="2" t="s">
        <v>56</v>
      </c>
      <c r="B30" s="6">
        <v>-921960</v>
      </c>
      <c r="C30" s="6">
        <v>-848870</v>
      </c>
    </row>
    <row r="31" spans="1:3" ht="30">
      <c r="A31" s="2" t="s">
        <v>57</v>
      </c>
      <c r="B31" s="6">
        <v>35763</v>
      </c>
      <c r="C31" s="6">
        <v>24830</v>
      </c>
    </row>
    <row r="32" spans="1:3" ht="30">
      <c r="A32" s="2" t="s">
        <v>58</v>
      </c>
      <c r="B32" s="6">
        <v>762826</v>
      </c>
      <c r="C32" s="6">
        <v>713651</v>
      </c>
    </row>
    <row r="33" spans="1:3">
      <c r="A33" s="2" t="s">
        <v>59</v>
      </c>
      <c r="B33" s="6">
        <v>2118</v>
      </c>
      <c r="C33" s="6">
        <v>-1969</v>
      </c>
    </row>
    <row r="34" spans="1:3">
      <c r="A34" s="2" t="s">
        <v>60</v>
      </c>
      <c r="B34" s="6">
        <v>764944</v>
      </c>
      <c r="C34" s="6">
        <v>711682</v>
      </c>
    </row>
    <row r="35" spans="1:3">
      <c r="A35" s="2" t="s">
        <v>61</v>
      </c>
      <c r="B35" s="6">
        <v>2227597</v>
      </c>
      <c r="C35" s="6">
        <v>2042010</v>
      </c>
    </row>
    <row r="36" spans="1:3">
      <c r="A36" s="2" t="s">
        <v>24</v>
      </c>
      <c r="B36" s="3"/>
      <c r="C36" s="3"/>
    </row>
    <row r="37" spans="1:3">
      <c r="A37" s="8" t="s">
        <v>53</v>
      </c>
      <c r="B37" s="3"/>
      <c r="C37" s="3"/>
    </row>
    <row r="38" spans="1:3">
      <c r="A38" s="2" t="s">
        <v>62</v>
      </c>
      <c r="B38" s="3">
        <v>70</v>
      </c>
      <c r="C38" s="3">
        <v>67</v>
      </c>
    </row>
    <row r="39" spans="1:3">
      <c r="A39" s="2" t="s">
        <v>26</v>
      </c>
      <c r="B39" s="3"/>
      <c r="C39" s="3"/>
    </row>
    <row r="40" spans="1:3">
      <c r="A40" s="8" t="s">
        <v>53</v>
      </c>
      <c r="B40" s="3"/>
      <c r="C40" s="3"/>
    </row>
    <row r="41" spans="1:3">
      <c r="A41" s="2" t="s">
        <v>62</v>
      </c>
      <c r="B41" s="3">
        <v>0</v>
      </c>
      <c r="C41" s="3">
        <v>0</v>
      </c>
    </row>
    <row r="42" spans="1:3">
      <c r="A42" s="2" t="s">
        <v>63</v>
      </c>
      <c r="B42" s="3"/>
      <c r="C42" s="3"/>
    </row>
    <row r="43" spans="1:3">
      <c r="A43" s="8" t="s">
        <v>53</v>
      </c>
      <c r="B43" s="3"/>
      <c r="C43" s="3"/>
    </row>
    <row r="44" spans="1:3">
      <c r="A44" s="2" t="s">
        <v>62</v>
      </c>
      <c r="B44" s="5">
        <v>0</v>
      </c>
      <c r="C44" s="5">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7109375" bestFit="1" customWidth="1"/>
  </cols>
  <sheetData>
    <row r="1" spans="1:3" ht="30">
      <c r="A1" s="1" t="s">
        <v>64</v>
      </c>
      <c r="B1" s="1" t="s">
        <v>2</v>
      </c>
      <c r="C1" s="1" t="s">
        <v>29</v>
      </c>
    </row>
    <row r="2" spans="1:3">
      <c r="A2" s="2" t="s">
        <v>63</v>
      </c>
      <c r="B2" s="3"/>
      <c r="C2" s="3"/>
    </row>
    <row r="3" spans="1:3" ht="30">
      <c r="A3" s="8" t="s">
        <v>65</v>
      </c>
      <c r="B3" s="3"/>
      <c r="C3" s="3"/>
    </row>
    <row r="4" spans="1:3">
      <c r="A4" s="2" t="s">
        <v>66</v>
      </c>
      <c r="B4" s="3">
        <v>1E-4</v>
      </c>
      <c r="C4" s="3">
        <v>1E-4</v>
      </c>
    </row>
    <row r="5" spans="1:3">
      <c r="A5" s="2" t="s">
        <v>67</v>
      </c>
      <c r="B5" s="6">
        <v>2010000000</v>
      </c>
      <c r="C5" s="6">
        <v>2010000000</v>
      </c>
    </row>
    <row r="6" spans="1:3">
      <c r="A6" s="2" t="s">
        <v>68</v>
      </c>
      <c r="B6" s="3">
        <v>0</v>
      </c>
      <c r="C6" s="3">
        <v>0</v>
      </c>
    </row>
    <row r="7" spans="1:3">
      <c r="A7" s="2" t="s">
        <v>25</v>
      </c>
      <c r="B7" s="3">
        <v>0</v>
      </c>
      <c r="C7" s="3">
        <v>0</v>
      </c>
    </row>
    <row r="8" spans="1:3">
      <c r="A8" s="2" t="s">
        <v>24</v>
      </c>
      <c r="B8" s="3"/>
      <c r="C8" s="3"/>
    </row>
    <row r="9" spans="1:3" ht="30">
      <c r="A9" s="8" t="s">
        <v>65</v>
      </c>
      <c r="B9" s="3"/>
      <c r="C9" s="3"/>
    </row>
    <row r="10" spans="1:3">
      <c r="A10" s="2" t="s">
        <v>66</v>
      </c>
      <c r="B10" s="3">
        <v>1E-4</v>
      </c>
      <c r="C10" s="3">
        <v>1E-4</v>
      </c>
    </row>
    <row r="11" spans="1:3">
      <c r="A11" s="2" t="s">
        <v>67</v>
      </c>
      <c r="B11" s="6">
        <v>2000000000</v>
      </c>
      <c r="C11" s="6">
        <v>2000000000</v>
      </c>
    </row>
    <row r="12" spans="1:3">
      <c r="A12" s="2" t="s">
        <v>68</v>
      </c>
      <c r="B12" s="6">
        <v>699008084</v>
      </c>
      <c r="C12" s="6">
        <v>670149976</v>
      </c>
    </row>
    <row r="13" spans="1:3">
      <c r="A13" s="2" t="s">
        <v>25</v>
      </c>
      <c r="B13" s="6">
        <v>671768980</v>
      </c>
      <c r="C13" s="6">
        <v>665717176</v>
      </c>
    </row>
    <row r="14" spans="1:3">
      <c r="A14" s="2" t="s">
        <v>26</v>
      </c>
      <c r="B14" s="3"/>
      <c r="C14" s="3"/>
    </row>
    <row r="15" spans="1:3" ht="30">
      <c r="A15" s="8" t="s">
        <v>65</v>
      </c>
      <c r="B15" s="3"/>
      <c r="C15" s="3"/>
    </row>
    <row r="16" spans="1:3">
      <c r="A16" s="2" t="s">
        <v>66</v>
      </c>
      <c r="B16" s="3">
        <v>1E-4</v>
      </c>
      <c r="C16" s="3">
        <v>1E-4</v>
      </c>
    </row>
    <row r="17" spans="1:3">
      <c r="A17" s="2" t="s">
        <v>67</v>
      </c>
      <c r="B17" s="6">
        <v>10000000</v>
      </c>
      <c r="C17" s="6">
        <v>10000000</v>
      </c>
    </row>
    <row r="18" spans="1:3">
      <c r="A18" s="2" t="s">
        <v>68</v>
      </c>
      <c r="B18" s="6">
        <v>2399976</v>
      </c>
      <c r="C18" s="6">
        <v>2399976</v>
      </c>
    </row>
    <row r="19" spans="1:3">
      <c r="A19" s="2" t="s">
        <v>25</v>
      </c>
      <c r="B19" s="6">
        <v>2399976</v>
      </c>
      <c r="C19" s="6">
        <v>2399976</v>
      </c>
    </row>
    <row r="20" spans="1:3">
      <c r="A20" s="2" t="s">
        <v>69</v>
      </c>
      <c r="B20" s="3"/>
      <c r="C20" s="3"/>
    </row>
    <row r="21" spans="1:3" ht="30">
      <c r="A21" s="8" t="s">
        <v>65</v>
      </c>
      <c r="B21" s="3"/>
      <c r="C21" s="3"/>
    </row>
    <row r="22" spans="1:3">
      <c r="A22" s="2" t="s">
        <v>70</v>
      </c>
      <c r="B22" s="6">
        <v>27239104</v>
      </c>
      <c r="C22" s="6">
        <v>4432800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cols>
    <col min="1" max="1" width="36.5703125" bestFit="1" customWidth="1"/>
    <col min="2" max="4" width="12.28515625" bestFit="1" customWidth="1"/>
  </cols>
  <sheetData>
    <row r="1" spans="1:4" ht="15" customHeight="1">
      <c r="A1" s="1" t="s">
        <v>71</v>
      </c>
      <c r="B1" s="7" t="s">
        <v>1</v>
      </c>
      <c r="C1" s="7"/>
      <c r="D1" s="7"/>
    </row>
    <row r="2" spans="1:4" ht="30">
      <c r="A2" s="1" t="s">
        <v>72</v>
      </c>
      <c r="B2" s="1" t="s">
        <v>2</v>
      </c>
      <c r="C2" s="1" t="s">
        <v>29</v>
      </c>
      <c r="D2" s="1" t="s">
        <v>73</v>
      </c>
    </row>
    <row r="3" spans="1:4">
      <c r="A3" s="8" t="s">
        <v>74</v>
      </c>
      <c r="B3" s="3"/>
      <c r="C3" s="3"/>
      <c r="D3" s="3"/>
    </row>
    <row r="4" spans="1:4">
      <c r="A4" s="2" t="s">
        <v>75</v>
      </c>
      <c r="B4" s="5">
        <v>1627539</v>
      </c>
      <c r="C4" s="5">
        <v>1654654</v>
      </c>
      <c r="D4" s="5">
        <v>1879729</v>
      </c>
    </row>
    <row r="5" spans="1:4">
      <c r="A5" s="2" t="s">
        <v>76</v>
      </c>
      <c r="B5" s="6">
        <v>1564149</v>
      </c>
      <c r="C5" s="6">
        <v>919001</v>
      </c>
      <c r="D5" s="6">
        <v>454743</v>
      </c>
    </row>
    <row r="6" spans="1:4">
      <c r="A6" s="2" t="s">
        <v>77</v>
      </c>
      <c r="B6" s="6">
        <v>3191688</v>
      </c>
      <c r="C6" s="6">
        <v>2573655</v>
      </c>
      <c r="D6" s="6">
        <v>2334472</v>
      </c>
    </row>
    <row r="7" spans="1:4">
      <c r="A7" s="8" t="s">
        <v>78</v>
      </c>
      <c r="B7" s="3"/>
      <c r="C7" s="3"/>
      <c r="D7" s="3"/>
    </row>
    <row r="8" spans="1:4">
      <c r="A8" s="2" t="s">
        <v>75</v>
      </c>
      <c r="B8" s="6">
        <v>241885</v>
      </c>
      <c r="C8" s="6">
        <v>232062</v>
      </c>
      <c r="D8" s="6">
        <v>297739</v>
      </c>
    </row>
    <row r="9" spans="1:4">
      <c r="A9" s="2" t="s">
        <v>76</v>
      </c>
      <c r="B9" s="6">
        <v>1400617</v>
      </c>
      <c r="C9" s="6">
        <v>840060</v>
      </c>
      <c r="D9" s="6">
        <v>421201</v>
      </c>
    </row>
    <row r="10" spans="1:4">
      <c r="A10" s="2" t="s">
        <v>79</v>
      </c>
      <c r="B10" s="6">
        <v>1642502</v>
      </c>
      <c r="C10" s="6">
        <v>1072122</v>
      </c>
      <c r="D10" s="6">
        <v>718940</v>
      </c>
    </row>
    <row r="11" spans="1:4">
      <c r="A11" s="2" t="s">
        <v>80</v>
      </c>
      <c r="B11" s="6">
        <v>1549186</v>
      </c>
      <c r="C11" s="6">
        <v>1501533</v>
      </c>
      <c r="D11" s="6">
        <v>1615532</v>
      </c>
    </row>
    <row r="12" spans="1:4">
      <c r="A12" s="8" t="s">
        <v>81</v>
      </c>
      <c r="B12" s="3"/>
      <c r="C12" s="3"/>
      <c r="D12" s="3"/>
    </row>
    <row r="13" spans="1:4">
      <c r="A13" s="2" t="s">
        <v>82</v>
      </c>
      <c r="B13" s="6">
        <v>269043</v>
      </c>
      <c r="C13" s="6">
        <v>214824</v>
      </c>
      <c r="D13" s="6">
        <v>336854</v>
      </c>
    </row>
    <row r="14" spans="1:4">
      <c r="A14" s="2" t="s">
        <v>83</v>
      </c>
      <c r="B14" s="6">
        <v>1293716</v>
      </c>
      <c r="C14" s="6">
        <v>1210966</v>
      </c>
      <c r="D14" s="6">
        <v>1179080</v>
      </c>
    </row>
    <row r="15" spans="1:4" ht="30">
      <c r="A15" s="2" t="s">
        <v>84</v>
      </c>
      <c r="B15" s="6">
        <v>1269</v>
      </c>
      <c r="C15" s="3">
        <v>-11</v>
      </c>
      <c r="D15" s="3">
        <v>897</v>
      </c>
    </row>
    <row r="16" spans="1:4">
      <c r="A16" s="2" t="s">
        <v>85</v>
      </c>
      <c r="B16" s="6">
        <v>1564028</v>
      </c>
      <c r="C16" s="6">
        <v>1425779</v>
      </c>
      <c r="D16" s="6">
        <v>1516831</v>
      </c>
    </row>
    <row r="17" spans="1:4">
      <c r="A17" s="2" t="s">
        <v>86</v>
      </c>
      <c r="B17" s="6">
        <v>-14842</v>
      </c>
      <c r="C17" s="6">
        <v>75754</v>
      </c>
      <c r="D17" s="6">
        <v>98701</v>
      </c>
    </row>
    <row r="18" spans="1:4">
      <c r="A18" s="2" t="s">
        <v>87</v>
      </c>
      <c r="B18" s="6">
        <v>-33353</v>
      </c>
      <c r="C18" s="6">
        <v>-94663</v>
      </c>
      <c r="D18" s="6">
        <v>-3759</v>
      </c>
    </row>
    <row r="19" spans="1:4" ht="30">
      <c r="A19" s="2" t="s">
        <v>88</v>
      </c>
      <c r="B19" s="6">
        <v>-48195</v>
      </c>
      <c r="C19" s="6">
        <v>-18909</v>
      </c>
      <c r="D19" s="6">
        <v>94942</v>
      </c>
    </row>
    <row r="20" spans="1:4">
      <c r="A20" s="2" t="s">
        <v>89</v>
      </c>
      <c r="B20" s="6">
        <v>15724</v>
      </c>
      <c r="C20" s="6">
        <v>70037</v>
      </c>
      <c r="D20" s="6">
        <v>145973</v>
      </c>
    </row>
    <row r="21" spans="1:4">
      <c r="A21" s="2" t="s">
        <v>90</v>
      </c>
      <c r="B21" s="6">
        <v>-63919</v>
      </c>
      <c r="C21" s="6">
        <v>-88946</v>
      </c>
      <c r="D21" s="6">
        <v>-51031</v>
      </c>
    </row>
    <row r="22" spans="1:4" ht="30">
      <c r="A22" s="2" t="s">
        <v>91</v>
      </c>
      <c r="B22" s="6">
        <v>-9171</v>
      </c>
      <c r="C22" s="6">
        <v>-6447</v>
      </c>
      <c r="D22" s="6">
        <v>-3742</v>
      </c>
    </row>
    <row r="23" spans="1:4">
      <c r="A23" s="2" t="s">
        <v>92</v>
      </c>
      <c r="B23" s="6">
        <v>-73090</v>
      </c>
      <c r="C23" s="6">
        <v>-95393</v>
      </c>
      <c r="D23" s="6">
        <v>-54773</v>
      </c>
    </row>
    <row r="24" spans="1:4" ht="45">
      <c r="A24" s="2" t="s">
        <v>93</v>
      </c>
      <c r="B24" s="3">
        <v>0</v>
      </c>
      <c r="C24" s="3">
        <v>0</v>
      </c>
      <c r="D24" s="6">
        <v>-12604</v>
      </c>
    </row>
    <row r="25" spans="1:4" ht="30">
      <c r="A25" s="2" t="s">
        <v>94</v>
      </c>
      <c r="B25" s="5">
        <v>-73090</v>
      </c>
      <c r="C25" s="5">
        <v>-95393</v>
      </c>
      <c r="D25" s="5">
        <v>-67377</v>
      </c>
    </row>
    <row r="26" spans="1:4">
      <c r="A26" s="8" t="s">
        <v>95</v>
      </c>
      <c r="B26" s="3"/>
      <c r="C26" s="3"/>
      <c r="D26" s="3"/>
    </row>
    <row r="27" spans="1:4">
      <c r="A27" s="2" t="s">
        <v>96</v>
      </c>
      <c r="B27" s="9">
        <v>-0.11</v>
      </c>
      <c r="C27" s="9">
        <v>-0.14000000000000001</v>
      </c>
      <c r="D27" s="9">
        <v>-0.1</v>
      </c>
    </row>
    <row r="28" spans="1:4">
      <c r="A28" s="2" t="s">
        <v>97</v>
      </c>
      <c r="B28" s="9">
        <v>-0.11</v>
      </c>
      <c r="C28" s="9">
        <v>-0.14000000000000001</v>
      </c>
      <c r="D28" s="9">
        <v>-0.1</v>
      </c>
    </row>
    <row r="29" spans="1:4" ht="30">
      <c r="A29" s="8" t="s">
        <v>98</v>
      </c>
      <c r="B29" s="3"/>
      <c r="C29" s="3"/>
      <c r="D29" s="3"/>
    </row>
    <row r="30" spans="1:4" ht="30">
      <c r="A30" s="2" t="s">
        <v>99</v>
      </c>
      <c r="B30" s="6">
        <v>674832393</v>
      </c>
      <c r="C30" s="6">
        <v>663910194</v>
      </c>
      <c r="D30" s="6">
        <v>650214119</v>
      </c>
    </row>
    <row r="31" spans="1:4" ht="30">
      <c r="A31" s="8" t="s">
        <v>100</v>
      </c>
      <c r="B31" s="3"/>
      <c r="C31" s="3"/>
      <c r="D31" s="3"/>
    </row>
    <row r="32" spans="1:4" ht="30">
      <c r="A32" s="2" t="s">
        <v>101</v>
      </c>
      <c r="B32" s="6">
        <v>674832393</v>
      </c>
      <c r="C32" s="6">
        <v>663910194</v>
      </c>
      <c r="D32" s="6">
        <v>650214119</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102</v>
      </c>
      <c r="B1" s="7" t="s">
        <v>1</v>
      </c>
      <c r="C1" s="7"/>
      <c r="D1" s="7"/>
    </row>
    <row r="2" spans="1:4" ht="30">
      <c r="A2" s="1" t="s">
        <v>28</v>
      </c>
      <c r="B2" s="1" t="s">
        <v>2</v>
      </c>
      <c r="C2" s="1" t="s">
        <v>29</v>
      </c>
      <c r="D2" s="1" t="s">
        <v>73</v>
      </c>
    </row>
    <row r="3" spans="1:4">
      <c r="A3" s="2" t="s">
        <v>90</v>
      </c>
      <c r="B3" s="5">
        <v>-63919</v>
      </c>
      <c r="C3" s="5">
        <v>-88946</v>
      </c>
      <c r="D3" s="5">
        <v>-51031</v>
      </c>
    </row>
    <row r="4" spans="1:4" ht="30">
      <c r="A4" s="8" t="s">
        <v>103</v>
      </c>
      <c r="B4" s="3"/>
      <c r="C4" s="3"/>
      <c r="D4" s="3"/>
    </row>
    <row r="5" spans="1:4" ht="30">
      <c r="A5" s="2" t="s">
        <v>104</v>
      </c>
      <c r="B5" s="6">
        <v>11625</v>
      </c>
      <c r="C5" s="6">
        <v>12933</v>
      </c>
      <c r="D5" s="3">
        <v>425</v>
      </c>
    </row>
    <row r="6" spans="1:4">
      <c r="A6" s="2" t="s">
        <v>105</v>
      </c>
      <c r="B6" s="6">
        <v>-1500</v>
      </c>
      <c r="C6" s="3">
        <v>0</v>
      </c>
      <c r="D6" s="3">
        <v>0</v>
      </c>
    </row>
    <row r="7" spans="1:4" ht="30">
      <c r="A7" s="2" t="s">
        <v>106</v>
      </c>
      <c r="B7" s="3">
        <v>-210</v>
      </c>
      <c r="C7" s="3">
        <v>-175</v>
      </c>
      <c r="D7" s="3">
        <v>53</v>
      </c>
    </row>
    <row r="8" spans="1:4" ht="30">
      <c r="A8" s="2" t="s">
        <v>107</v>
      </c>
      <c r="B8" s="3">
        <v>831</v>
      </c>
      <c r="C8" s="3">
        <v>0</v>
      </c>
      <c r="D8" s="3">
        <v>0</v>
      </c>
    </row>
    <row r="9" spans="1:4" ht="30">
      <c r="A9" s="2" t="s">
        <v>108</v>
      </c>
      <c r="B9" s="3">
        <v>621</v>
      </c>
      <c r="C9" s="3">
        <v>-175</v>
      </c>
      <c r="D9" s="3">
        <v>53</v>
      </c>
    </row>
    <row r="10" spans="1:4">
      <c r="A10" s="2" t="s">
        <v>109</v>
      </c>
      <c r="B10" s="6">
        <v>10746</v>
      </c>
      <c r="C10" s="6">
        <v>12758</v>
      </c>
      <c r="D10" s="3">
        <v>478</v>
      </c>
    </row>
    <row r="11" spans="1:4">
      <c r="A11" s="2" t="s">
        <v>110</v>
      </c>
      <c r="B11" s="6">
        <v>-53173</v>
      </c>
      <c r="C11" s="6">
        <v>-76188</v>
      </c>
      <c r="D11" s="6">
        <v>-50553</v>
      </c>
    </row>
    <row r="12" spans="1:4" ht="30">
      <c r="A12" s="2" t="s">
        <v>111</v>
      </c>
      <c r="B12" s="6">
        <v>-8984</v>
      </c>
      <c r="C12" s="6">
        <v>-6821</v>
      </c>
      <c r="D12" s="6">
        <v>-4702</v>
      </c>
    </row>
    <row r="13" spans="1:4" ht="30">
      <c r="A13" s="2" t="s">
        <v>112</v>
      </c>
      <c r="B13" s="5">
        <v>-62157</v>
      </c>
      <c r="C13" s="5">
        <v>-83009</v>
      </c>
      <c r="D13" s="5">
        <v>-55255</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113</v>
      </c>
      <c r="B1" s="7" t="s">
        <v>1</v>
      </c>
      <c r="C1" s="7"/>
      <c r="D1" s="7"/>
    </row>
    <row r="2" spans="1:4" ht="30">
      <c r="A2" s="1" t="s">
        <v>28</v>
      </c>
      <c r="B2" s="1" t="s">
        <v>2</v>
      </c>
      <c r="C2" s="1" t="s">
        <v>29</v>
      </c>
      <c r="D2" s="1" t="s">
        <v>73</v>
      </c>
    </row>
    <row r="3" spans="1:4" ht="30">
      <c r="A3" s="8" t="s">
        <v>114</v>
      </c>
      <c r="B3" s="3"/>
      <c r="C3" s="3"/>
      <c r="D3" s="3"/>
    </row>
    <row r="4" spans="1:4" ht="30">
      <c r="A4" s="2" t="s">
        <v>115</v>
      </c>
      <c r="B4" s="5">
        <v>383</v>
      </c>
      <c r="C4" s="5">
        <v>-108</v>
      </c>
      <c r="D4" s="5">
        <v>34</v>
      </c>
    </row>
    <row r="5" spans="1:4" ht="45">
      <c r="A5" s="2" t="s">
        <v>116</v>
      </c>
      <c r="B5" s="5">
        <v>285</v>
      </c>
      <c r="C5" s="3"/>
      <c r="D5" s="3"/>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showGridLines="0" workbookViewId="0"/>
  </sheetViews>
  <sheetFormatPr defaultRowHeight="15"/>
  <cols>
    <col min="1" max="1" width="36.5703125" bestFit="1" customWidth="1"/>
    <col min="2" max="2" width="13.7109375" bestFit="1" customWidth="1"/>
    <col min="3" max="3" width="24.140625" bestFit="1" customWidth="1"/>
    <col min="4" max="4" width="34" bestFit="1" customWidth="1"/>
    <col min="5" max="5" width="23.7109375" bestFit="1" customWidth="1"/>
    <col min="6" max="7" width="36.5703125" bestFit="1" customWidth="1"/>
    <col min="8" max="8" width="16.5703125" bestFit="1" customWidth="1"/>
    <col min="9" max="9" width="32" bestFit="1" customWidth="1"/>
    <col min="10" max="10" width="21.42578125" bestFit="1" customWidth="1"/>
  </cols>
  <sheetData>
    <row r="1" spans="1:10" ht="30">
      <c r="A1" s="1" t="s">
        <v>117</v>
      </c>
      <c r="B1" s="1" t="s">
        <v>118</v>
      </c>
      <c r="C1" s="1" t="s">
        <v>63</v>
      </c>
      <c r="D1" s="1" t="s">
        <v>119</v>
      </c>
      <c r="E1" s="1" t="s">
        <v>69</v>
      </c>
      <c r="F1" s="1" t="s">
        <v>120</v>
      </c>
      <c r="G1" s="1" t="s">
        <v>121</v>
      </c>
      <c r="H1" s="1" t="s">
        <v>122</v>
      </c>
      <c r="I1" s="1" t="s">
        <v>123</v>
      </c>
      <c r="J1" s="1" t="s">
        <v>124</v>
      </c>
    </row>
    <row r="2" spans="1:10" ht="30">
      <c r="A2" s="2" t="s">
        <v>125</v>
      </c>
      <c r="B2" s="3"/>
      <c r="C2" s="5">
        <v>64000</v>
      </c>
      <c r="D2" s="5">
        <v>1388253000</v>
      </c>
      <c r="E2" s="3"/>
      <c r="F2" s="5">
        <v>-698704000</v>
      </c>
      <c r="G2" s="5">
        <v>12928000</v>
      </c>
      <c r="H2" s="5">
        <v>702541000</v>
      </c>
      <c r="I2" s="5">
        <v>-3074000</v>
      </c>
      <c r="J2" s="5">
        <v>699467000</v>
      </c>
    </row>
    <row r="3" spans="1:10" ht="30">
      <c r="A3" s="2" t="s">
        <v>126</v>
      </c>
      <c r="B3" s="3"/>
      <c r="C3" s="6">
        <v>644145201</v>
      </c>
      <c r="D3" s="3"/>
      <c r="E3" s="3"/>
      <c r="F3" s="3"/>
      <c r="G3" s="3"/>
      <c r="H3" s="3"/>
      <c r="I3" s="3"/>
      <c r="J3" s="3"/>
    </row>
    <row r="4" spans="1:10" ht="30">
      <c r="A4" s="8" t="s">
        <v>127</v>
      </c>
      <c r="B4" s="3"/>
      <c r="C4" s="3"/>
      <c r="D4" s="3"/>
      <c r="E4" s="3"/>
      <c r="F4" s="3"/>
      <c r="G4" s="3"/>
      <c r="H4" s="3"/>
      <c r="I4" s="3"/>
      <c r="J4" s="3"/>
    </row>
    <row r="5" spans="1:10">
      <c r="A5" s="2" t="s">
        <v>90</v>
      </c>
      <c r="B5" s="6">
        <v>-51031000</v>
      </c>
      <c r="C5" s="3"/>
      <c r="D5" s="3"/>
      <c r="E5" s="3"/>
      <c r="F5" s="6">
        <v>-54773000</v>
      </c>
      <c r="G5" s="3"/>
      <c r="H5" s="6">
        <v>-54773000</v>
      </c>
      <c r="I5" s="6">
        <v>3748000</v>
      </c>
      <c r="J5" s="6">
        <v>-51025000</v>
      </c>
    </row>
    <row r="6" spans="1:10" ht="30">
      <c r="A6" s="2" t="s">
        <v>104</v>
      </c>
      <c r="B6" s="6">
        <v>-425000</v>
      </c>
      <c r="C6" s="3"/>
      <c r="D6" s="3"/>
      <c r="E6" s="3"/>
      <c r="F6" s="3"/>
      <c r="G6" s="6">
        <v>-535000</v>
      </c>
      <c r="H6" s="6">
        <v>-535000</v>
      </c>
      <c r="I6" s="6">
        <v>960000</v>
      </c>
      <c r="J6" s="6">
        <v>425000</v>
      </c>
    </row>
    <row r="7" spans="1:10">
      <c r="A7" s="2" t="s">
        <v>105</v>
      </c>
      <c r="B7" s="3">
        <v>0</v>
      </c>
      <c r="C7" s="3"/>
      <c r="D7" s="3"/>
      <c r="E7" s="3"/>
      <c r="F7" s="3"/>
      <c r="G7" s="3"/>
      <c r="H7" s="3"/>
      <c r="I7" s="3"/>
      <c r="J7" s="3"/>
    </row>
    <row r="8" spans="1:10" ht="30">
      <c r="A8" s="2" t="s">
        <v>128</v>
      </c>
      <c r="B8" s="3"/>
      <c r="C8" s="3"/>
      <c r="D8" s="3"/>
      <c r="E8" s="3"/>
      <c r="F8" s="3"/>
      <c r="G8" s="6">
        <v>53000</v>
      </c>
      <c r="H8" s="6">
        <v>53000</v>
      </c>
      <c r="I8" s="3"/>
      <c r="J8" s="6">
        <v>53000</v>
      </c>
    </row>
    <row r="9" spans="1:10" ht="45">
      <c r="A9" s="2" t="s">
        <v>93</v>
      </c>
      <c r="B9" s="6">
        <v>-12604000</v>
      </c>
      <c r="C9" s="3">
        <v>0</v>
      </c>
      <c r="D9" s="6">
        <v>-12604000</v>
      </c>
      <c r="E9" s="3"/>
      <c r="F9" s="3"/>
      <c r="G9" s="3"/>
      <c r="H9" s="6">
        <v>-12604000</v>
      </c>
      <c r="I9" s="3">
        <v>0</v>
      </c>
      <c r="J9" s="6">
        <v>-12604000</v>
      </c>
    </row>
    <row r="10" spans="1:10" ht="30">
      <c r="A10" s="2" t="s">
        <v>129</v>
      </c>
      <c r="B10" s="3"/>
      <c r="C10" s="6">
        <v>152446</v>
      </c>
      <c r="D10" s="3"/>
      <c r="E10" s="3"/>
      <c r="F10" s="3"/>
      <c r="G10" s="3"/>
      <c r="H10" s="3"/>
      <c r="I10" s="3"/>
      <c r="J10" s="3"/>
    </row>
    <row r="11" spans="1:10" ht="30">
      <c r="A11" s="2" t="s">
        <v>130</v>
      </c>
      <c r="B11" s="3"/>
      <c r="C11" s="6">
        <v>51000</v>
      </c>
      <c r="D11" s="3"/>
      <c r="E11" s="3"/>
      <c r="F11" s="3"/>
      <c r="G11" s="3"/>
      <c r="H11" s="3"/>
      <c r="I11" s="3"/>
      <c r="J11" s="3"/>
    </row>
    <row r="12" spans="1:10" ht="30">
      <c r="A12" s="2" t="s">
        <v>131</v>
      </c>
      <c r="B12" s="6">
        <v>660539</v>
      </c>
      <c r="C12" s="6">
        <v>660539</v>
      </c>
      <c r="D12" s="3"/>
      <c r="E12" s="3"/>
      <c r="F12" s="3"/>
      <c r="G12" s="3"/>
      <c r="H12" s="3"/>
      <c r="I12" s="3"/>
      <c r="J12" s="3"/>
    </row>
    <row r="13" spans="1:10" ht="45">
      <c r="A13" s="2" t="s">
        <v>132</v>
      </c>
      <c r="B13" s="6">
        <v>2267000</v>
      </c>
      <c r="C13" s="3"/>
      <c r="D13" s="6">
        <v>2503000</v>
      </c>
      <c r="E13" s="3"/>
      <c r="F13" s="3"/>
      <c r="G13" s="3"/>
      <c r="H13" s="6">
        <v>2503000</v>
      </c>
      <c r="I13" s="3"/>
      <c r="J13" s="6">
        <v>2503000</v>
      </c>
    </row>
    <row r="14" spans="1:10" ht="45">
      <c r="A14" s="2" t="s">
        <v>133</v>
      </c>
      <c r="B14" s="3"/>
      <c r="C14" s="3"/>
      <c r="D14" s="6">
        <v>-2584000</v>
      </c>
      <c r="E14" s="3"/>
      <c r="F14" s="3"/>
      <c r="G14" s="3"/>
      <c r="H14" s="6">
        <v>-2584000</v>
      </c>
      <c r="I14" s="3"/>
      <c r="J14" s="3"/>
    </row>
    <row r="15" spans="1:10" ht="30">
      <c r="A15" s="2" t="s">
        <v>134</v>
      </c>
      <c r="B15" s="3"/>
      <c r="C15" s="3"/>
      <c r="D15" s="3"/>
      <c r="E15" s="3"/>
      <c r="F15" s="3"/>
      <c r="G15" s="3"/>
      <c r="H15" s="3"/>
      <c r="I15" s="6">
        <v>739000</v>
      </c>
      <c r="J15" s="3"/>
    </row>
    <row r="16" spans="1:10" ht="30">
      <c r="A16" s="2" t="s">
        <v>135</v>
      </c>
      <c r="B16" s="3"/>
      <c r="C16" s="3"/>
      <c r="D16" s="3"/>
      <c r="E16" s="3"/>
      <c r="F16" s="3"/>
      <c r="G16" s="3"/>
      <c r="H16" s="3"/>
      <c r="I16" s="3"/>
      <c r="J16" s="6">
        <v>-1845000</v>
      </c>
    </row>
    <row r="17" spans="1:10">
      <c r="A17" s="2" t="s">
        <v>136</v>
      </c>
      <c r="B17" s="3"/>
      <c r="C17" s="6">
        <v>9025164</v>
      </c>
      <c r="D17" s="3"/>
      <c r="E17" s="3"/>
      <c r="F17" s="3"/>
      <c r="G17" s="3"/>
      <c r="H17" s="3"/>
      <c r="I17" s="3"/>
      <c r="J17" s="3"/>
    </row>
    <row r="18" spans="1:10">
      <c r="A18" s="2" t="s">
        <v>137</v>
      </c>
      <c r="B18" s="3"/>
      <c r="C18" s="6">
        <v>1000</v>
      </c>
      <c r="D18" s="6">
        <v>9312000</v>
      </c>
      <c r="E18" s="3"/>
      <c r="F18" s="3"/>
      <c r="G18" s="3"/>
      <c r="H18" s="6">
        <v>9313000</v>
      </c>
      <c r="I18" s="3"/>
      <c r="J18" s="6">
        <v>9313000</v>
      </c>
    </row>
    <row r="19" spans="1:10">
      <c r="A19" s="2" t="s">
        <v>138</v>
      </c>
      <c r="B19" s="3"/>
      <c r="C19" s="6">
        <v>4452979</v>
      </c>
      <c r="D19" s="3"/>
      <c r="E19" s="3"/>
      <c r="F19" s="3"/>
      <c r="G19" s="3"/>
      <c r="H19" s="3"/>
      <c r="I19" s="3"/>
      <c r="J19" s="3"/>
    </row>
    <row r="20" spans="1:10" ht="45">
      <c r="A20" s="2" t="s">
        <v>139</v>
      </c>
      <c r="B20" s="3"/>
      <c r="C20" s="6">
        <v>-1563647</v>
      </c>
      <c r="D20" s="3"/>
      <c r="E20" s="3"/>
      <c r="F20" s="3"/>
      <c r="G20" s="3"/>
      <c r="H20" s="3"/>
      <c r="I20" s="3"/>
      <c r="J20" s="3"/>
    </row>
    <row r="21" spans="1:10" ht="45">
      <c r="A21" s="2" t="s">
        <v>140</v>
      </c>
      <c r="B21" s="3"/>
      <c r="C21" s="3"/>
      <c r="D21" s="6">
        <v>-14918000</v>
      </c>
      <c r="E21" s="3"/>
      <c r="F21" s="3"/>
      <c r="G21" s="3"/>
      <c r="H21" s="6">
        <v>-14918000</v>
      </c>
      <c r="I21" s="3"/>
      <c r="J21" s="6">
        <v>-14918000</v>
      </c>
    </row>
    <row r="22" spans="1:10" ht="30">
      <c r="A22" s="2" t="s">
        <v>141</v>
      </c>
      <c r="B22" s="3"/>
      <c r="C22" s="3"/>
      <c r="D22" s="6">
        <v>93781000</v>
      </c>
      <c r="E22" s="3"/>
      <c r="F22" s="3"/>
      <c r="G22" s="3"/>
      <c r="H22" s="6">
        <v>93781000</v>
      </c>
      <c r="I22" s="3"/>
      <c r="J22" s="6">
        <v>93781000</v>
      </c>
    </row>
    <row r="23" spans="1:10" ht="30">
      <c r="A23" s="2" t="s">
        <v>142</v>
      </c>
      <c r="B23" s="3"/>
      <c r="C23" s="3"/>
      <c r="D23" s="6">
        <v>21263000</v>
      </c>
      <c r="E23" s="3"/>
      <c r="F23" s="3"/>
      <c r="G23" s="3"/>
      <c r="H23" s="6">
        <v>21263000</v>
      </c>
      <c r="I23" s="3"/>
      <c r="J23" s="6">
        <v>21263000</v>
      </c>
    </row>
    <row r="24" spans="1:10" ht="30">
      <c r="A24" s="2" t="s">
        <v>143</v>
      </c>
      <c r="B24" s="3"/>
      <c r="C24" s="3"/>
      <c r="D24" s="3"/>
      <c r="E24" s="3"/>
      <c r="F24" s="3"/>
      <c r="G24" s="3"/>
      <c r="H24" s="3"/>
      <c r="I24" s="6">
        <v>-4312000</v>
      </c>
      <c r="J24" s="6">
        <v>-4312000</v>
      </c>
    </row>
    <row r="25" spans="1:10">
      <c r="A25" s="2" t="s">
        <v>144</v>
      </c>
      <c r="B25" s="3"/>
      <c r="C25" s="6">
        <v>65000</v>
      </c>
      <c r="D25" s="6">
        <v>1485006000</v>
      </c>
      <c r="E25" s="3"/>
      <c r="F25" s="6">
        <v>-753477000</v>
      </c>
      <c r="G25" s="6">
        <v>12446000</v>
      </c>
      <c r="H25" s="6">
        <v>744040000</v>
      </c>
      <c r="I25" s="6">
        <v>-1939000</v>
      </c>
      <c r="J25" s="6">
        <v>742101000</v>
      </c>
    </row>
    <row r="26" spans="1:10" ht="30">
      <c r="A26" s="2" t="s">
        <v>145</v>
      </c>
      <c r="B26" s="3"/>
      <c r="C26" s="6">
        <v>656923682</v>
      </c>
      <c r="D26" s="3"/>
      <c r="E26" s="3"/>
      <c r="F26" s="3"/>
      <c r="G26" s="3"/>
      <c r="H26" s="3"/>
      <c r="I26" s="3"/>
      <c r="J26" s="3"/>
    </row>
    <row r="27" spans="1:10" ht="30">
      <c r="A27" s="2" t="s">
        <v>146</v>
      </c>
      <c r="B27" s="3"/>
      <c r="C27" s="3"/>
      <c r="D27" s="3"/>
      <c r="E27" s="3">
        <v>0</v>
      </c>
      <c r="F27" s="3"/>
      <c r="G27" s="3"/>
      <c r="H27" s="3"/>
      <c r="I27" s="3"/>
      <c r="J27" s="3"/>
    </row>
    <row r="28" spans="1:10" ht="30">
      <c r="A28" s="2" t="s">
        <v>147</v>
      </c>
      <c r="B28" s="3"/>
      <c r="C28" s="3"/>
      <c r="D28" s="3"/>
      <c r="E28" s="3">
        <v>0</v>
      </c>
      <c r="F28" s="3"/>
      <c r="G28" s="3"/>
      <c r="H28" s="3"/>
      <c r="I28" s="3"/>
      <c r="J28" s="3"/>
    </row>
    <row r="29" spans="1:10" ht="30">
      <c r="A29" s="8" t="s">
        <v>127</v>
      </c>
      <c r="B29" s="3"/>
      <c r="C29" s="3"/>
      <c r="D29" s="3"/>
      <c r="E29" s="3"/>
      <c r="F29" s="3"/>
      <c r="G29" s="3"/>
      <c r="H29" s="3"/>
      <c r="I29" s="3"/>
      <c r="J29" s="3"/>
    </row>
    <row r="30" spans="1:10">
      <c r="A30" s="2" t="s">
        <v>90</v>
      </c>
      <c r="B30" s="6">
        <v>-88946000</v>
      </c>
      <c r="C30" s="3"/>
      <c r="D30" s="3"/>
      <c r="E30" s="3"/>
      <c r="F30" s="6">
        <v>-95393000</v>
      </c>
      <c r="G30" s="3"/>
      <c r="H30" s="6">
        <v>-95393000</v>
      </c>
      <c r="I30" s="6">
        <v>6447000</v>
      </c>
      <c r="J30" s="6">
        <v>-88946000</v>
      </c>
    </row>
    <row r="31" spans="1:10" ht="30">
      <c r="A31" s="2" t="s">
        <v>104</v>
      </c>
      <c r="B31" s="6">
        <v>-12933000</v>
      </c>
      <c r="C31" s="3"/>
      <c r="D31" s="3"/>
      <c r="E31" s="3"/>
      <c r="F31" s="3"/>
      <c r="G31" s="6">
        <v>12559000</v>
      </c>
      <c r="H31" s="6">
        <v>12559000</v>
      </c>
      <c r="I31" s="6">
        <v>374000</v>
      </c>
      <c r="J31" s="6">
        <v>12933000</v>
      </c>
    </row>
    <row r="32" spans="1:10">
      <c r="A32" s="2" t="s">
        <v>105</v>
      </c>
      <c r="B32" s="3">
        <v>0</v>
      </c>
      <c r="C32" s="3"/>
      <c r="D32" s="3"/>
      <c r="E32" s="3"/>
      <c r="F32" s="3"/>
      <c r="G32" s="3"/>
      <c r="H32" s="3"/>
      <c r="I32" s="3"/>
      <c r="J32" s="3"/>
    </row>
    <row r="33" spans="1:10" ht="30">
      <c r="A33" s="2" t="s">
        <v>128</v>
      </c>
      <c r="B33" s="3"/>
      <c r="C33" s="3"/>
      <c r="D33" s="3"/>
      <c r="E33" s="3"/>
      <c r="F33" s="3"/>
      <c r="G33" s="6">
        <v>-175000</v>
      </c>
      <c r="H33" s="6">
        <v>-175000</v>
      </c>
      <c r="I33" s="3"/>
      <c r="J33" s="6">
        <v>-175000</v>
      </c>
    </row>
    <row r="34" spans="1:10" ht="45">
      <c r="A34" s="2" t="s">
        <v>93</v>
      </c>
      <c r="B34" s="3">
        <v>0</v>
      </c>
      <c r="C34" s="3"/>
      <c r="D34" s="3"/>
      <c r="E34" s="3"/>
      <c r="F34" s="3"/>
      <c r="G34" s="3"/>
      <c r="H34" s="3"/>
      <c r="I34" s="3"/>
      <c r="J34" s="3"/>
    </row>
    <row r="35" spans="1:10" ht="30">
      <c r="A35" s="2" t="s">
        <v>129</v>
      </c>
      <c r="B35" s="3"/>
      <c r="C35" s="6">
        <v>276217</v>
      </c>
      <c r="D35" s="3"/>
      <c r="E35" s="3"/>
      <c r="F35" s="3"/>
      <c r="G35" s="3"/>
      <c r="H35" s="3"/>
      <c r="I35" s="3"/>
      <c r="J35" s="3"/>
    </row>
    <row r="36" spans="1:10" ht="45">
      <c r="A36" s="2" t="s">
        <v>148</v>
      </c>
      <c r="B36" s="3"/>
      <c r="C36" s="3">
        <v>0</v>
      </c>
      <c r="D36" s="6">
        <v>3051000</v>
      </c>
      <c r="E36" s="3"/>
      <c r="F36" s="3"/>
      <c r="G36" s="3"/>
      <c r="H36" s="6">
        <v>3051000</v>
      </c>
      <c r="I36" s="3"/>
      <c r="J36" s="6">
        <v>3051000</v>
      </c>
    </row>
    <row r="37" spans="1:10" ht="30">
      <c r="A37" s="2" t="s">
        <v>131</v>
      </c>
      <c r="B37" s="3"/>
      <c r="C37" s="6">
        <v>758474</v>
      </c>
      <c r="D37" s="3"/>
      <c r="E37" s="3"/>
      <c r="F37" s="3"/>
      <c r="G37" s="3"/>
      <c r="H37" s="3"/>
      <c r="I37" s="3"/>
      <c r="J37" s="3"/>
    </row>
    <row r="38" spans="1:10" ht="45">
      <c r="A38" s="2" t="s">
        <v>132</v>
      </c>
      <c r="B38" s="6">
        <v>4649000</v>
      </c>
      <c r="C38" s="3"/>
      <c r="D38" s="6">
        <v>4649000</v>
      </c>
      <c r="E38" s="3"/>
      <c r="F38" s="3"/>
      <c r="G38" s="3"/>
      <c r="H38" s="6">
        <v>4649000</v>
      </c>
      <c r="I38" s="3"/>
      <c r="J38" s="6">
        <v>4649000</v>
      </c>
    </row>
    <row r="39" spans="1:10">
      <c r="A39" s="2" t="s">
        <v>136</v>
      </c>
      <c r="B39" s="3"/>
      <c r="C39" s="6">
        <v>4003544</v>
      </c>
      <c r="D39" s="3"/>
      <c r="E39" s="3"/>
      <c r="F39" s="3"/>
      <c r="G39" s="3"/>
      <c r="H39" s="3"/>
      <c r="I39" s="3"/>
      <c r="J39" s="3"/>
    </row>
    <row r="40" spans="1:10">
      <c r="A40" s="2" t="s">
        <v>137</v>
      </c>
      <c r="B40" s="3"/>
      <c r="C40" s="3"/>
      <c r="D40" s="6">
        <v>4062000</v>
      </c>
      <c r="E40" s="3"/>
      <c r="F40" s="3"/>
      <c r="G40" s="3"/>
      <c r="H40" s="6">
        <v>4062000</v>
      </c>
      <c r="I40" s="3"/>
      <c r="J40" s="6">
        <v>4062000</v>
      </c>
    </row>
    <row r="41" spans="1:10">
      <c r="A41" s="2" t="s">
        <v>138</v>
      </c>
      <c r="B41" s="3"/>
      <c r="C41" s="6">
        <v>15565805</v>
      </c>
      <c r="D41" s="3"/>
      <c r="E41" s="3"/>
      <c r="F41" s="3"/>
      <c r="G41" s="3"/>
      <c r="H41" s="3"/>
      <c r="I41" s="3"/>
      <c r="J41" s="3"/>
    </row>
    <row r="42" spans="1:10">
      <c r="A42" s="2" t="s">
        <v>149</v>
      </c>
      <c r="B42" s="3"/>
      <c r="C42" s="6">
        <v>2000</v>
      </c>
      <c r="D42" s="6">
        <v>-2000</v>
      </c>
      <c r="E42" s="3"/>
      <c r="F42" s="3"/>
      <c r="G42" s="3"/>
      <c r="H42" s="3"/>
      <c r="I42" s="3"/>
      <c r="J42" s="3"/>
    </row>
    <row r="43" spans="1:10" ht="30">
      <c r="A43" s="2" t="s">
        <v>150</v>
      </c>
      <c r="B43" s="3"/>
      <c r="C43" s="6">
        <v>774288</v>
      </c>
      <c r="D43" s="3"/>
      <c r="E43" s="3"/>
      <c r="F43" s="3"/>
      <c r="G43" s="3"/>
      <c r="H43" s="3"/>
      <c r="I43" s="3"/>
      <c r="J43" s="3"/>
    </row>
    <row r="44" spans="1:10" ht="30">
      <c r="A44" s="2" t="s">
        <v>151</v>
      </c>
      <c r="B44" s="3"/>
      <c r="C44" s="3"/>
      <c r="D44" s="6">
        <v>3241000</v>
      </c>
      <c r="E44" s="3"/>
      <c r="F44" s="3"/>
      <c r="G44" s="3"/>
      <c r="H44" s="6">
        <v>3241000</v>
      </c>
      <c r="I44" s="3"/>
      <c r="J44" s="6">
        <v>3241000</v>
      </c>
    </row>
    <row r="45" spans="1:10" ht="45">
      <c r="A45" s="2" t="s">
        <v>139</v>
      </c>
      <c r="B45" s="3"/>
      <c r="C45" s="6">
        <v>-5752058</v>
      </c>
      <c r="D45" s="3"/>
      <c r="E45" s="3"/>
      <c r="F45" s="3"/>
      <c r="G45" s="3"/>
      <c r="H45" s="3"/>
      <c r="I45" s="3"/>
      <c r="J45" s="3"/>
    </row>
    <row r="46" spans="1:10" ht="45">
      <c r="A46" s="2" t="s">
        <v>140</v>
      </c>
      <c r="B46" s="3"/>
      <c r="C46" s="3"/>
      <c r="D46" s="6">
        <v>-47684000</v>
      </c>
      <c r="E46" s="3"/>
      <c r="F46" s="3"/>
      <c r="G46" s="3"/>
      <c r="H46" s="6">
        <v>-47684000</v>
      </c>
      <c r="I46" s="3"/>
      <c r="J46" s="6">
        <v>-47684000</v>
      </c>
    </row>
    <row r="47" spans="1:10" ht="30">
      <c r="A47" s="2" t="s">
        <v>141</v>
      </c>
      <c r="B47" s="3"/>
      <c r="C47" s="3"/>
      <c r="D47" s="6">
        <v>122222000</v>
      </c>
      <c r="E47" s="3"/>
      <c r="F47" s="3"/>
      <c r="G47" s="3"/>
      <c r="H47" s="6">
        <v>122222000</v>
      </c>
      <c r="I47" s="3"/>
      <c r="J47" s="6">
        <v>122222000</v>
      </c>
    </row>
    <row r="48" spans="1:10" ht="30">
      <c r="A48" s="2" t="s">
        <v>142</v>
      </c>
      <c r="B48" s="3"/>
      <c r="C48" s="3"/>
      <c r="D48" s="6">
        <v>9666000</v>
      </c>
      <c r="E48" s="3"/>
      <c r="F48" s="3"/>
      <c r="G48" s="3"/>
      <c r="H48" s="6">
        <v>9666000</v>
      </c>
      <c r="I48" s="3"/>
      <c r="J48" s="6">
        <v>9666000</v>
      </c>
    </row>
    <row r="49" spans="1:10">
      <c r="A49" s="2" t="s">
        <v>152</v>
      </c>
      <c r="B49" s="3"/>
      <c r="C49" s="3"/>
      <c r="D49" s="3"/>
      <c r="E49" s="6">
        <v>-4432800</v>
      </c>
      <c r="F49" s="3"/>
      <c r="G49" s="3"/>
      <c r="H49" s="3"/>
      <c r="I49" s="3"/>
      <c r="J49" s="3"/>
    </row>
    <row r="50" spans="1:10">
      <c r="A50" s="2" t="s">
        <v>153</v>
      </c>
      <c r="B50" s="3"/>
      <c r="C50" s="3"/>
      <c r="D50" s="3"/>
      <c r="E50" s="6">
        <v>-46587000</v>
      </c>
      <c r="F50" s="3"/>
      <c r="G50" s="3"/>
      <c r="H50" s="6">
        <v>-46587000</v>
      </c>
      <c r="I50" s="3"/>
      <c r="J50" s="6">
        <v>-46587000</v>
      </c>
    </row>
    <row r="51" spans="1:10" ht="30">
      <c r="A51" s="2" t="s">
        <v>143</v>
      </c>
      <c r="B51" s="3"/>
      <c r="C51" s="3"/>
      <c r="D51" s="3"/>
      <c r="E51" s="3"/>
      <c r="F51" s="3"/>
      <c r="G51" s="3"/>
      <c r="H51" s="3"/>
      <c r="I51" s="6">
        <v>-6851000</v>
      </c>
      <c r="J51" s="6">
        <v>-6851000</v>
      </c>
    </row>
    <row r="52" spans="1:10">
      <c r="A52" s="2" t="s">
        <v>154</v>
      </c>
      <c r="B52" s="6">
        <v>711682000</v>
      </c>
      <c r="C52" s="6">
        <v>67000</v>
      </c>
      <c r="D52" s="6">
        <v>1584211000</v>
      </c>
      <c r="E52" s="3"/>
      <c r="F52" s="6">
        <v>-848870000</v>
      </c>
      <c r="G52" s="6">
        <v>24830000</v>
      </c>
      <c r="H52" s="6">
        <v>713651000</v>
      </c>
      <c r="I52" s="6">
        <v>-1969000</v>
      </c>
      <c r="J52" s="6">
        <v>711682000</v>
      </c>
    </row>
    <row r="53" spans="1:10" ht="30">
      <c r="A53" s="2" t="s">
        <v>155</v>
      </c>
      <c r="B53" s="6">
        <v>-46587000</v>
      </c>
      <c r="C53" s="3"/>
      <c r="D53" s="3"/>
      <c r="E53" s="6">
        <v>-46587000</v>
      </c>
      <c r="F53" s="3"/>
      <c r="G53" s="3"/>
      <c r="H53" s="3"/>
      <c r="I53" s="3"/>
      <c r="J53" s="3"/>
    </row>
    <row r="54" spans="1:10" ht="30">
      <c r="A54" s="2" t="s">
        <v>156</v>
      </c>
      <c r="B54" s="3"/>
      <c r="C54" s="3"/>
      <c r="D54" s="3"/>
      <c r="E54" s="6">
        <v>-4432800</v>
      </c>
      <c r="F54" s="3"/>
      <c r="G54" s="3"/>
      <c r="H54" s="3"/>
      <c r="I54" s="3"/>
      <c r="J54" s="3"/>
    </row>
    <row r="55" spans="1:10" ht="30">
      <c r="A55" s="2" t="s">
        <v>157</v>
      </c>
      <c r="B55" s="3"/>
      <c r="C55" s="6">
        <v>672549952</v>
      </c>
      <c r="D55" s="3"/>
      <c r="E55" s="3"/>
      <c r="F55" s="3"/>
      <c r="G55" s="3"/>
      <c r="H55" s="3"/>
      <c r="I55" s="3"/>
      <c r="J55" s="3"/>
    </row>
    <row r="56" spans="1:10" ht="30">
      <c r="A56" s="8" t="s">
        <v>127</v>
      </c>
      <c r="B56" s="3"/>
      <c r="C56" s="3"/>
      <c r="D56" s="3"/>
      <c r="E56" s="3"/>
      <c r="F56" s="3"/>
      <c r="G56" s="3"/>
      <c r="H56" s="3"/>
      <c r="I56" s="3"/>
      <c r="J56" s="3"/>
    </row>
    <row r="57" spans="1:10">
      <c r="A57" s="2" t="s">
        <v>90</v>
      </c>
      <c r="B57" s="6">
        <v>-63919000</v>
      </c>
      <c r="C57" s="3"/>
      <c r="D57" s="3"/>
      <c r="E57" s="3"/>
      <c r="F57" s="6">
        <v>-73090000</v>
      </c>
      <c r="G57" s="3"/>
      <c r="H57" s="6">
        <v>-73090000</v>
      </c>
      <c r="I57" s="6">
        <v>9171000</v>
      </c>
      <c r="J57" s="6">
        <v>-63919000</v>
      </c>
    </row>
    <row r="58" spans="1:10" ht="30">
      <c r="A58" s="2" t="s">
        <v>104</v>
      </c>
      <c r="B58" s="6">
        <v>-11625000</v>
      </c>
      <c r="C58" s="3"/>
      <c r="D58" s="3"/>
      <c r="E58" s="3"/>
      <c r="F58" s="3"/>
      <c r="G58" s="6">
        <v>11812000</v>
      </c>
      <c r="H58" s="6">
        <v>11812000</v>
      </c>
      <c r="I58" s="6">
        <v>-187000</v>
      </c>
      <c r="J58" s="6">
        <v>11625000</v>
      </c>
    </row>
    <row r="59" spans="1:10">
      <c r="A59" s="2" t="s">
        <v>105</v>
      </c>
      <c r="B59" s="6">
        <v>-1500000</v>
      </c>
      <c r="C59" s="3"/>
      <c r="D59" s="3"/>
      <c r="E59" s="3"/>
      <c r="F59" s="3"/>
      <c r="G59" s="6">
        <v>-1500000</v>
      </c>
      <c r="H59" s="6">
        <v>-1500000</v>
      </c>
      <c r="I59" s="3">
        <v>0</v>
      </c>
      <c r="J59" s="6">
        <v>-1500000</v>
      </c>
    </row>
    <row r="60" spans="1:10" ht="30">
      <c r="A60" s="2" t="s">
        <v>128</v>
      </c>
      <c r="B60" s="3"/>
      <c r="C60" s="3"/>
      <c r="D60" s="3"/>
      <c r="E60" s="3"/>
      <c r="F60" s="3"/>
      <c r="G60" s="6">
        <v>621000</v>
      </c>
      <c r="H60" s="6">
        <v>621000</v>
      </c>
      <c r="I60" s="3"/>
      <c r="J60" s="6">
        <v>621000</v>
      </c>
    </row>
    <row r="61" spans="1:10" ht="45">
      <c r="A61" s="2" t="s">
        <v>93</v>
      </c>
      <c r="B61" s="3">
        <v>0</v>
      </c>
      <c r="C61" s="3"/>
      <c r="D61" s="3"/>
      <c r="E61" s="3"/>
      <c r="F61" s="3"/>
      <c r="G61" s="3"/>
      <c r="H61" s="3"/>
      <c r="I61" s="3"/>
      <c r="J61" s="3"/>
    </row>
    <row r="62" spans="1:10" ht="30">
      <c r="A62" s="2" t="s">
        <v>129</v>
      </c>
      <c r="B62" s="3"/>
      <c r="C62" s="6">
        <v>15255180</v>
      </c>
      <c r="D62" s="3"/>
      <c r="E62" s="3"/>
      <c r="F62" s="3"/>
      <c r="G62" s="3"/>
      <c r="H62" s="3"/>
      <c r="I62" s="3"/>
      <c r="J62" s="3"/>
    </row>
    <row r="63" spans="1:10" ht="45">
      <c r="A63" s="2" t="s">
        <v>148</v>
      </c>
      <c r="B63" s="3"/>
      <c r="C63" s="6">
        <v>2000</v>
      </c>
      <c r="D63" s="6">
        <v>173813000</v>
      </c>
      <c r="E63" s="3"/>
      <c r="F63" s="3"/>
      <c r="G63" s="3"/>
      <c r="H63" s="6">
        <v>173815000</v>
      </c>
      <c r="I63" s="3"/>
      <c r="J63" s="6">
        <v>173815000</v>
      </c>
    </row>
    <row r="64" spans="1:10" ht="30">
      <c r="A64" s="2" t="s">
        <v>131</v>
      </c>
      <c r="B64" s="3"/>
      <c r="C64" s="6">
        <v>102180</v>
      </c>
      <c r="D64" s="3"/>
      <c r="E64" s="3"/>
      <c r="F64" s="3"/>
      <c r="G64" s="3"/>
      <c r="H64" s="3"/>
      <c r="I64" s="3"/>
      <c r="J64" s="3"/>
    </row>
    <row r="65" spans="1:10" ht="45">
      <c r="A65" s="2" t="s">
        <v>132</v>
      </c>
      <c r="B65" s="6">
        <v>1041000</v>
      </c>
      <c r="C65" s="3"/>
      <c r="D65" s="6">
        <v>1041000</v>
      </c>
      <c r="E65" s="3"/>
      <c r="F65" s="3"/>
      <c r="G65" s="3"/>
      <c r="H65" s="6">
        <v>1041000</v>
      </c>
      <c r="I65" s="3"/>
      <c r="J65" s="6">
        <v>1041000</v>
      </c>
    </row>
    <row r="66" spans="1:10" ht="45">
      <c r="A66" s="2" t="s">
        <v>133</v>
      </c>
      <c r="B66" s="3"/>
      <c r="C66" s="3"/>
      <c r="D66" s="6">
        <v>-6310000</v>
      </c>
      <c r="E66" s="3"/>
      <c r="F66" s="3"/>
      <c r="G66" s="3"/>
      <c r="H66" s="6">
        <v>-6310000</v>
      </c>
      <c r="I66" s="3"/>
      <c r="J66" s="3"/>
    </row>
    <row r="67" spans="1:10" ht="30">
      <c r="A67" s="2" t="s">
        <v>134</v>
      </c>
      <c r="B67" s="3"/>
      <c r="C67" s="3"/>
      <c r="D67" s="3"/>
      <c r="E67" s="3"/>
      <c r="F67" s="3"/>
      <c r="G67" s="3"/>
      <c r="H67" s="3"/>
      <c r="I67" s="6">
        <v>2415000</v>
      </c>
      <c r="J67" s="3"/>
    </row>
    <row r="68" spans="1:10" ht="30">
      <c r="A68" s="2" t="s">
        <v>135</v>
      </c>
      <c r="B68" s="3"/>
      <c r="C68" s="3"/>
      <c r="D68" s="3"/>
      <c r="E68" s="3"/>
      <c r="F68" s="3"/>
      <c r="G68" s="3"/>
      <c r="H68" s="3"/>
      <c r="I68" s="3"/>
      <c r="J68" s="6">
        <v>-3895000</v>
      </c>
    </row>
    <row r="69" spans="1:10">
      <c r="A69" s="2" t="s">
        <v>136</v>
      </c>
      <c r="B69" s="3"/>
      <c r="C69" s="6">
        <v>1029471</v>
      </c>
      <c r="D69" s="3"/>
      <c r="E69" s="3"/>
      <c r="F69" s="3"/>
      <c r="G69" s="3"/>
      <c r="H69" s="3"/>
      <c r="I69" s="3"/>
      <c r="J69" s="3"/>
    </row>
    <row r="70" spans="1:10">
      <c r="A70" s="2" t="s">
        <v>137</v>
      </c>
      <c r="B70" s="3"/>
      <c r="C70" s="3"/>
      <c r="D70" s="6">
        <v>1118000</v>
      </c>
      <c r="E70" s="3"/>
      <c r="F70" s="3"/>
      <c r="G70" s="3"/>
      <c r="H70" s="6">
        <v>1118000</v>
      </c>
      <c r="I70" s="3"/>
      <c r="J70" s="6">
        <v>1118000</v>
      </c>
    </row>
    <row r="71" spans="1:10">
      <c r="A71" s="2" t="s">
        <v>138</v>
      </c>
      <c r="B71" s="3"/>
      <c r="C71" s="6">
        <v>17323096</v>
      </c>
      <c r="D71" s="3"/>
      <c r="E71" s="3"/>
      <c r="F71" s="3"/>
      <c r="G71" s="3"/>
      <c r="H71" s="3"/>
      <c r="I71" s="3"/>
      <c r="J71" s="3"/>
    </row>
    <row r="72" spans="1:10">
      <c r="A72" s="2" t="s">
        <v>149</v>
      </c>
      <c r="B72" s="3"/>
      <c r="C72" s="6">
        <v>1000</v>
      </c>
      <c r="D72" s="6">
        <v>-1000</v>
      </c>
      <c r="E72" s="3"/>
      <c r="F72" s="3"/>
      <c r="G72" s="3"/>
      <c r="H72" s="3"/>
      <c r="I72" s="3"/>
      <c r="J72" s="3"/>
    </row>
    <row r="73" spans="1:10" ht="30">
      <c r="A73" s="2" t="s">
        <v>150</v>
      </c>
      <c r="B73" s="3"/>
      <c r="C73" s="6">
        <v>857171</v>
      </c>
      <c r="D73" s="3"/>
      <c r="E73" s="3"/>
      <c r="F73" s="3"/>
      <c r="G73" s="3"/>
      <c r="H73" s="3"/>
      <c r="I73" s="3"/>
      <c r="J73" s="3"/>
    </row>
    <row r="74" spans="1:10" ht="30">
      <c r="A74" s="2" t="s">
        <v>151</v>
      </c>
      <c r="B74" s="3"/>
      <c r="C74" s="3"/>
      <c r="D74" s="6">
        <v>5396000</v>
      </c>
      <c r="E74" s="3"/>
      <c r="F74" s="3"/>
      <c r="G74" s="3"/>
      <c r="H74" s="6">
        <v>5396000</v>
      </c>
      <c r="I74" s="3"/>
      <c r="J74" s="6">
        <v>5396000</v>
      </c>
    </row>
    <row r="75" spans="1:10" ht="45">
      <c r="A75" s="2" t="s">
        <v>139</v>
      </c>
      <c r="B75" s="3"/>
      <c r="C75" s="6">
        <v>-5708990</v>
      </c>
      <c r="D75" s="3"/>
      <c r="E75" s="3"/>
      <c r="F75" s="3"/>
      <c r="G75" s="3"/>
      <c r="H75" s="3"/>
      <c r="I75" s="3"/>
      <c r="J75" s="3"/>
    </row>
    <row r="76" spans="1:10" ht="45">
      <c r="A76" s="2" t="s">
        <v>140</v>
      </c>
      <c r="B76" s="3"/>
      <c r="C76" s="3"/>
      <c r="D76" s="6">
        <v>-44509000</v>
      </c>
      <c r="E76" s="3"/>
      <c r="F76" s="3"/>
      <c r="G76" s="3"/>
      <c r="H76" s="6">
        <v>-44509000</v>
      </c>
      <c r="I76" s="3"/>
      <c r="J76" s="6">
        <v>-44509000</v>
      </c>
    </row>
    <row r="77" spans="1:10" ht="30">
      <c r="A77" s="2" t="s">
        <v>141</v>
      </c>
      <c r="B77" s="3"/>
      <c r="C77" s="3"/>
      <c r="D77" s="6">
        <v>133230000</v>
      </c>
      <c r="E77" s="3"/>
      <c r="F77" s="3"/>
      <c r="G77" s="3"/>
      <c r="H77" s="6">
        <v>133230000</v>
      </c>
      <c r="I77" s="3"/>
      <c r="J77" s="6">
        <v>133230000</v>
      </c>
    </row>
    <row r="78" spans="1:10" ht="30">
      <c r="A78" s="2" t="s">
        <v>142</v>
      </c>
      <c r="B78" s="3"/>
      <c r="C78" s="3"/>
      <c r="D78" s="6">
        <v>-569000</v>
      </c>
      <c r="E78" s="3"/>
      <c r="F78" s="3"/>
      <c r="G78" s="3"/>
      <c r="H78" s="6">
        <v>-569000</v>
      </c>
      <c r="I78" s="3"/>
      <c r="J78" s="6">
        <v>-569000</v>
      </c>
    </row>
    <row r="79" spans="1:10">
      <c r="A79" s="2" t="s">
        <v>152</v>
      </c>
      <c r="B79" s="3"/>
      <c r="C79" s="3"/>
      <c r="D79" s="3"/>
      <c r="E79" s="6">
        <v>-22806304</v>
      </c>
      <c r="F79" s="3"/>
      <c r="G79" s="3"/>
      <c r="H79" s="3"/>
      <c r="I79" s="3"/>
      <c r="J79" s="3"/>
    </row>
    <row r="80" spans="1:10">
      <c r="A80" s="2" t="s">
        <v>153</v>
      </c>
      <c r="B80" s="3"/>
      <c r="C80" s="3"/>
      <c r="D80" s="3"/>
      <c r="E80" s="6">
        <v>-151880000</v>
      </c>
      <c r="F80" s="3"/>
      <c r="G80" s="3"/>
      <c r="H80" s="6">
        <v>-151880000</v>
      </c>
      <c r="I80" s="3"/>
      <c r="J80" s="6">
        <v>-151880000</v>
      </c>
    </row>
    <row r="81" spans="1:10" ht="30">
      <c r="A81" s="2" t="s">
        <v>143</v>
      </c>
      <c r="B81" s="3"/>
      <c r="C81" s="3"/>
      <c r="D81" s="3"/>
      <c r="E81" s="3"/>
      <c r="F81" s="3"/>
      <c r="G81" s="3"/>
      <c r="H81" s="3"/>
      <c r="I81" s="6">
        <v>-7312000</v>
      </c>
      <c r="J81" s="6">
        <v>-7312000</v>
      </c>
    </row>
    <row r="82" spans="1:10">
      <c r="A82" s="2" t="s">
        <v>158</v>
      </c>
      <c r="B82" s="6">
        <v>764944000</v>
      </c>
      <c r="C82" s="6">
        <v>70000</v>
      </c>
      <c r="D82" s="6">
        <v>1847420000</v>
      </c>
      <c r="E82" s="3"/>
      <c r="F82" s="6">
        <v>-921960000</v>
      </c>
      <c r="G82" s="6">
        <v>35763000</v>
      </c>
      <c r="H82" s="6">
        <v>762826000</v>
      </c>
      <c r="I82" s="6">
        <v>2118000</v>
      </c>
      <c r="J82" s="6">
        <v>764944000</v>
      </c>
    </row>
    <row r="83" spans="1:10" ht="30">
      <c r="A83" s="2" t="s">
        <v>159</v>
      </c>
      <c r="B83" s="5">
        <v>-198467000</v>
      </c>
      <c r="C83" s="3"/>
      <c r="D83" s="3"/>
      <c r="E83" s="5">
        <v>-198467000</v>
      </c>
      <c r="F83" s="3"/>
      <c r="G83" s="3"/>
      <c r="H83" s="3"/>
      <c r="I83" s="3"/>
      <c r="J83" s="3"/>
    </row>
    <row r="84" spans="1:10" ht="30">
      <c r="A84" s="2" t="s">
        <v>160</v>
      </c>
      <c r="B84" s="3"/>
      <c r="C84" s="3"/>
      <c r="D84" s="3"/>
      <c r="E84" s="6">
        <v>-27239104</v>
      </c>
      <c r="F84" s="3"/>
      <c r="G84" s="3"/>
      <c r="H84" s="3"/>
      <c r="I84" s="3"/>
      <c r="J84" s="3"/>
    </row>
    <row r="85" spans="1:10" ht="30">
      <c r="A85" s="2" t="s">
        <v>161</v>
      </c>
      <c r="B85" s="3"/>
      <c r="C85" s="6">
        <v>701408060</v>
      </c>
      <c r="D85" s="3"/>
      <c r="E85" s="3"/>
      <c r="F85" s="3"/>
      <c r="G85" s="3"/>
      <c r="H85" s="3"/>
      <c r="I85" s="3"/>
      <c r="J85" s="3"/>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sheetViews>
  <sheetFormatPr defaultRowHeight="15"/>
  <cols>
    <col min="1" max="1" width="36.5703125" bestFit="1" customWidth="1"/>
    <col min="2" max="4" width="12.28515625" bestFit="1" customWidth="1"/>
  </cols>
  <sheetData>
    <row r="1" spans="1:4" ht="15" customHeight="1">
      <c r="A1" s="1" t="s">
        <v>162</v>
      </c>
      <c r="B1" s="7" t="s">
        <v>1</v>
      </c>
      <c r="C1" s="7"/>
      <c r="D1" s="7"/>
    </row>
    <row r="2" spans="1:4" ht="30">
      <c r="A2" s="1" t="s">
        <v>28</v>
      </c>
      <c r="B2" s="1" t="s">
        <v>2</v>
      </c>
      <c r="C2" s="1" t="s">
        <v>29</v>
      </c>
      <c r="D2" s="1" t="s">
        <v>73</v>
      </c>
    </row>
    <row r="3" spans="1:4">
      <c r="A3" s="2" t="s">
        <v>163</v>
      </c>
      <c r="B3" s="5">
        <v>24006</v>
      </c>
      <c r="C3" s="5">
        <v>60767</v>
      </c>
      <c r="D3" s="5">
        <v>126987</v>
      </c>
    </row>
    <row r="4" spans="1:4">
      <c r="A4" s="8" t="s">
        <v>164</v>
      </c>
      <c r="B4" s="3"/>
      <c r="C4" s="3"/>
      <c r="D4" s="3"/>
    </row>
    <row r="5" spans="1:4">
      <c r="A5" s="2" t="s">
        <v>90</v>
      </c>
      <c r="B5" s="6">
        <v>-63919</v>
      </c>
      <c r="C5" s="6">
        <v>-88946</v>
      </c>
      <c r="D5" s="6">
        <v>-51031</v>
      </c>
    </row>
    <row r="6" spans="1:4" ht="45">
      <c r="A6" s="8" t="s">
        <v>165</v>
      </c>
      <c r="B6" s="3"/>
      <c r="C6" s="3"/>
      <c r="D6" s="3"/>
    </row>
    <row r="7" spans="1:4" ht="30">
      <c r="A7" s="2" t="s">
        <v>166</v>
      </c>
      <c r="B7" s="6">
        <v>97799</v>
      </c>
      <c r="C7" s="6">
        <v>67823</v>
      </c>
      <c r="D7" s="6">
        <v>35891</v>
      </c>
    </row>
    <row r="8" spans="1:4" ht="30">
      <c r="A8" s="2" t="s">
        <v>167</v>
      </c>
      <c r="B8" s="6">
        <v>47122</v>
      </c>
      <c r="C8" s="6">
        <v>21626</v>
      </c>
      <c r="D8" s="6">
        <v>19910</v>
      </c>
    </row>
    <row r="9" spans="1:4">
      <c r="A9" s="2" t="s">
        <v>168</v>
      </c>
      <c r="B9" s="6">
        <v>122019</v>
      </c>
      <c r="C9" s="6">
        <v>121462</v>
      </c>
      <c r="D9" s="6">
        <v>104117</v>
      </c>
    </row>
    <row r="10" spans="1:4">
      <c r="A10" s="2" t="s">
        <v>33</v>
      </c>
      <c r="B10" s="6">
        <v>-11106</v>
      </c>
      <c r="C10" s="6">
        <v>-18055</v>
      </c>
      <c r="D10" s="6">
        <v>-7651</v>
      </c>
    </row>
    <row r="11" spans="1:4" ht="30">
      <c r="A11" s="2" t="s">
        <v>169</v>
      </c>
      <c r="B11" s="6">
        <v>-15980</v>
      </c>
      <c r="C11" s="6">
        <v>-20454</v>
      </c>
      <c r="D11" s="6">
        <v>-27023</v>
      </c>
    </row>
    <row r="12" spans="1:4">
      <c r="A12" s="2" t="s">
        <v>170</v>
      </c>
      <c r="B12" s="3">
        <v>459</v>
      </c>
      <c r="C12" s="3">
        <v>44</v>
      </c>
      <c r="D12" s="6">
        <v>9925</v>
      </c>
    </row>
    <row r="13" spans="1:4" ht="30">
      <c r="A13" s="2" t="s">
        <v>171</v>
      </c>
      <c r="B13" s="6">
        <v>-2444</v>
      </c>
      <c r="C13" s="6">
        <v>-3171</v>
      </c>
      <c r="D13" s="3">
        <v>897</v>
      </c>
    </row>
    <row r="14" spans="1:4">
      <c r="A14" s="2" t="s">
        <v>172</v>
      </c>
      <c r="B14" s="3"/>
      <c r="C14" s="3"/>
      <c r="D14" s="6">
        <v>-56032</v>
      </c>
    </row>
    <row r="15" spans="1:4">
      <c r="A15" s="2" t="s">
        <v>173</v>
      </c>
      <c r="B15" s="6">
        <v>2036</v>
      </c>
      <c r="C15" s="6">
        <v>85925</v>
      </c>
      <c r="D15" s="6">
        <v>50553</v>
      </c>
    </row>
    <row r="16" spans="1:4" ht="30">
      <c r="A16" s="8" t="s">
        <v>174</v>
      </c>
      <c r="B16" s="3"/>
      <c r="C16" s="3"/>
      <c r="D16" s="3"/>
    </row>
    <row r="17" spans="1:4">
      <c r="A17" s="2" t="s">
        <v>175</v>
      </c>
      <c r="B17" s="6">
        <v>6010</v>
      </c>
      <c r="C17" s="6">
        <v>2183</v>
      </c>
      <c r="D17" s="6">
        <v>-4372</v>
      </c>
    </row>
    <row r="18" spans="1:4">
      <c r="A18" s="2" t="s">
        <v>176</v>
      </c>
      <c r="B18" s="6">
        <v>-13660</v>
      </c>
      <c r="C18" s="6">
        <v>10989</v>
      </c>
      <c r="D18" s="6">
        <v>10534</v>
      </c>
    </row>
    <row r="19" spans="1:4" ht="30">
      <c r="A19" s="2" t="s">
        <v>177</v>
      </c>
      <c r="B19" s="3">
        <v>78</v>
      </c>
      <c r="C19" s="6">
        <v>-62906</v>
      </c>
      <c r="D19" s="6">
        <v>-70859</v>
      </c>
    </row>
    <row r="20" spans="1:4">
      <c r="A20" s="2" t="s">
        <v>44</v>
      </c>
      <c r="B20" s="6">
        <v>-11911</v>
      </c>
      <c r="C20" s="6">
        <v>-31288</v>
      </c>
      <c r="D20" s="6">
        <v>18711</v>
      </c>
    </row>
    <row r="21" spans="1:4" ht="30">
      <c r="A21" s="2" t="s">
        <v>45</v>
      </c>
      <c r="B21" s="6">
        <v>115106</v>
      </c>
      <c r="C21" s="6">
        <v>88468</v>
      </c>
      <c r="D21" s="6">
        <v>149918</v>
      </c>
    </row>
    <row r="22" spans="1:4" ht="30">
      <c r="A22" s="2" t="s">
        <v>178</v>
      </c>
      <c r="B22" s="6">
        <v>-16182</v>
      </c>
      <c r="C22" s="6">
        <v>4053</v>
      </c>
      <c r="D22" s="6">
        <v>47742</v>
      </c>
    </row>
    <row r="23" spans="1:4">
      <c r="A23" s="2" t="s">
        <v>179</v>
      </c>
      <c r="B23" s="6">
        <v>33397</v>
      </c>
      <c r="C23" s="6">
        <v>40679</v>
      </c>
      <c r="D23" s="6">
        <v>35604</v>
      </c>
    </row>
    <row r="24" spans="1:4" ht="30">
      <c r="A24" s="2" t="s">
        <v>180</v>
      </c>
      <c r="B24" s="6">
        <v>288824</v>
      </c>
      <c r="C24" s="6">
        <v>218432</v>
      </c>
      <c r="D24" s="6">
        <v>266834</v>
      </c>
    </row>
    <row r="25" spans="1:4">
      <c r="A25" s="8" t="s">
        <v>181</v>
      </c>
      <c r="B25" s="3"/>
      <c r="C25" s="3"/>
      <c r="D25" s="3"/>
    </row>
    <row r="26" spans="1:4" ht="30">
      <c r="A26" s="2" t="s">
        <v>182</v>
      </c>
      <c r="B26" s="6">
        <v>-88292</v>
      </c>
      <c r="C26" s="6">
        <v>-63505</v>
      </c>
      <c r="D26" s="6">
        <v>-95836</v>
      </c>
    </row>
    <row r="27" spans="1:4" ht="30">
      <c r="A27" s="2" t="s">
        <v>183</v>
      </c>
      <c r="B27" s="6">
        <v>-131463</v>
      </c>
      <c r="C27" s="6">
        <v>-7349</v>
      </c>
      <c r="D27" s="6">
        <v>-46890</v>
      </c>
    </row>
    <row r="28" spans="1:4">
      <c r="A28" s="2" t="s">
        <v>184</v>
      </c>
      <c r="B28" s="6">
        <v>-6904</v>
      </c>
      <c r="C28" s="6">
        <v>-21982</v>
      </c>
      <c r="D28" s="6">
        <v>-37523</v>
      </c>
    </row>
    <row r="29" spans="1:4" ht="45">
      <c r="A29" s="2" t="s">
        <v>185</v>
      </c>
      <c r="B29" s="6">
        <v>-2297</v>
      </c>
      <c r="C29" s="6">
        <v>-1959</v>
      </c>
      <c r="D29" s="3">
        <v>0</v>
      </c>
    </row>
    <row r="30" spans="1:4" ht="30">
      <c r="A30" s="2" t="s">
        <v>186</v>
      </c>
      <c r="B30" s="3"/>
      <c r="C30" s="3"/>
      <c r="D30" s="6">
        <v>-14130</v>
      </c>
    </row>
    <row r="31" spans="1:4">
      <c r="A31" s="2" t="s">
        <v>187</v>
      </c>
      <c r="B31" s="3">
        <v>-500</v>
      </c>
      <c r="C31" s="6">
        <v>-1520</v>
      </c>
      <c r="D31" s="3">
        <v>-600</v>
      </c>
    </row>
    <row r="32" spans="1:4">
      <c r="A32" s="2" t="s">
        <v>188</v>
      </c>
      <c r="B32" s="6">
        <v>-229456</v>
      </c>
      <c r="C32" s="6">
        <v>-96315</v>
      </c>
      <c r="D32" s="6">
        <v>-194979</v>
      </c>
    </row>
    <row r="33" spans="1:4">
      <c r="A33" s="8" t="s">
        <v>189</v>
      </c>
      <c r="B33" s="3"/>
      <c r="C33" s="3"/>
      <c r="D33" s="3"/>
    </row>
    <row r="34" spans="1:4" ht="30">
      <c r="A34" s="2" t="s">
        <v>190</v>
      </c>
      <c r="B34" s="6">
        <v>-153253</v>
      </c>
      <c r="C34" s="6">
        <v>-44840</v>
      </c>
      <c r="D34" s="3">
        <v>0</v>
      </c>
    </row>
    <row r="35" spans="1:4" ht="30">
      <c r="A35" s="2" t="s">
        <v>169</v>
      </c>
      <c r="B35" s="6">
        <v>15980</v>
      </c>
      <c r="C35" s="6">
        <v>20454</v>
      </c>
      <c r="D35" s="6">
        <v>27023</v>
      </c>
    </row>
    <row r="36" spans="1:4" ht="45">
      <c r="A36" s="2" t="s">
        <v>191</v>
      </c>
      <c r="B36" s="6">
        <v>-43618</v>
      </c>
      <c r="C36" s="6">
        <v>-47575</v>
      </c>
      <c r="D36" s="6">
        <v>-12996</v>
      </c>
    </row>
    <row r="37" spans="1:4">
      <c r="A37" s="2" t="s">
        <v>192</v>
      </c>
      <c r="B37" s="6">
        <v>-1029</v>
      </c>
      <c r="C37" s="3">
        <v>0</v>
      </c>
      <c r="D37" s="3">
        <v>0</v>
      </c>
    </row>
    <row r="38" spans="1:4" ht="45">
      <c r="A38" s="2" t="s">
        <v>193</v>
      </c>
      <c r="B38" s="3">
        <v>-158</v>
      </c>
      <c r="C38" s="3">
        <v>0</v>
      </c>
      <c r="D38" s="3">
        <v>0</v>
      </c>
    </row>
    <row r="39" spans="1:4" ht="30">
      <c r="A39" s="2" t="s">
        <v>194</v>
      </c>
      <c r="B39" s="3">
        <v>0</v>
      </c>
      <c r="C39" s="6">
        <v>-4289</v>
      </c>
      <c r="D39" s="6">
        <v>-4700</v>
      </c>
    </row>
    <row r="40" spans="1:4" ht="30">
      <c r="A40" s="2" t="s">
        <v>195</v>
      </c>
      <c r="B40" s="6">
        <v>-3136</v>
      </c>
      <c r="C40" s="6">
        <v>-5000</v>
      </c>
      <c r="D40" s="6">
        <v>-2233</v>
      </c>
    </row>
    <row r="41" spans="1:4" ht="30">
      <c r="A41" s="2" t="s">
        <v>196</v>
      </c>
      <c r="B41" s="6">
        <v>6514</v>
      </c>
      <c r="C41" s="6">
        <v>7303</v>
      </c>
      <c r="D41" s="6">
        <v>9313</v>
      </c>
    </row>
    <row r="42" spans="1:4" ht="30">
      <c r="A42" s="2" t="s">
        <v>197</v>
      </c>
      <c r="B42" s="6">
        <v>-8034</v>
      </c>
      <c r="C42" s="6">
        <v>-6130</v>
      </c>
      <c r="D42" s="6">
        <v>-4312</v>
      </c>
    </row>
    <row r="43" spans="1:4">
      <c r="A43" s="2" t="s">
        <v>198</v>
      </c>
      <c r="B43" s="6">
        <v>-7422</v>
      </c>
      <c r="C43" s="6">
        <v>-1620</v>
      </c>
      <c r="D43" s="3">
        <v>0</v>
      </c>
    </row>
    <row r="44" spans="1:4" ht="30">
      <c r="A44" s="2" t="s">
        <v>199</v>
      </c>
      <c r="B44" s="6">
        <v>-194156</v>
      </c>
      <c r="C44" s="6">
        <v>-81697</v>
      </c>
      <c r="D44" s="6">
        <v>12095</v>
      </c>
    </row>
    <row r="45" spans="1:4" ht="30">
      <c r="A45" s="2" t="s">
        <v>200</v>
      </c>
      <c r="B45" s="6">
        <v>-33771</v>
      </c>
      <c r="C45" s="6">
        <v>-9237</v>
      </c>
      <c r="D45" s="6">
        <v>2404</v>
      </c>
    </row>
    <row r="46" spans="1:4" ht="30">
      <c r="A46" s="2" t="s">
        <v>201</v>
      </c>
      <c r="B46" s="6">
        <v>-168559</v>
      </c>
      <c r="C46" s="6">
        <v>31183</v>
      </c>
      <c r="D46" s="6">
        <v>86354</v>
      </c>
    </row>
    <row r="47" spans="1:4" ht="30">
      <c r="A47" s="2" t="s">
        <v>202</v>
      </c>
      <c r="B47" s="6">
        <v>1240472</v>
      </c>
      <c r="C47" s="6">
        <v>1209289</v>
      </c>
      <c r="D47" s="6">
        <v>1122935</v>
      </c>
    </row>
    <row r="48" spans="1:4" ht="30">
      <c r="A48" s="2" t="s">
        <v>203</v>
      </c>
      <c r="B48" s="6">
        <v>1071913</v>
      </c>
      <c r="C48" s="6">
        <v>1240472</v>
      </c>
      <c r="D48" s="6">
        <v>1209289</v>
      </c>
    </row>
    <row r="49" spans="1:4" ht="30">
      <c r="A49" s="8" t="s">
        <v>204</v>
      </c>
      <c r="B49" s="3"/>
      <c r="C49" s="3"/>
      <c r="D49" s="3"/>
    </row>
    <row r="50" spans="1:4" ht="45">
      <c r="A50" s="2" t="s">
        <v>205</v>
      </c>
      <c r="B50" s="6">
        <v>173972</v>
      </c>
      <c r="C50" s="6">
        <v>3051</v>
      </c>
      <c r="D50" s="3">
        <v>0</v>
      </c>
    </row>
    <row r="51" spans="1:4" ht="45">
      <c r="A51" s="2" t="s">
        <v>206</v>
      </c>
      <c r="B51" s="6">
        <v>4388</v>
      </c>
      <c r="C51" s="6">
        <v>3567</v>
      </c>
      <c r="D51" s="6">
        <v>3400</v>
      </c>
    </row>
    <row r="52" spans="1:4" ht="30">
      <c r="A52" s="2" t="s">
        <v>207</v>
      </c>
      <c r="B52" s="6">
        <v>36574</v>
      </c>
      <c r="C52" s="6">
        <v>10001</v>
      </c>
      <c r="D52" s="6">
        <v>1122</v>
      </c>
    </row>
    <row r="53" spans="1:4" ht="45">
      <c r="A53" s="2" t="s">
        <v>132</v>
      </c>
      <c r="B53" s="6">
        <v>1041</v>
      </c>
      <c r="C53" s="6">
        <v>4649</v>
      </c>
      <c r="D53" s="6">
        <v>2267</v>
      </c>
    </row>
    <row r="54" spans="1:4">
      <c r="A54" s="2" t="s">
        <v>208</v>
      </c>
      <c r="B54" s="3">
        <v>374</v>
      </c>
      <c r="C54" s="6">
        <v>1747</v>
      </c>
      <c r="D54" s="3">
        <v>0</v>
      </c>
    </row>
    <row r="55" spans="1:4" ht="30">
      <c r="A55" s="2" t="s">
        <v>209</v>
      </c>
      <c r="B55" s="6">
        <v>1598</v>
      </c>
      <c r="C55" s="3">
        <v>0</v>
      </c>
      <c r="D55" s="6">
        <v>1959</v>
      </c>
    </row>
    <row r="56" spans="1:4" ht="60">
      <c r="A56" s="2" t="s">
        <v>210</v>
      </c>
      <c r="B56" s="6">
        <v>2109</v>
      </c>
      <c r="C56" s="6">
        <v>1564</v>
      </c>
      <c r="D56" s="6">
        <v>1891</v>
      </c>
    </row>
    <row r="57" spans="1:4" ht="30">
      <c r="A57" s="2" t="s">
        <v>211</v>
      </c>
      <c r="B57" s="3"/>
      <c r="C57" s="3"/>
      <c r="D57" s="6">
        <v>47042</v>
      </c>
    </row>
    <row r="58" spans="1:4" ht="30">
      <c r="A58" s="2" t="s">
        <v>212</v>
      </c>
      <c r="B58" s="3"/>
      <c r="C58" s="3"/>
      <c r="D58" s="3">
        <v>527</v>
      </c>
    </row>
    <row r="59" spans="1:4" ht="30">
      <c r="A59" s="2" t="s">
        <v>213</v>
      </c>
      <c r="B59" s="3"/>
      <c r="C59" s="3"/>
      <c r="D59" s="5">
        <v>236</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214</v>
      </c>
      <c r="B1" s="1" t="s">
        <v>1</v>
      </c>
    </row>
    <row r="2" spans="1:2">
      <c r="A2" s="7"/>
      <c r="B2" s="1" t="s">
        <v>2</v>
      </c>
    </row>
    <row r="3" spans="1:2" ht="30">
      <c r="A3" s="8" t="s">
        <v>215</v>
      </c>
      <c r="B3" s="3"/>
    </row>
    <row r="4" spans="1:2" ht="26.25">
      <c r="A4" s="13" t="s">
        <v>216</v>
      </c>
      <c r="B4" s="10" t="s">
        <v>217</v>
      </c>
    </row>
    <row r="5" spans="1:2">
      <c r="A5" s="13"/>
      <c r="B5" s="11" t="s">
        <v>218</v>
      </c>
    </row>
    <row r="6" spans="1:2" ht="204.75">
      <c r="A6" s="13"/>
      <c r="B6" s="12" t="s">
        <v>219</v>
      </c>
    </row>
    <row r="7" spans="1:2" ht="90">
      <c r="A7" s="13"/>
      <c r="B7" s="12" t="s">
        <v>220</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6"/>
  <sheetViews>
    <sheetView showGridLines="0" workbookViewId="0"/>
  </sheetViews>
  <sheetFormatPr defaultRowHeight="15"/>
  <cols>
    <col min="1" max="2" width="36.5703125" bestFit="1" customWidth="1"/>
  </cols>
  <sheetData>
    <row r="1" spans="1:2" ht="15" customHeight="1">
      <c r="A1" s="7" t="s">
        <v>221</v>
      </c>
      <c r="B1" s="1" t="s">
        <v>1</v>
      </c>
    </row>
    <row r="2" spans="1:2">
      <c r="A2" s="7"/>
      <c r="B2" s="1" t="s">
        <v>2</v>
      </c>
    </row>
    <row r="3" spans="1:2" ht="30">
      <c r="A3" s="8" t="s">
        <v>222</v>
      </c>
      <c r="B3" s="3"/>
    </row>
    <row r="4" spans="1:2" ht="26.25">
      <c r="A4" s="13" t="s">
        <v>223</v>
      </c>
      <c r="B4" s="14" t="s">
        <v>224</v>
      </c>
    </row>
    <row r="5" spans="1:2">
      <c r="A5" s="13"/>
      <c r="B5" s="11" t="s">
        <v>225</v>
      </c>
    </row>
    <row r="6" spans="1:2" ht="319.5">
      <c r="A6" s="13"/>
      <c r="B6" s="12" t="s">
        <v>226</v>
      </c>
    </row>
    <row r="7" spans="1:2">
      <c r="A7" s="13"/>
      <c r="B7" s="15" t="s">
        <v>227</v>
      </c>
    </row>
    <row r="8" spans="1:2" ht="64.5">
      <c r="A8" s="13"/>
      <c r="B8" s="12" t="s">
        <v>228</v>
      </c>
    </row>
    <row r="9" spans="1:2">
      <c r="A9" s="13"/>
      <c r="B9" s="11" t="s">
        <v>229</v>
      </c>
    </row>
    <row r="10" spans="1:2" ht="230.25">
      <c r="A10" s="13"/>
      <c r="B10" s="12" t="s">
        <v>230</v>
      </c>
    </row>
    <row r="11" spans="1:2">
      <c r="A11" s="13"/>
      <c r="B11" s="16" t="s">
        <v>231</v>
      </c>
    </row>
    <row r="12" spans="1:2" ht="90">
      <c r="A12" s="13"/>
      <c r="B12" s="12" t="s">
        <v>232</v>
      </c>
    </row>
    <row r="13" spans="1:2">
      <c r="A13" s="13"/>
      <c r="B13" s="11" t="s">
        <v>233</v>
      </c>
    </row>
    <row r="14" spans="1:2" ht="281.25">
      <c r="A14" s="13"/>
      <c r="B14" s="12" t="s">
        <v>234</v>
      </c>
    </row>
    <row r="15" spans="1:2">
      <c r="A15" s="13"/>
      <c r="B15" s="11" t="s">
        <v>235</v>
      </c>
    </row>
    <row r="16" spans="1:2" ht="204.75">
      <c r="A16" s="13"/>
      <c r="B16" s="12" t="s">
        <v>236</v>
      </c>
    </row>
    <row r="17" spans="1:2">
      <c r="A17" s="13"/>
      <c r="B17" s="16" t="s">
        <v>237</v>
      </c>
    </row>
    <row r="18" spans="1:2" ht="217.5">
      <c r="A18" s="13"/>
      <c r="B18" s="12" t="s">
        <v>238</v>
      </c>
    </row>
    <row r="19" spans="1:2">
      <c r="A19" s="13"/>
      <c r="B19" s="17" t="s">
        <v>239</v>
      </c>
    </row>
    <row r="20" spans="1:2" ht="217.5">
      <c r="A20" s="13"/>
      <c r="B20" s="12" t="s">
        <v>240</v>
      </c>
    </row>
    <row r="21" spans="1:2">
      <c r="A21" s="13"/>
      <c r="B21" s="11" t="s">
        <v>37</v>
      </c>
    </row>
    <row r="22" spans="1:2" ht="128.25">
      <c r="A22" s="13"/>
      <c r="B22" s="12" t="s">
        <v>241</v>
      </c>
    </row>
    <row r="23" spans="1:2" ht="409.6">
      <c r="A23" s="13"/>
      <c r="B23" s="12" t="s">
        <v>242</v>
      </c>
    </row>
    <row r="24" spans="1:2">
      <c r="A24" s="13"/>
      <c r="B24" s="11" t="s">
        <v>243</v>
      </c>
    </row>
    <row r="25" spans="1:2" ht="243">
      <c r="A25" s="13"/>
      <c r="B25" s="12" t="s">
        <v>244</v>
      </c>
    </row>
    <row r="26" spans="1:2">
      <c r="A26" s="13"/>
      <c r="B26" s="11" t="s">
        <v>39</v>
      </c>
    </row>
    <row r="27" spans="1:2" ht="179.25">
      <c r="A27" s="13"/>
      <c r="B27" s="12" t="s">
        <v>245</v>
      </c>
    </row>
    <row r="28" spans="1:2" ht="141">
      <c r="A28" s="13"/>
      <c r="B28" s="12" t="s">
        <v>246</v>
      </c>
    </row>
    <row r="29" spans="1:2" ht="230.25">
      <c r="A29" s="13"/>
      <c r="B29" s="12" t="s">
        <v>247</v>
      </c>
    </row>
    <row r="30" spans="1:2" ht="26.25">
      <c r="A30" s="13"/>
      <c r="B30" s="11" t="s">
        <v>248</v>
      </c>
    </row>
    <row r="31" spans="1:2" ht="409.6">
      <c r="A31" s="13"/>
      <c r="B31" s="12" t="s">
        <v>249</v>
      </c>
    </row>
    <row r="32" spans="1:2">
      <c r="A32" s="13"/>
      <c r="B32" s="17" t="s">
        <v>250</v>
      </c>
    </row>
    <row r="33" spans="1:2" ht="383.25">
      <c r="A33" s="13"/>
      <c r="B33" s="12" t="s">
        <v>251</v>
      </c>
    </row>
    <row r="34" spans="1:2" ht="217.5">
      <c r="A34" s="13"/>
      <c r="B34" s="12" t="s">
        <v>252</v>
      </c>
    </row>
    <row r="35" spans="1:2" ht="26.25">
      <c r="A35" s="13"/>
      <c r="B35" s="16" t="s">
        <v>253</v>
      </c>
    </row>
    <row r="36" spans="1:2" ht="268.5">
      <c r="A36" s="13"/>
      <c r="B36" s="12" t="s">
        <v>254</v>
      </c>
    </row>
    <row r="37" spans="1:2" ht="153.75">
      <c r="A37" s="13"/>
      <c r="B37" s="12" t="s">
        <v>255</v>
      </c>
    </row>
    <row r="38" spans="1:2">
      <c r="A38" s="13"/>
      <c r="B38" s="16" t="s">
        <v>256</v>
      </c>
    </row>
    <row r="39" spans="1:2" ht="77.25">
      <c r="A39" s="13"/>
      <c r="B39" s="12" t="s">
        <v>257</v>
      </c>
    </row>
    <row r="40" spans="1:2">
      <c r="A40" s="13"/>
      <c r="B40" s="18" t="s">
        <v>258</v>
      </c>
    </row>
    <row r="41" spans="1:2" ht="179.25">
      <c r="A41" s="13"/>
      <c r="B41" s="12" t="s">
        <v>259</v>
      </c>
    </row>
    <row r="42" spans="1:2" ht="319.5">
      <c r="A42" s="13"/>
      <c r="B42" s="12" t="s">
        <v>260</v>
      </c>
    </row>
    <row r="43" spans="1:2" ht="141">
      <c r="A43" s="13"/>
      <c r="B43" s="12" t="s">
        <v>261</v>
      </c>
    </row>
    <row r="44" spans="1:2" ht="204.75">
      <c r="A44" s="13"/>
      <c r="B44" s="12" t="s">
        <v>262</v>
      </c>
    </row>
    <row r="45" spans="1:2">
      <c r="A45" s="13"/>
      <c r="B45" s="18" t="s">
        <v>263</v>
      </c>
    </row>
    <row r="46" spans="1:2" ht="281.25">
      <c r="A46" s="13"/>
      <c r="B46" s="12" t="s">
        <v>264</v>
      </c>
    </row>
    <row r="47" spans="1:2">
      <c r="A47" s="13"/>
      <c r="B47" s="18" t="s">
        <v>265</v>
      </c>
    </row>
    <row r="48" spans="1:2" ht="230.25">
      <c r="A48" s="13"/>
      <c r="B48" s="12" t="s">
        <v>266</v>
      </c>
    </row>
    <row r="49" spans="1:2">
      <c r="A49" s="13"/>
      <c r="B49" s="18" t="s">
        <v>267</v>
      </c>
    </row>
    <row r="50" spans="1:2" ht="64.5">
      <c r="A50" s="13"/>
      <c r="B50" s="12" t="s">
        <v>268</v>
      </c>
    </row>
    <row r="51" spans="1:2">
      <c r="A51" s="13"/>
      <c r="B51" s="11" t="s">
        <v>269</v>
      </c>
    </row>
    <row r="52" spans="1:2" ht="294">
      <c r="A52" s="13"/>
      <c r="B52" s="12" t="s">
        <v>270</v>
      </c>
    </row>
    <row r="53" spans="1:2" ht="243">
      <c r="A53" s="13"/>
      <c r="B53" s="12" t="s">
        <v>271</v>
      </c>
    </row>
    <row r="54" spans="1:2">
      <c r="A54" s="13"/>
      <c r="B54" s="11" t="s">
        <v>272</v>
      </c>
    </row>
    <row r="55" spans="1:2" ht="357.75">
      <c r="A55" s="13"/>
      <c r="B55" s="12" t="s">
        <v>273</v>
      </c>
    </row>
    <row r="56" spans="1:2" ht="153.75">
      <c r="A56" s="13"/>
      <c r="B56" s="12" t="s">
        <v>274</v>
      </c>
    </row>
    <row r="57" spans="1:2" ht="179.25">
      <c r="A57" s="13"/>
      <c r="B57" s="12" t="s">
        <v>275</v>
      </c>
    </row>
    <row r="58" spans="1:2">
      <c r="A58" s="13"/>
      <c r="B58" s="11" t="s">
        <v>276</v>
      </c>
    </row>
    <row r="59" spans="1:2" ht="255.75">
      <c r="A59" s="13"/>
      <c r="B59" s="12" t="s">
        <v>277</v>
      </c>
    </row>
    <row r="60" spans="1:2" ht="26.25">
      <c r="A60" s="13"/>
      <c r="B60" s="16" t="s">
        <v>278</v>
      </c>
    </row>
    <row r="61" spans="1:2" ht="217.5">
      <c r="A61" s="13"/>
      <c r="B61" s="12" t="s">
        <v>279</v>
      </c>
    </row>
    <row r="62" spans="1:2">
      <c r="A62" s="13"/>
      <c r="B62" s="11" t="s">
        <v>280</v>
      </c>
    </row>
    <row r="63" spans="1:2" ht="370.5">
      <c r="A63" s="13"/>
      <c r="B63" s="12" t="s">
        <v>281</v>
      </c>
    </row>
    <row r="64" spans="1:2">
      <c r="A64" s="13"/>
      <c r="B64" s="11" t="s">
        <v>282</v>
      </c>
    </row>
    <row r="65" spans="1:2" ht="217.5">
      <c r="A65" s="13"/>
      <c r="B65" s="12" t="s">
        <v>283</v>
      </c>
    </row>
    <row r="66" spans="1:2" ht="77.25">
      <c r="A66" s="13"/>
      <c r="B66" s="12" t="s">
        <v>284</v>
      </c>
    </row>
  </sheetData>
  <mergeCells count="2">
    <mergeCell ref="A1:A2"/>
    <mergeCell ref="A4:A6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8"/>
  <sheetViews>
    <sheetView showGridLines="0" workbookViewId="0"/>
  </sheetViews>
  <sheetFormatPr defaultRowHeight="15"/>
  <cols>
    <col min="1" max="3" width="36.5703125" bestFit="1" customWidth="1"/>
    <col min="5" max="5" width="7.5703125" customWidth="1"/>
    <col min="6" max="6" width="1.5703125" customWidth="1"/>
  </cols>
  <sheetData>
    <row r="1" spans="1:6" ht="15" customHeight="1">
      <c r="A1" s="7" t="s">
        <v>285</v>
      </c>
      <c r="B1" s="7" t="s">
        <v>1</v>
      </c>
      <c r="C1" s="7"/>
      <c r="D1" s="7"/>
      <c r="E1" s="7"/>
      <c r="F1" s="7"/>
    </row>
    <row r="2" spans="1:6" ht="15" customHeight="1">
      <c r="A2" s="7"/>
      <c r="B2" s="7" t="s">
        <v>2</v>
      </c>
      <c r="C2" s="7"/>
      <c r="D2" s="7"/>
      <c r="E2" s="7"/>
      <c r="F2" s="7"/>
    </row>
    <row r="3" spans="1:6">
      <c r="A3" s="8" t="s">
        <v>286</v>
      </c>
      <c r="B3" s="68"/>
      <c r="C3" s="68"/>
      <c r="D3" s="68"/>
      <c r="E3" s="68"/>
      <c r="F3" s="68"/>
    </row>
    <row r="4" spans="1:6">
      <c r="A4" s="13" t="s">
        <v>287</v>
      </c>
      <c r="B4" s="69" t="s">
        <v>288</v>
      </c>
      <c r="C4" s="69"/>
      <c r="D4" s="69"/>
      <c r="E4" s="69"/>
      <c r="F4" s="69"/>
    </row>
    <row r="5" spans="1:6">
      <c r="A5" s="13"/>
      <c r="B5" s="69" t="s">
        <v>289</v>
      </c>
      <c r="C5" s="69"/>
      <c r="D5" s="69"/>
      <c r="E5" s="69"/>
      <c r="F5" s="69"/>
    </row>
    <row r="6" spans="1:6" ht="153" customHeight="1">
      <c r="A6" s="13"/>
      <c r="B6" s="70" t="s">
        <v>290</v>
      </c>
      <c r="C6" s="70"/>
      <c r="D6" s="70"/>
      <c r="E6" s="70"/>
      <c r="F6" s="70"/>
    </row>
    <row r="7" spans="1:6" ht="51" customHeight="1">
      <c r="A7" s="13"/>
      <c r="B7" s="70" t="s">
        <v>291</v>
      </c>
      <c r="C7" s="70"/>
      <c r="D7" s="70"/>
      <c r="E7" s="70"/>
      <c r="F7" s="70"/>
    </row>
    <row r="8" spans="1:6">
      <c r="A8" s="13"/>
      <c r="B8" s="71" t="s">
        <v>292</v>
      </c>
      <c r="C8" s="71"/>
      <c r="D8" s="71"/>
      <c r="E8" s="71"/>
      <c r="F8" s="71"/>
    </row>
    <row r="9" spans="1:6" ht="89.25" customHeight="1">
      <c r="A9" s="13"/>
      <c r="B9" s="70" t="s">
        <v>293</v>
      </c>
      <c r="C9" s="70"/>
      <c r="D9" s="70"/>
      <c r="E9" s="70"/>
      <c r="F9" s="70"/>
    </row>
    <row r="10" spans="1:6">
      <c r="A10" s="13"/>
      <c r="B10" s="25"/>
      <c r="C10" s="25"/>
      <c r="D10" s="25"/>
      <c r="E10" s="25"/>
      <c r="F10" s="25"/>
    </row>
    <row r="11" spans="1:6">
      <c r="A11" s="13"/>
      <c r="B11" s="19"/>
      <c r="C11" s="19"/>
      <c r="D11" s="19"/>
      <c r="E11" s="19"/>
      <c r="F11" s="19"/>
    </row>
    <row r="12" spans="1:6">
      <c r="A12" s="13"/>
      <c r="B12" s="26" t="s">
        <v>294</v>
      </c>
      <c r="C12" s="27"/>
      <c r="D12" s="26" t="s">
        <v>295</v>
      </c>
      <c r="E12" s="28">
        <v>96496</v>
      </c>
      <c r="F12" s="27"/>
    </row>
    <row r="13" spans="1:6">
      <c r="A13" s="13"/>
      <c r="B13" s="26"/>
      <c r="C13" s="27"/>
      <c r="D13" s="26"/>
      <c r="E13" s="28"/>
      <c r="F13" s="27"/>
    </row>
    <row r="14" spans="1:6">
      <c r="A14" s="13"/>
      <c r="B14" s="29" t="s">
        <v>296</v>
      </c>
      <c r="C14" s="30"/>
      <c r="D14" s="31">
        <v>162862</v>
      </c>
      <c r="E14" s="31"/>
      <c r="F14" s="30"/>
    </row>
    <row r="15" spans="1:6" ht="15.75" thickBot="1">
      <c r="A15" s="13"/>
      <c r="B15" s="29"/>
      <c r="C15" s="30"/>
      <c r="D15" s="32"/>
      <c r="E15" s="32"/>
      <c r="F15" s="33"/>
    </row>
    <row r="16" spans="1:6">
      <c r="A16" s="13"/>
      <c r="B16" s="26" t="s">
        <v>118</v>
      </c>
      <c r="C16" s="27"/>
      <c r="D16" s="34" t="s">
        <v>295</v>
      </c>
      <c r="E16" s="36">
        <v>259358</v>
      </c>
      <c r="F16" s="38"/>
    </row>
    <row r="17" spans="1:6" ht="15.75" thickBot="1">
      <c r="A17" s="13"/>
      <c r="B17" s="26"/>
      <c r="C17" s="27"/>
      <c r="D17" s="35"/>
      <c r="E17" s="37"/>
      <c r="F17" s="39"/>
    </row>
    <row r="18" spans="1:6" ht="25.5" customHeight="1" thickTop="1">
      <c r="A18" s="13"/>
      <c r="B18" s="70" t="s">
        <v>297</v>
      </c>
      <c r="C18" s="70"/>
      <c r="D18" s="70"/>
      <c r="E18" s="70"/>
      <c r="F18" s="70"/>
    </row>
    <row r="19" spans="1:6" ht="25.5" customHeight="1">
      <c r="A19" s="13"/>
      <c r="B19" s="70" t="s">
        <v>298</v>
      </c>
      <c r="C19" s="70"/>
      <c r="D19" s="70"/>
      <c r="E19" s="70"/>
      <c r="F19" s="70"/>
    </row>
    <row r="20" spans="1:6">
      <c r="A20" s="13"/>
      <c r="B20" s="25"/>
      <c r="C20" s="25"/>
      <c r="D20" s="25"/>
      <c r="E20" s="25"/>
    </row>
    <row r="21" spans="1:6">
      <c r="A21" s="13"/>
      <c r="B21" s="19"/>
      <c r="C21" s="19"/>
      <c r="D21" s="19"/>
      <c r="E21" s="19"/>
    </row>
    <row r="22" spans="1:6">
      <c r="A22" s="13"/>
      <c r="B22" s="26" t="s">
        <v>299</v>
      </c>
      <c r="C22" s="26" t="s">
        <v>295</v>
      </c>
      <c r="D22" s="28">
        <v>24768</v>
      </c>
      <c r="E22" s="27"/>
    </row>
    <row r="23" spans="1:6">
      <c r="A23" s="13"/>
      <c r="B23" s="26"/>
      <c r="C23" s="26"/>
      <c r="D23" s="28"/>
      <c r="E23" s="27"/>
    </row>
    <row r="24" spans="1:6">
      <c r="A24" s="13"/>
      <c r="B24" s="29" t="s">
        <v>176</v>
      </c>
      <c r="C24" s="31">
        <v>17732</v>
      </c>
      <c r="D24" s="31"/>
      <c r="E24" s="30"/>
    </row>
    <row r="25" spans="1:6">
      <c r="A25" s="13"/>
      <c r="B25" s="29"/>
      <c r="C25" s="31"/>
      <c r="D25" s="31"/>
      <c r="E25" s="30"/>
    </row>
    <row r="26" spans="1:6">
      <c r="A26" s="13"/>
      <c r="B26" s="26" t="s">
        <v>33</v>
      </c>
      <c r="C26" s="28">
        <v>1264</v>
      </c>
      <c r="D26" s="28"/>
      <c r="E26" s="27"/>
    </row>
    <row r="27" spans="1:6">
      <c r="A27" s="13"/>
      <c r="B27" s="26"/>
      <c r="C27" s="28"/>
      <c r="D27" s="28"/>
      <c r="E27" s="27"/>
    </row>
    <row r="28" spans="1:6">
      <c r="A28" s="13"/>
      <c r="B28" s="29" t="s">
        <v>177</v>
      </c>
      <c r="C28" s="42">
        <v>829</v>
      </c>
      <c r="D28" s="42"/>
      <c r="E28" s="30"/>
    </row>
    <row r="29" spans="1:6">
      <c r="A29" s="13"/>
      <c r="B29" s="29"/>
      <c r="C29" s="42"/>
      <c r="D29" s="42"/>
      <c r="E29" s="30"/>
    </row>
    <row r="30" spans="1:6">
      <c r="A30" s="13"/>
      <c r="B30" s="26" t="s">
        <v>300</v>
      </c>
      <c r="C30" s="28">
        <v>5944</v>
      </c>
      <c r="D30" s="28"/>
      <c r="E30" s="27"/>
    </row>
    <row r="31" spans="1:6">
      <c r="A31" s="13"/>
      <c r="B31" s="26"/>
      <c r="C31" s="28"/>
      <c r="D31" s="28"/>
      <c r="E31" s="27"/>
    </row>
    <row r="32" spans="1:6">
      <c r="A32" s="13"/>
      <c r="B32" s="29" t="s">
        <v>37</v>
      </c>
      <c r="C32" s="31">
        <v>218692</v>
      </c>
      <c r="D32" s="31"/>
      <c r="E32" s="30"/>
    </row>
    <row r="33" spans="1:5">
      <c r="A33" s="13"/>
      <c r="B33" s="29"/>
      <c r="C33" s="31"/>
      <c r="D33" s="31"/>
      <c r="E33" s="30"/>
    </row>
    <row r="34" spans="1:5">
      <c r="A34" s="13"/>
      <c r="B34" s="20" t="s">
        <v>301</v>
      </c>
      <c r="C34" s="27"/>
      <c r="D34" s="27"/>
      <c r="E34" s="27"/>
    </row>
    <row r="35" spans="1:5">
      <c r="A35" s="13"/>
      <c r="B35" s="43" t="s">
        <v>302</v>
      </c>
      <c r="C35" s="31">
        <v>57022</v>
      </c>
      <c r="D35" s="31"/>
      <c r="E35" s="30"/>
    </row>
    <row r="36" spans="1:5">
      <c r="A36" s="13"/>
      <c r="B36" s="43"/>
      <c r="C36" s="31"/>
      <c r="D36" s="31"/>
      <c r="E36" s="30"/>
    </row>
    <row r="37" spans="1:5">
      <c r="A37" s="13"/>
      <c r="B37" s="44" t="s">
        <v>303</v>
      </c>
      <c r="C37" s="28">
        <v>32176</v>
      </c>
      <c r="D37" s="28"/>
      <c r="E37" s="27"/>
    </row>
    <row r="38" spans="1:5">
      <c r="A38" s="13"/>
      <c r="B38" s="44"/>
      <c r="C38" s="28"/>
      <c r="D38" s="28"/>
      <c r="E38" s="27"/>
    </row>
    <row r="39" spans="1:5">
      <c r="A39" s="13"/>
      <c r="B39" s="43" t="s">
        <v>304</v>
      </c>
      <c r="C39" s="42">
        <v>571</v>
      </c>
      <c r="D39" s="42"/>
      <c r="E39" s="30"/>
    </row>
    <row r="40" spans="1:5">
      <c r="A40" s="13"/>
      <c r="B40" s="43"/>
      <c r="C40" s="42"/>
      <c r="D40" s="42"/>
      <c r="E40" s="30"/>
    </row>
    <row r="41" spans="1:5">
      <c r="A41" s="13"/>
      <c r="B41" s="44" t="s">
        <v>305</v>
      </c>
      <c r="C41" s="28">
        <v>19325</v>
      </c>
      <c r="D41" s="28"/>
      <c r="E41" s="27"/>
    </row>
    <row r="42" spans="1:5">
      <c r="A42" s="13"/>
      <c r="B42" s="44"/>
      <c r="C42" s="28"/>
      <c r="D42" s="28"/>
      <c r="E42" s="27"/>
    </row>
    <row r="43" spans="1:5">
      <c r="A43" s="13"/>
      <c r="B43" s="29" t="s">
        <v>41</v>
      </c>
      <c r="C43" s="31">
        <v>3033</v>
      </c>
      <c r="D43" s="31"/>
      <c r="E43" s="30"/>
    </row>
    <row r="44" spans="1:5" ht="15.75" thickBot="1">
      <c r="A44" s="13"/>
      <c r="B44" s="29"/>
      <c r="C44" s="32"/>
      <c r="D44" s="32"/>
      <c r="E44" s="33"/>
    </row>
    <row r="45" spans="1:5">
      <c r="A45" s="13"/>
      <c r="B45" s="26" t="s">
        <v>306</v>
      </c>
      <c r="C45" s="34" t="s">
        <v>295</v>
      </c>
      <c r="D45" s="36">
        <v>381356</v>
      </c>
      <c r="E45" s="38"/>
    </row>
    <row r="46" spans="1:5" ht="15.75" thickBot="1">
      <c r="A46" s="13"/>
      <c r="B46" s="26"/>
      <c r="C46" s="45"/>
      <c r="D46" s="46"/>
      <c r="E46" s="47"/>
    </row>
    <row r="47" spans="1:5">
      <c r="A47" s="13"/>
      <c r="B47" s="29" t="s">
        <v>44</v>
      </c>
      <c r="C47" s="48" t="s">
        <v>295</v>
      </c>
      <c r="D47" s="49">
        <v>5951</v>
      </c>
      <c r="E47" s="50"/>
    </row>
    <row r="48" spans="1:5">
      <c r="A48" s="13"/>
      <c r="B48" s="29"/>
      <c r="C48" s="29"/>
      <c r="D48" s="31"/>
      <c r="E48" s="30"/>
    </row>
    <row r="49" spans="1:5">
      <c r="A49" s="13"/>
      <c r="B49" s="26" t="s">
        <v>45</v>
      </c>
      <c r="C49" s="28">
        <v>82934</v>
      </c>
      <c r="D49" s="28"/>
      <c r="E49" s="27"/>
    </row>
    <row r="50" spans="1:5">
      <c r="A50" s="13"/>
      <c r="B50" s="26"/>
      <c r="C50" s="28"/>
      <c r="D50" s="28"/>
      <c r="E50" s="27"/>
    </row>
    <row r="51" spans="1:5">
      <c r="A51" s="13"/>
      <c r="B51" s="29" t="s">
        <v>46</v>
      </c>
      <c r="C51" s="31">
        <v>22700</v>
      </c>
      <c r="D51" s="31"/>
      <c r="E51" s="30"/>
    </row>
    <row r="52" spans="1:5">
      <c r="A52" s="13"/>
      <c r="B52" s="29"/>
      <c r="C52" s="31"/>
      <c r="D52" s="31"/>
      <c r="E52" s="30"/>
    </row>
    <row r="53" spans="1:5">
      <c r="A53" s="13"/>
      <c r="B53" s="26" t="s">
        <v>47</v>
      </c>
      <c r="C53" s="28">
        <v>3482</v>
      </c>
      <c r="D53" s="28"/>
      <c r="E53" s="27"/>
    </row>
    <row r="54" spans="1:5">
      <c r="A54" s="13"/>
      <c r="B54" s="26"/>
      <c r="C54" s="28"/>
      <c r="D54" s="28"/>
      <c r="E54" s="27"/>
    </row>
    <row r="55" spans="1:5">
      <c r="A55" s="13"/>
      <c r="B55" s="29" t="s">
        <v>40</v>
      </c>
      <c r="C55" s="31">
        <v>1264</v>
      </c>
      <c r="D55" s="31"/>
      <c r="E55" s="30"/>
    </row>
    <row r="56" spans="1:5">
      <c r="A56" s="13"/>
      <c r="B56" s="29"/>
      <c r="C56" s="31"/>
      <c r="D56" s="31"/>
      <c r="E56" s="30"/>
    </row>
    <row r="57" spans="1:5">
      <c r="A57" s="13"/>
      <c r="B57" s="26" t="s">
        <v>49</v>
      </c>
      <c r="C57" s="28">
        <v>5667</v>
      </c>
      <c r="D57" s="28"/>
      <c r="E57" s="27"/>
    </row>
    <row r="58" spans="1:5" ht="15.75" thickBot="1">
      <c r="A58" s="13"/>
      <c r="B58" s="26"/>
      <c r="C58" s="46"/>
      <c r="D58" s="46"/>
      <c r="E58" s="47"/>
    </row>
    <row r="59" spans="1:5">
      <c r="A59" s="13"/>
      <c r="B59" s="29" t="s">
        <v>307</v>
      </c>
      <c r="C59" s="48" t="s">
        <v>295</v>
      </c>
      <c r="D59" s="49">
        <v>121998</v>
      </c>
      <c r="E59" s="50"/>
    </row>
    <row r="60" spans="1:5" ht="15.75" thickBot="1">
      <c r="A60" s="13"/>
      <c r="B60" s="29"/>
      <c r="C60" s="51"/>
      <c r="D60" s="32"/>
      <c r="E60" s="33"/>
    </row>
    <row r="61" spans="1:5">
      <c r="A61" s="13"/>
      <c r="B61" s="26" t="s">
        <v>308</v>
      </c>
      <c r="C61" s="34" t="s">
        <v>295</v>
      </c>
      <c r="D61" s="36">
        <v>259358</v>
      </c>
      <c r="E61" s="38"/>
    </row>
    <row r="62" spans="1:5" ht="15.75" thickBot="1">
      <c r="A62" s="13"/>
      <c r="B62" s="26"/>
      <c r="C62" s="35"/>
      <c r="D62" s="37"/>
      <c r="E62" s="39"/>
    </row>
    <row r="63" spans="1:5" ht="15.75" thickTop="1">
      <c r="A63" s="13"/>
      <c r="B63" s="19"/>
      <c r="C63" s="19"/>
    </row>
    <row r="64" spans="1:5" ht="56.25">
      <c r="A64" s="13"/>
      <c r="B64" s="52">
        <v>-1</v>
      </c>
      <c r="C64" s="53" t="s">
        <v>309</v>
      </c>
    </row>
    <row r="65" spans="1:6">
      <c r="A65" s="13"/>
      <c r="B65" s="70" t="s">
        <v>310</v>
      </c>
      <c r="C65" s="70"/>
      <c r="D65" s="70"/>
      <c r="E65" s="70"/>
      <c r="F65" s="70"/>
    </row>
    <row r="66" spans="1:6" ht="51" customHeight="1">
      <c r="A66" s="13"/>
      <c r="B66" s="70" t="s">
        <v>311</v>
      </c>
      <c r="C66" s="70"/>
      <c r="D66" s="70"/>
      <c r="E66" s="70"/>
      <c r="F66" s="70"/>
    </row>
    <row r="67" spans="1:6" ht="25.5" customHeight="1">
      <c r="A67" s="13"/>
      <c r="B67" s="70" t="s">
        <v>312</v>
      </c>
      <c r="C67" s="70"/>
      <c r="D67" s="70"/>
      <c r="E67" s="70"/>
      <c r="F67" s="70"/>
    </row>
    <row r="68" spans="1:6">
      <c r="A68" s="13"/>
      <c r="B68" s="25"/>
      <c r="C68" s="25"/>
      <c r="D68" s="25"/>
      <c r="E68" s="25"/>
    </row>
    <row r="69" spans="1:6">
      <c r="A69" s="13"/>
      <c r="B69" s="19"/>
      <c r="C69" s="19"/>
      <c r="D69" s="19"/>
      <c r="E69" s="19"/>
    </row>
    <row r="70" spans="1:6">
      <c r="A70" s="13"/>
      <c r="B70" s="26" t="s">
        <v>31</v>
      </c>
      <c r="C70" s="26" t="s">
        <v>295</v>
      </c>
      <c r="D70" s="56">
        <v>79</v>
      </c>
      <c r="E70" s="27"/>
    </row>
    <row r="71" spans="1:6">
      <c r="A71" s="13"/>
      <c r="B71" s="26"/>
      <c r="C71" s="26"/>
      <c r="D71" s="56"/>
      <c r="E71" s="27"/>
    </row>
    <row r="72" spans="1:6">
      <c r="A72" s="13"/>
      <c r="B72" s="29" t="s">
        <v>176</v>
      </c>
      <c r="C72" s="42">
        <v>988</v>
      </c>
      <c r="D72" s="42"/>
      <c r="E72" s="30"/>
    </row>
    <row r="73" spans="1:6">
      <c r="A73" s="13"/>
      <c r="B73" s="29"/>
      <c r="C73" s="42"/>
      <c r="D73" s="42"/>
      <c r="E73" s="30"/>
    </row>
    <row r="74" spans="1:6">
      <c r="A74" s="13"/>
      <c r="B74" s="26" t="s">
        <v>33</v>
      </c>
      <c r="C74" s="56">
        <v>640</v>
      </c>
      <c r="D74" s="56"/>
      <c r="E74" s="27"/>
    </row>
    <row r="75" spans="1:6">
      <c r="A75" s="13"/>
      <c r="B75" s="26"/>
      <c r="C75" s="56"/>
      <c r="D75" s="56"/>
      <c r="E75" s="27"/>
    </row>
    <row r="76" spans="1:6">
      <c r="A76" s="13"/>
      <c r="B76" s="29" t="s">
        <v>177</v>
      </c>
      <c r="C76" s="31">
        <v>22081</v>
      </c>
      <c r="D76" s="31"/>
      <c r="E76" s="30"/>
    </row>
    <row r="77" spans="1:6">
      <c r="A77" s="13"/>
      <c r="B77" s="29"/>
      <c r="C77" s="31"/>
      <c r="D77" s="31"/>
      <c r="E77" s="30"/>
    </row>
    <row r="78" spans="1:6">
      <c r="A78" s="13"/>
      <c r="B78" s="26" t="s">
        <v>300</v>
      </c>
      <c r="C78" s="28">
        <v>8173</v>
      </c>
      <c r="D78" s="28"/>
      <c r="E78" s="27"/>
    </row>
    <row r="79" spans="1:6">
      <c r="A79" s="13"/>
      <c r="B79" s="26"/>
      <c r="C79" s="28"/>
      <c r="D79" s="28"/>
      <c r="E79" s="27"/>
    </row>
    <row r="80" spans="1:6">
      <c r="A80" s="13"/>
      <c r="B80" s="29" t="s">
        <v>37</v>
      </c>
      <c r="C80" s="31">
        <v>4203</v>
      </c>
      <c r="D80" s="31"/>
      <c r="E80" s="30"/>
    </row>
    <row r="81" spans="1:5">
      <c r="A81" s="13"/>
      <c r="B81" s="29"/>
      <c r="C81" s="31"/>
      <c r="D81" s="31"/>
      <c r="E81" s="30"/>
    </row>
    <row r="82" spans="1:5">
      <c r="A82" s="13"/>
      <c r="B82" s="21" t="s">
        <v>301</v>
      </c>
      <c r="C82" s="27"/>
      <c r="D82" s="27"/>
      <c r="E82" s="27"/>
    </row>
    <row r="83" spans="1:5">
      <c r="A83" s="13"/>
      <c r="B83" s="43" t="s">
        <v>302</v>
      </c>
      <c r="C83" s="31">
        <v>5490</v>
      </c>
      <c r="D83" s="31"/>
      <c r="E83" s="30"/>
    </row>
    <row r="84" spans="1:5">
      <c r="A84" s="13"/>
      <c r="B84" s="43"/>
      <c r="C84" s="31"/>
      <c r="D84" s="31"/>
      <c r="E84" s="30"/>
    </row>
    <row r="85" spans="1:5">
      <c r="A85" s="13"/>
      <c r="B85" s="44" t="s">
        <v>313</v>
      </c>
      <c r="C85" s="28">
        <v>7100</v>
      </c>
      <c r="D85" s="28"/>
      <c r="E85" s="27"/>
    </row>
    <row r="86" spans="1:5">
      <c r="A86" s="13"/>
      <c r="B86" s="44"/>
      <c r="C86" s="28"/>
      <c r="D86" s="28"/>
      <c r="E86" s="27"/>
    </row>
    <row r="87" spans="1:5">
      <c r="A87" s="13"/>
      <c r="B87" s="43" t="s">
        <v>305</v>
      </c>
      <c r="C87" s="31">
        <v>4500</v>
      </c>
      <c r="D87" s="31"/>
      <c r="E87" s="30"/>
    </row>
    <row r="88" spans="1:5">
      <c r="A88" s="13"/>
      <c r="B88" s="43"/>
      <c r="C88" s="31"/>
      <c r="D88" s="31"/>
      <c r="E88" s="30"/>
    </row>
    <row r="89" spans="1:5">
      <c r="A89" s="13"/>
      <c r="B89" s="26" t="s">
        <v>40</v>
      </c>
      <c r="C89" s="28">
        <v>8877</v>
      </c>
      <c r="D89" s="28"/>
      <c r="E89" s="27"/>
    </row>
    <row r="90" spans="1:5" ht="15.75" thickBot="1">
      <c r="A90" s="13"/>
      <c r="B90" s="26"/>
      <c r="C90" s="46"/>
      <c r="D90" s="46"/>
      <c r="E90" s="47"/>
    </row>
    <row r="91" spans="1:5">
      <c r="A91" s="13"/>
      <c r="B91" s="29" t="s">
        <v>306</v>
      </c>
      <c r="C91" s="48" t="s">
        <v>295</v>
      </c>
      <c r="D91" s="49">
        <v>62131</v>
      </c>
      <c r="E91" s="50"/>
    </row>
    <row r="92" spans="1:5" ht="15.75" thickBot="1">
      <c r="A92" s="13"/>
      <c r="B92" s="29"/>
      <c r="C92" s="51"/>
      <c r="D92" s="32"/>
      <c r="E92" s="33"/>
    </row>
    <row r="93" spans="1:5">
      <c r="A93" s="13"/>
      <c r="B93" s="26" t="s">
        <v>44</v>
      </c>
      <c r="C93" s="34" t="s">
        <v>295</v>
      </c>
      <c r="D93" s="36">
        <v>1640</v>
      </c>
      <c r="E93" s="38"/>
    </row>
    <row r="94" spans="1:5">
      <c r="A94" s="13"/>
      <c r="B94" s="26"/>
      <c r="C94" s="26"/>
      <c r="D94" s="28"/>
      <c r="E94" s="27"/>
    </row>
    <row r="95" spans="1:5">
      <c r="A95" s="13"/>
      <c r="B95" s="29" t="s">
        <v>314</v>
      </c>
      <c r="C95" s="31">
        <v>4092</v>
      </c>
      <c r="D95" s="31"/>
      <c r="E95" s="30"/>
    </row>
    <row r="96" spans="1:5">
      <c r="A96" s="13"/>
      <c r="B96" s="29"/>
      <c r="C96" s="31"/>
      <c r="D96" s="31"/>
      <c r="E96" s="30"/>
    </row>
    <row r="97" spans="1:6">
      <c r="A97" s="13"/>
      <c r="B97" s="26" t="s">
        <v>46</v>
      </c>
      <c r="C97" s="28">
        <v>9118</v>
      </c>
      <c r="D97" s="28"/>
      <c r="E97" s="27"/>
    </row>
    <row r="98" spans="1:6">
      <c r="A98" s="13"/>
      <c r="B98" s="26"/>
      <c r="C98" s="28"/>
      <c r="D98" s="28"/>
      <c r="E98" s="27"/>
    </row>
    <row r="99" spans="1:6">
      <c r="A99" s="13"/>
      <c r="B99" s="29" t="s">
        <v>47</v>
      </c>
      <c r="C99" s="42">
        <v>482</v>
      </c>
      <c r="D99" s="42"/>
      <c r="E99" s="30"/>
    </row>
    <row r="100" spans="1:6">
      <c r="A100" s="13"/>
      <c r="B100" s="29"/>
      <c r="C100" s="42"/>
      <c r="D100" s="42"/>
      <c r="E100" s="30"/>
    </row>
    <row r="101" spans="1:6">
      <c r="A101" s="13"/>
      <c r="B101" s="26" t="s">
        <v>40</v>
      </c>
      <c r="C101" s="56">
        <v>348</v>
      </c>
      <c r="D101" s="56"/>
      <c r="E101" s="27"/>
    </row>
    <row r="102" spans="1:6">
      <c r="A102" s="13"/>
      <c r="B102" s="26"/>
      <c r="C102" s="56"/>
      <c r="D102" s="56"/>
      <c r="E102" s="27"/>
    </row>
    <row r="103" spans="1:6">
      <c r="A103" s="13"/>
      <c r="B103" s="29" t="s">
        <v>49</v>
      </c>
      <c r="C103" s="31">
        <v>3753</v>
      </c>
      <c r="D103" s="31"/>
      <c r="E103" s="30"/>
    </row>
    <row r="104" spans="1:6" ht="15.75" thickBot="1">
      <c r="A104" s="13"/>
      <c r="B104" s="29"/>
      <c r="C104" s="32"/>
      <c r="D104" s="32"/>
      <c r="E104" s="33"/>
    </row>
    <row r="105" spans="1:6">
      <c r="A105" s="13"/>
      <c r="B105" s="26" t="s">
        <v>307</v>
      </c>
      <c r="C105" s="34" t="s">
        <v>295</v>
      </c>
      <c r="D105" s="36">
        <v>19433</v>
      </c>
      <c r="E105" s="38"/>
    </row>
    <row r="106" spans="1:6" ht="15.75" thickBot="1">
      <c r="A106" s="13"/>
      <c r="B106" s="26"/>
      <c r="C106" s="45"/>
      <c r="D106" s="46"/>
      <c r="E106" s="47"/>
    </row>
    <row r="107" spans="1:6">
      <c r="A107" s="13"/>
      <c r="B107" s="29" t="s">
        <v>308</v>
      </c>
      <c r="C107" s="48" t="s">
        <v>295</v>
      </c>
      <c r="D107" s="49">
        <v>42698</v>
      </c>
      <c r="E107" s="50"/>
    </row>
    <row r="108" spans="1:6" ht="15.75" thickBot="1">
      <c r="A108" s="13"/>
      <c r="B108" s="29"/>
      <c r="C108" s="57"/>
      <c r="D108" s="58"/>
      <c r="E108" s="59"/>
    </row>
    <row r="109" spans="1:6" ht="15.75" thickTop="1">
      <c r="A109" s="13"/>
      <c r="B109" s="19"/>
      <c r="C109" s="19"/>
    </row>
    <row r="110" spans="1:6" ht="45">
      <c r="A110" s="13"/>
      <c r="B110" s="52">
        <v>-1</v>
      </c>
      <c r="C110" s="53" t="s">
        <v>315</v>
      </c>
    </row>
    <row r="111" spans="1:6">
      <c r="A111" s="13"/>
      <c r="B111" s="71" t="s">
        <v>316</v>
      </c>
      <c r="C111" s="71"/>
      <c r="D111" s="71"/>
      <c r="E111" s="71"/>
      <c r="F111" s="71"/>
    </row>
    <row r="112" spans="1:6" ht="51" customHeight="1">
      <c r="A112" s="13"/>
      <c r="B112" s="70" t="s">
        <v>317</v>
      </c>
      <c r="C112" s="70"/>
      <c r="D112" s="70"/>
      <c r="E112" s="70"/>
      <c r="F112" s="70"/>
    </row>
    <row r="113" spans="1:6">
      <c r="A113" s="13"/>
      <c r="B113" s="70" t="s">
        <v>318</v>
      </c>
      <c r="C113" s="70"/>
      <c r="D113" s="70"/>
      <c r="E113" s="70"/>
      <c r="F113" s="70"/>
    </row>
    <row r="114" spans="1:6">
      <c r="A114" s="13"/>
      <c r="B114" s="25"/>
      <c r="C114" s="25"/>
      <c r="D114" s="25"/>
      <c r="E114" s="25"/>
      <c r="F114" s="25"/>
    </row>
    <row r="115" spans="1:6">
      <c r="A115" s="13"/>
      <c r="B115" s="19"/>
      <c r="C115" s="19"/>
      <c r="D115" s="19"/>
      <c r="E115" s="19"/>
      <c r="F115" s="19"/>
    </row>
    <row r="116" spans="1:6">
      <c r="A116" s="13"/>
      <c r="B116" s="26" t="s">
        <v>294</v>
      </c>
      <c r="C116" s="27"/>
      <c r="D116" s="26" t="s">
        <v>295</v>
      </c>
      <c r="E116" s="28">
        <v>17364</v>
      </c>
      <c r="F116" s="27"/>
    </row>
    <row r="117" spans="1:6">
      <c r="A117" s="13"/>
      <c r="B117" s="26"/>
      <c r="C117" s="27"/>
      <c r="D117" s="26"/>
      <c r="E117" s="28"/>
      <c r="F117" s="27"/>
    </row>
    <row r="118" spans="1:6">
      <c r="A118" s="13"/>
      <c r="B118" s="29" t="s">
        <v>319</v>
      </c>
      <c r="C118" s="30"/>
      <c r="D118" s="31">
        <v>11110</v>
      </c>
      <c r="E118" s="31"/>
      <c r="F118" s="30"/>
    </row>
    <row r="119" spans="1:6">
      <c r="A119" s="13"/>
      <c r="B119" s="29"/>
      <c r="C119" s="30"/>
      <c r="D119" s="31"/>
      <c r="E119" s="31"/>
      <c r="F119" s="30"/>
    </row>
    <row r="120" spans="1:6">
      <c r="A120" s="13"/>
      <c r="B120" s="26" t="s">
        <v>320</v>
      </c>
      <c r="C120" s="27"/>
      <c r="D120" s="28">
        <v>4388</v>
      </c>
      <c r="E120" s="28"/>
      <c r="F120" s="27"/>
    </row>
    <row r="121" spans="1:6" ht="15.75" thickBot="1">
      <c r="A121" s="13"/>
      <c r="B121" s="26"/>
      <c r="C121" s="27"/>
      <c r="D121" s="46"/>
      <c r="E121" s="46"/>
      <c r="F121" s="47"/>
    </row>
    <row r="122" spans="1:6">
      <c r="A122" s="13"/>
      <c r="B122" s="29" t="s">
        <v>118</v>
      </c>
      <c r="C122" s="30"/>
      <c r="D122" s="48" t="s">
        <v>295</v>
      </c>
      <c r="E122" s="49">
        <v>32862</v>
      </c>
      <c r="F122" s="50"/>
    </row>
    <row r="123" spans="1:6" ht="15.75" thickBot="1">
      <c r="A123" s="13"/>
      <c r="B123" s="29"/>
      <c r="C123" s="30"/>
      <c r="D123" s="57"/>
      <c r="E123" s="58"/>
      <c r="F123" s="59"/>
    </row>
    <row r="124" spans="1:6" ht="25.5" customHeight="1" thickTop="1">
      <c r="A124" s="13"/>
      <c r="B124" s="70" t="s">
        <v>321</v>
      </c>
      <c r="C124" s="70"/>
      <c r="D124" s="70"/>
      <c r="E124" s="70"/>
      <c r="F124" s="70"/>
    </row>
    <row r="125" spans="1:6">
      <c r="A125" s="13"/>
      <c r="B125" s="68"/>
      <c r="C125" s="68"/>
      <c r="D125" s="68"/>
      <c r="E125" s="68"/>
      <c r="F125" s="68"/>
    </row>
    <row r="126" spans="1:6" ht="25.5" customHeight="1">
      <c r="A126" s="13"/>
      <c r="B126" s="70" t="s">
        <v>322</v>
      </c>
      <c r="C126" s="70"/>
      <c r="D126" s="70"/>
      <c r="E126" s="70"/>
      <c r="F126" s="70"/>
    </row>
    <row r="127" spans="1:6">
      <c r="A127" s="13"/>
      <c r="B127" s="25"/>
      <c r="C127" s="25"/>
      <c r="D127" s="25"/>
      <c r="E127" s="25"/>
      <c r="F127" s="25"/>
    </row>
    <row r="128" spans="1:6">
      <c r="A128" s="13"/>
      <c r="B128" s="19"/>
      <c r="C128" s="19"/>
      <c r="D128" s="19"/>
      <c r="E128" s="19"/>
      <c r="F128" s="19"/>
    </row>
    <row r="129" spans="1:6" ht="26.25">
      <c r="A129" s="13"/>
      <c r="B129" s="20" t="s">
        <v>323</v>
      </c>
      <c r="C129" s="21"/>
      <c r="D129" s="20" t="s">
        <v>295</v>
      </c>
      <c r="E129" s="54" t="s">
        <v>324</v>
      </c>
      <c r="F129" s="20" t="s">
        <v>325</v>
      </c>
    </row>
    <row r="130" spans="1:6">
      <c r="A130" s="13"/>
      <c r="B130" s="29" t="s">
        <v>37</v>
      </c>
      <c r="C130" s="30"/>
      <c r="D130" s="31">
        <v>27150</v>
      </c>
      <c r="E130" s="31"/>
      <c r="F130" s="30"/>
    </row>
    <row r="131" spans="1:6">
      <c r="A131" s="13"/>
      <c r="B131" s="29"/>
      <c r="C131" s="30"/>
      <c r="D131" s="31"/>
      <c r="E131" s="31"/>
      <c r="F131" s="30"/>
    </row>
    <row r="132" spans="1:6">
      <c r="A132" s="13"/>
      <c r="B132" s="20" t="s">
        <v>326</v>
      </c>
      <c r="C132" s="21"/>
      <c r="D132" s="27"/>
      <c r="E132" s="27"/>
      <c r="F132" s="27"/>
    </row>
    <row r="133" spans="1:6">
      <c r="A133" s="13"/>
      <c r="B133" s="43" t="s">
        <v>302</v>
      </c>
      <c r="C133" s="30"/>
      <c r="D133" s="31">
        <v>2555</v>
      </c>
      <c r="E133" s="31"/>
      <c r="F133" s="30"/>
    </row>
    <row r="134" spans="1:6">
      <c r="A134" s="13"/>
      <c r="B134" s="43"/>
      <c r="C134" s="30"/>
      <c r="D134" s="31"/>
      <c r="E134" s="31"/>
      <c r="F134" s="30"/>
    </row>
    <row r="135" spans="1:6">
      <c r="A135" s="13"/>
      <c r="B135" s="44" t="s">
        <v>304</v>
      </c>
      <c r="C135" s="27"/>
      <c r="D135" s="28">
        <v>3372</v>
      </c>
      <c r="E135" s="28"/>
      <c r="F135" s="27"/>
    </row>
    <row r="136" spans="1:6">
      <c r="A136" s="13"/>
      <c r="B136" s="44"/>
      <c r="C136" s="27"/>
      <c r="D136" s="28"/>
      <c r="E136" s="28"/>
      <c r="F136" s="27"/>
    </row>
    <row r="137" spans="1:6">
      <c r="A137" s="13"/>
      <c r="B137" s="43" t="s">
        <v>313</v>
      </c>
      <c r="C137" s="30"/>
      <c r="D137" s="42">
        <v>579</v>
      </c>
      <c r="E137" s="42"/>
      <c r="F137" s="30"/>
    </row>
    <row r="138" spans="1:6">
      <c r="A138" s="13"/>
      <c r="B138" s="43"/>
      <c r="C138" s="30"/>
      <c r="D138" s="42"/>
      <c r="E138" s="42"/>
      <c r="F138" s="30"/>
    </row>
    <row r="139" spans="1:6" ht="15.75" thickBot="1">
      <c r="A139" s="13"/>
      <c r="B139" s="20" t="s">
        <v>40</v>
      </c>
      <c r="C139" s="21"/>
      <c r="D139" s="61" t="s">
        <v>327</v>
      </c>
      <c r="E139" s="61"/>
      <c r="F139" s="60" t="s">
        <v>325</v>
      </c>
    </row>
    <row r="140" spans="1:6">
      <c r="A140" s="13"/>
      <c r="B140" s="29" t="s">
        <v>328</v>
      </c>
      <c r="C140" s="30"/>
      <c r="D140" s="48" t="s">
        <v>295</v>
      </c>
      <c r="E140" s="49">
        <v>32862</v>
      </c>
      <c r="F140" s="50"/>
    </row>
    <row r="141" spans="1:6" ht="15.75" thickBot="1">
      <c r="A141" s="13"/>
      <c r="B141" s="29"/>
      <c r="C141" s="30"/>
      <c r="D141" s="57"/>
      <c r="E141" s="58"/>
      <c r="F141" s="59"/>
    </row>
    <row r="142" spans="1:6" ht="15.75" thickTop="1">
      <c r="A142" s="13"/>
      <c r="B142" s="19"/>
      <c r="C142" s="19"/>
    </row>
    <row r="143" spans="1:6" ht="22.5">
      <c r="A143" s="13"/>
      <c r="B143" s="52">
        <v>-1</v>
      </c>
      <c r="C143" s="53" t="s">
        <v>329</v>
      </c>
    </row>
    <row r="144" spans="1:6" ht="38.25" customHeight="1">
      <c r="A144" s="13"/>
      <c r="B144" s="70" t="s">
        <v>330</v>
      </c>
      <c r="C144" s="70"/>
      <c r="D144" s="70"/>
      <c r="E144" s="70"/>
      <c r="F144" s="70"/>
    </row>
    <row r="145" spans="1:6">
      <c r="A145" s="13"/>
      <c r="B145" s="72" t="s">
        <v>331</v>
      </c>
      <c r="C145" s="72"/>
      <c r="D145" s="72"/>
      <c r="E145" s="72"/>
      <c r="F145" s="72"/>
    </row>
    <row r="146" spans="1:6" ht="153" customHeight="1">
      <c r="A146" s="13"/>
      <c r="B146" s="70" t="s">
        <v>332</v>
      </c>
      <c r="C146" s="70"/>
      <c r="D146" s="70"/>
      <c r="E146" s="70"/>
      <c r="F146" s="70"/>
    </row>
    <row r="147" spans="1:6">
      <c r="A147" s="13"/>
      <c r="B147" s="29" t="s">
        <v>318</v>
      </c>
      <c r="C147" s="29"/>
      <c r="D147" s="29"/>
      <c r="E147" s="29"/>
      <c r="F147" s="29"/>
    </row>
    <row r="148" spans="1:6">
      <c r="A148" s="13"/>
      <c r="B148" s="25"/>
      <c r="C148" s="25"/>
      <c r="D148" s="25"/>
      <c r="E148" s="25"/>
    </row>
    <row r="149" spans="1:6">
      <c r="A149" s="13"/>
      <c r="B149" s="19"/>
      <c r="C149" s="19"/>
      <c r="D149" s="19"/>
      <c r="E149" s="19"/>
    </row>
    <row r="150" spans="1:6">
      <c r="A150" s="13"/>
      <c r="B150" s="30"/>
      <c r="C150" s="62" t="s">
        <v>333</v>
      </c>
      <c r="D150" s="62"/>
      <c r="E150" s="62"/>
    </row>
    <row r="151" spans="1:6" ht="15.75" thickBot="1">
      <c r="A151" s="13"/>
      <c r="B151" s="30"/>
      <c r="C151" s="63" t="s">
        <v>334</v>
      </c>
      <c r="D151" s="63"/>
      <c r="E151" s="63"/>
    </row>
    <row r="152" spans="1:6">
      <c r="A152" s="13"/>
      <c r="B152" s="26" t="s">
        <v>335</v>
      </c>
      <c r="C152" s="34" t="s">
        <v>295</v>
      </c>
      <c r="D152" s="36">
        <v>2763639</v>
      </c>
      <c r="E152" s="38"/>
    </row>
    <row r="153" spans="1:6">
      <c r="A153" s="13"/>
      <c r="B153" s="26"/>
      <c r="C153" s="64"/>
      <c r="D153" s="65"/>
      <c r="E153" s="66"/>
    </row>
    <row r="154" spans="1:6">
      <c r="A154" s="13"/>
      <c r="B154" s="22" t="s">
        <v>90</v>
      </c>
      <c r="C154" s="42" t="s">
        <v>336</v>
      </c>
      <c r="D154" s="42"/>
      <c r="E154" s="22" t="s">
        <v>325</v>
      </c>
    </row>
    <row r="155" spans="1:6" ht="51" customHeight="1">
      <c r="A155" s="13"/>
      <c r="B155" s="70" t="s">
        <v>337</v>
      </c>
      <c r="C155" s="70"/>
      <c r="D155" s="70"/>
      <c r="E155" s="70"/>
      <c r="F155" s="70"/>
    </row>
    <row r="156" spans="1:6">
      <c r="A156" s="13"/>
      <c r="B156" s="69" t="s">
        <v>338</v>
      </c>
      <c r="C156" s="69"/>
      <c r="D156" s="69"/>
      <c r="E156" s="69"/>
      <c r="F156" s="69"/>
    </row>
    <row r="157" spans="1:6" ht="51" customHeight="1">
      <c r="A157" s="13"/>
      <c r="B157" s="70" t="s">
        <v>339</v>
      </c>
      <c r="C157" s="70"/>
      <c r="D157" s="70"/>
      <c r="E157" s="70"/>
      <c r="F157" s="70"/>
    </row>
    <row r="158" spans="1:6">
      <c r="A158" s="13"/>
      <c r="B158" s="25"/>
      <c r="C158" s="25"/>
      <c r="D158" s="25"/>
      <c r="E158" s="25"/>
      <c r="F158" s="25"/>
    </row>
    <row r="159" spans="1:6">
      <c r="A159" s="13"/>
      <c r="B159" s="19"/>
      <c r="C159" s="19"/>
      <c r="D159" s="19"/>
      <c r="E159" s="19"/>
      <c r="F159" s="19"/>
    </row>
    <row r="160" spans="1:6">
      <c r="A160" s="13"/>
      <c r="B160" s="26" t="s">
        <v>294</v>
      </c>
      <c r="C160" s="27"/>
      <c r="D160" s="26" t="s">
        <v>295</v>
      </c>
      <c r="E160" s="28">
        <v>9459</v>
      </c>
      <c r="F160" s="27"/>
    </row>
    <row r="161" spans="1:6">
      <c r="A161" s="13"/>
      <c r="B161" s="26"/>
      <c r="C161" s="27"/>
      <c r="D161" s="26"/>
      <c r="E161" s="28"/>
      <c r="F161" s="27"/>
    </row>
    <row r="162" spans="1:6">
      <c r="A162" s="13"/>
      <c r="B162" s="29" t="s">
        <v>340</v>
      </c>
      <c r="C162" s="30"/>
      <c r="D162" s="31">
        <v>3051</v>
      </c>
      <c r="E162" s="31"/>
      <c r="F162" s="30"/>
    </row>
    <row r="163" spans="1:6">
      <c r="A163" s="13"/>
      <c r="B163" s="29"/>
      <c r="C163" s="30"/>
      <c r="D163" s="31"/>
      <c r="E163" s="31"/>
      <c r="F163" s="30"/>
    </row>
    <row r="164" spans="1:6">
      <c r="A164" s="13"/>
      <c r="B164" s="26" t="s">
        <v>320</v>
      </c>
      <c r="C164" s="27"/>
      <c r="D164" s="28">
        <v>3567</v>
      </c>
      <c r="E164" s="28"/>
      <c r="F164" s="27"/>
    </row>
    <row r="165" spans="1:6" ht="15.75" thickBot="1">
      <c r="A165" s="13"/>
      <c r="B165" s="26"/>
      <c r="C165" s="27"/>
      <c r="D165" s="46"/>
      <c r="E165" s="46"/>
      <c r="F165" s="47"/>
    </row>
    <row r="166" spans="1:6">
      <c r="A166" s="13"/>
      <c r="B166" s="29" t="s">
        <v>118</v>
      </c>
      <c r="C166" s="30"/>
      <c r="D166" s="48" t="s">
        <v>295</v>
      </c>
      <c r="E166" s="49">
        <v>16077</v>
      </c>
      <c r="F166" s="50"/>
    </row>
    <row r="167" spans="1:6" ht="15.75" thickBot="1">
      <c r="A167" s="13"/>
      <c r="B167" s="29"/>
      <c r="C167" s="30"/>
      <c r="D167" s="57"/>
      <c r="E167" s="58"/>
      <c r="F167" s="59"/>
    </row>
    <row r="168" spans="1:6" ht="25.5" customHeight="1" thickTop="1">
      <c r="A168" s="13"/>
      <c r="B168" s="70" t="s">
        <v>341</v>
      </c>
      <c r="C168" s="70"/>
      <c r="D168" s="70"/>
      <c r="E168" s="70"/>
      <c r="F168" s="70"/>
    </row>
    <row r="169" spans="1:6">
      <c r="A169" s="13"/>
      <c r="B169" s="25"/>
      <c r="C169" s="25"/>
      <c r="D169" s="25"/>
      <c r="E169" s="25"/>
      <c r="F169" s="25"/>
    </row>
    <row r="170" spans="1:6">
      <c r="A170" s="13"/>
      <c r="B170" s="19"/>
      <c r="C170" s="19"/>
      <c r="D170" s="19"/>
      <c r="E170" s="19"/>
      <c r="F170" s="19"/>
    </row>
    <row r="171" spans="1:6">
      <c r="A171" s="13"/>
      <c r="B171" s="26" t="s">
        <v>342</v>
      </c>
      <c r="C171" s="27"/>
      <c r="D171" s="26" t="s">
        <v>295</v>
      </c>
      <c r="E171" s="28">
        <v>1728</v>
      </c>
      <c r="F171" s="27"/>
    </row>
    <row r="172" spans="1:6">
      <c r="A172" s="13"/>
      <c r="B172" s="26"/>
      <c r="C172" s="27"/>
      <c r="D172" s="26"/>
      <c r="E172" s="28"/>
      <c r="F172" s="27"/>
    </row>
    <row r="173" spans="1:6">
      <c r="A173" s="13"/>
      <c r="B173" s="29" t="s">
        <v>343</v>
      </c>
      <c r="C173" s="30"/>
      <c r="D173" s="42">
        <v>99</v>
      </c>
      <c r="E173" s="42"/>
      <c r="F173" s="30"/>
    </row>
    <row r="174" spans="1:6">
      <c r="A174" s="13"/>
      <c r="B174" s="29"/>
      <c r="C174" s="30"/>
      <c r="D174" s="42"/>
      <c r="E174" s="42"/>
      <c r="F174" s="30"/>
    </row>
    <row r="175" spans="1:6">
      <c r="A175" s="13"/>
      <c r="B175" s="26" t="s">
        <v>37</v>
      </c>
      <c r="C175" s="27"/>
      <c r="D175" s="28">
        <v>9504</v>
      </c>
      <c r="E175" s="28"/>
      <c r="F175" s="27"/>
    </row>
    <row r="176" spans="1:6">
      <c r="A176" s="13"/>
      <c r="B176" s="26"/>
      <c r="C176" s="27"/>
      <c r="D176" s="28"/>
      <c r="E176" s="28"/>
      <c r="F176" s="27"/>
    </row>
    <row r="177" spans="1:6">
      <c r="A177" s="13"/>
      <c r="B177" s="22" t="s">
        <v>326</v>
      </c>
      <c r="C177" s="23"/>
      <c r="D177" s="30"/>
      <c r="E177" s="30"/>
      <c r="F177" s="30"/>
    </row>
    <row r="178" spans="1:6">
      <c r="A178" s="13"/>
      <c r="B178" s="44" t="s">
        <v>302</v>
      </c>
      <c r="C178" s="27"/>
      <c r="D178" s="28">
        <v>1928</v>
      </c>
      <c r="E178" s="28"/>
      <c r="F178" s="27"/>
    </row>
    <row r="179" spans="1:6">
      <c r="A179" s="13"/>
      <c r="B179" s="44"/>
      <c r="C179" s="27"/>
      <c r="D179" s="28"/>
      <c r="E179" s="28"/>
      <c r="F179" s="27"/>
    </row>
    <row r="180" spans="1:6">
      <c r="A180" s="13"/>
      <c r="B180" s="43" t="s">
        <v>303</v>
      </c>
      <c r="C180" s="30"/>
      <c r="D180" s="42">
        <v>757</v>
      </c>
      <c r="E180" s="42"/>
      <c r="F180" s="30"/>
    </row>
    <row r="181" spans="1:6">
      <c r="A181" s="13"/>
      <c r="B181" s="43"/>
      <c r="C181" s="30"/>
      <c r="D181" s="42"/>
      <c r="E181" s="42"/>
      <c r="F181" s="30"/>
    </row>
    <row r="182" spans="1:6">
      <c r="A182" s="13"/>
      <c r="B182" s="44" t="s">
        <v>304</v>
      </c>
      <c r="C182" s="27"/>
      <c r="D182" s="28">
        <v>2742</v>
      </c>
      <c r="E182" s="28"/>
      <c r="F182" s="27"/>
    </row>
    <row r="183" spans="1:6">
      <c r="A183" s="13"/>
      <c r="B183" s="44"/>
      <c r="C183" s="27"/>
      <c r="D183" s="28"/>
      <c r="E183" s="28"/>
      <c r="F183" s="27"/>
    </row>
    <row r="184" spans="1:6">
      <c r="A184" s="13"/>
      <c r="B184" s="43" t="s">
        <v>344</v>
      </c>
      <c r="C184" s="30"/>
      <c r="D184" s="42">
        <v>50</v>
      </c>
      <c r="E184" s="42"/>
      <c r="F184" s="30"/>
    </row>
    <row r="185" spans="1:6">
      <c r="A185" s="13"/>
      <c r="B185" s="43"/>
      <c r="C185" s="30"/>
      <c r="D185" s="42"/>
      <c r="E185" s="42"/>
      <c r="F185" s="30"/>
    </row>
    <row r="186" spans="1:6" ht="15.75" thickBot="1">
      <c r="A186" s="13"/>
      <c r="B186" s="20" t="s">
        <v>345</v>
      </c>
      <c r="C186" s="21"/>
      <c r="D186" s="61" t="s">
        <v>346</v>
      </c>
      <c r="E186" s="61"/>
      <c r="F186" s="60" t="s">
        <v>325</v>
      </c>
    </row>
    <row r="187" spans="1:6">
      <c r="A187" s="13"/>
      <c r="B187" s="29" t="s">
        <v>308</v>
      </c>
      <c r="C187" s="30"/>
      <c r="D187" s="48" t="s">
        <v>295</v>
      </c>
      <c r="E187" s="49">
        <v>16077</v>
      </c>
      <c r="F187" s="50"/>
    </row>
    <row r="188" spans="1:6" ht="15.75" thickBot="1">
      <c r="A188" s="13"/>
      <c r="B188" s="29"/>
      <c r="C188" s="30"/>
      <c r="D188" s="57"/>
      <c r="E188" s="58"/>
      <c r="F188" s="59"/>
    </row>
    <row r="189" spans="1:6" ht="15.75" thickTop="1">
      <c r="A189" s="13"/>
      <c r="B189" s="19"/>
      <c r="C189" s="19"/>
    </row>
    <row r="190" spans="1:6" ht="22.5">
      <c r="A190" s="13"/>
      <c r="B190" s="52">
        <v>-1</v>
      </c>
      <c r="C190" s="53" t="s">
        <v>329</v>
      </c>
    </row>
    <row r="191" spans="1:6" ht="25.5" customHeight="1">
      <c r="A191" s="13"/>
      <c r="B191" s="70" t="s">
        <v>347</v>
      </c>
      <c r="C191" s="70"/>
      <c r="D191" s="70"/>
      <c r="E191" s="70"/>
      <c r="F191" s="70"/>
    </row>
    <row r="192" spans="1:6">
      <c r="A192" s="13"/>
      <c r="B192" s="69" t="s">
        <v>348</v>
      </c>
      <c r="C192" s="69"/>
      <c r="D192" s="69"/>
      <c r="E192" s="69"/>
      <c r="F192" s="69"/>
    </row>
    <row r="193" spans="1:6" ht="51" customHeight="1">
      <c r="A193" s="13"/>
      <c r="B193" s="70" t="s">
        <v>349</v>
      </c>
      <c r="C193" s="70"/>
      <c r="D193" s="70"/>
      <c r="E193" s="70"/>
      <c r="F193" s="70"/>
    </row>
    <row r="194" spans="1:6">
      <c r="A194" s="13"/>
      <c r="B194" s="25"/>
      <c r="C194" s="25"/>
      <c r="D194" s="25"/>
      <c r="E194" s="25"/>
      <c r="F194" s="25"/>
    </row>
    <row r="195" spans="1:6">
      <c r="A195" s="13"/>
      <c r="B195" s="19"/>
      <c r="C195" s="19"/>
      <c r="D195" s="19"/>
      <c r="E195" s="19"/>
      <c r="F195" s="19"/>
    </row>
    <row r="196" spans="1:6">
      <c r="A196" s="13"/>
      <c r="B196" s="26" t="s">
        <v>294</v>
      </c>
      <c r="C196" s="27"/>
      <c r="D196" s="26" t="s">
        <v>295</v>
      </c>
      <c r="E196" s="28">
        <v>49013</v>
      </c>
      <c r="F196" s="27"/>
    </row>
    <row r="197" spans="1:6">
      <c r="A197" s="13"/>
      <c r="B197" s="26"/>
      <c r="C197" s="27"/>
      <c r="D197" s="26"/>
      <c r="E197" s="28"/>
      <c r="F197" s="27"/>
    </row>
    <row r="198" spans="1:6">
      <c r="A198" s="13"/>
      <c r="B198" s="29" t="s">
        <v>350</v>
      </c>
      <c r="C198" s="30"/>
      <c r="D198" s="31">
        <v>2485</v>
      </c>
      <c r="E198" s="31"/>
      <c r="F198" s="30"/>
    </row>
    <row r="199" spans="1:6">
      <c r="A199" s="13"/>
      <c r="B199" s="29"/>
      <c r="C199" s="30"/>
      <c r="D199" s="31"/>
      <c r="E199" s="31"/>
      <c r="F199" s="30"/>
    </row>
    <row r="200" spans="1:6">
      <c r="A200" s="13"/>
      <c r="B200" s="26" t="s">
        <v>320</v>
      </c>
      <c r="C200" s="27"/>
      <c r="D200" s="28">
        <v>3400</v>
      </c>
      <c r="E200" s="28"/>
      <c r="F200" s="27"/>
    </row>
    <row r="201" spans="1:6" ht="15.75" thickBot="1">
      <c r="A201" s="13"/>
      <c r="B201" s="26"/>
      <c r="C201" s="27"/>
      <c r="D201" s="46"/>
      <c r="E201" s="46"/>
      <c r="F201" s="47"/>
    </row>
    <row r="202" spans="1:6">
      <c r="A202" s="13"/>
      <c r="B202" s="29" t="s">
        <v>118</v>
      </c>
      <c r="C202" s="30"/>
      <c r="D202" s="48" t="s">
        <v>295</v>
      </c>
      <c r="E202" s="49">
        <v>54898</v>
      </c>
      <c r="F202" s="50"/>
    </row>
    <row r="203" spans="1:6" ht="15.75" thickBot="1">
      <c r="A203" s="13"/>
      <c r="B203" s="29"/>
      <c r="C203" s="30"/>
      <c r="D203" s="57"/>
      <c r="E203" s="58"/>
      <c r="F203" s="59"/>
    </row>
    <row r="204" spans="1:6" ht="25.5" customHeight="1" thickTop="1">
      <c r="A204" s="13"/>
      <c r="B204" s="70" t="s">
        <v>351</v>
      </c>
      <c r="C204" s="70"/>
      <c r="D204" s="70"/>
      <c r="E204" s="70"/>
      <c r="F204" s="70"/>
    </row>
    <row r="205" spans="1:6">
      <c r="A205" s="13"/>
      <c r="B205" s="25"/>
      <c r="C205" s="25"/>
      <c r="D205" s="25"/>
      <c r="E205" s="25"/>
      <c r="F205" s="25"/>
    </row>
    <row r="206" spans="1:6">
      <c r="A206" s="13"/>
      <c r="B206" s="19"/>
      <c r="C206" s="19"/>
      <c r="D206" s="19"/>
      <c r="E206" s="19"/>
      <c r="F206" s="19"/>
    </row>
    <row r="207" spans="1:6">
      <c r="A207" s="13"/>
      <c r="B207" s="26" t="s">
        <v>342</v>
      </c>
      <c r="C207" s="27"/>
      <c r="D207" s="26" t="s">
        <v>295</v>
      </c>
      <c r="E207" s="28">
        <v>1750</v>
      </c>
      <c r="F207" s="27"/>
    </row>
    <row r="208" spans="1:6">
      <c r="A208" s="13"/>
      <c r="B208" s="26"/>
      <c r="C208" s="27"/>
      <c r="D208" s="26"/>
      <c r="E208" s="28"/>
      <c r="F208" s="27"/>
    </row>
    <row r="209" spans="1:6">
      <c r="A209" s="13"/>
      <c r="B209" s="29" t="s">
        <v>343</v>
      </c>
      <c r="C209" s="30"/>
      <c r="D209" s="42">
        <v>165</v>
      </c>
      <c r="E209" s="42"/>
      <c r="F209" s="30"/>
    </row>
    <row r="210" spans="1:6">
      <c r="A210" s="13"/>
      <c r="B210" s="29"/>
      <c r="C210" s="30"/>
      <c r="D210" s="42"/>
      <c r="E210" s="42"/>
      <c r="F210" s="30"/>
    </row>
    <row r="211" spans="1:6">
      <c r="A211" s="13"/>
      <c r="B211" s="26" t="s">
        <v>37</v>
      </c>
      <c r="C211" s="27"/>
      <c r="D211" s="28">
        <v>39170</v>
      </c>
      <c r="E211" s="28"/>
      <c r="F211" s="27"/>
    </row>
    <row r="212" spans="1:6">
      <c r="A212" s="13"/>
      <c r="B212" s="26"/>
      <c r="C212" s="27"/>
      <c r="D212" s="28"/>
      <c r="E212" s="28"/>
      <c r="F212" s="27"/>
    </row>
    <row r="213" spans="1:6">
      <c r="A213" s="13"/>
      <c r="B213" s="23" t="s">
        <v>301</v>
      </c>
      <c r="C213" s="23"/>
      <c r="D213" s="30"/>
      <c r="E213" s="30"/>
      <c r="F213" s="30"/>
    </row>
    <row r="214" spans="1:6">
      <c r="A214" s="13"/>
      <c r="B214" s="44" t="s">
        <v>302</v>
      </c>
      <c r="C214" s="27"/>
      <c r="D214" s="56">
        <v>170</v>
      </c>
      <c r="E214" s="56"/>
      <c r="F214" s="27"/>
    </row>
    <row r="215" spans="1:6">
      <c r="A215" s="13"/>
      <c r="B215" s="44"/>
      <c r="C215" s="27"/>
      <c r="D215" s="56"/>
      <c r="E215" s="56"/>
      <c r="F215" s="27"/>
    </row>
    <row r="216" spans="1:6">
      <c r="A216" s="13"/>
      <c r="B216" s="43" t="s">
        <v>303</v>
      </c>
      <c r="C216" s="30"/>
      <c r="D216" s="31">
        <v>1500</v>
      </c>
      <c r="E216" s="31"/>
      <c r="F216" s="30"/>
    </row>
    <row r="217" spans="1:6">
      <c r="A217" s="13"/>
      <c r="B217" s="43"/>
      <c r="C217" s="30"/>
      <c r="D217" s="31"/>
      <c r="E217" s="31"/>
      <c r="F217" s="30"/>
    </row>
    <row r="218" spans="1:6">
      <c r="A218" s="13"/>
      <c r="B218" s="44" t="s">
        <v>304</v>
      </c>
      <c r="C218" s="27"/>
      <c r="D218" s="28">
        <v>14350</v>
      </c>
      <c r="E218" s="28"/>
      <c r="F218" s="27"/>
    </row>
    <row r="219" spans="1:6">
      <c r="A219" s="13"/>
      <c r="B219" s="44"/>
      <c r="C219" s="27"/>
      <c r="D219" s="28"/>
      <c r="E219" s="28"/>
      <c r="F219" s="27"/>
    </row>
    <row r="220" spans="1:6" ht="15.75" thickBot="1">
      <c r="A220" s="13"/>
      <c r="B220" s="22" t="s">
        <v>345</v>
      </c>
      <c r="C220" s="23"/>
      <c r="D220" s="67" t="s">
        <v>352</v>
      </c>
      <c r="E220" s="67"/>
      <c r="F220" s="22" t="s">
        <v>325</v>
      </c>
    </row>
    <row r="221" spans="1:6">
      <c r="A221" s="13"/>
      <c r="B221" s="26" t="s">
        <v>308</v>
      </c>
      <c r="C221" s="26"/>
      <c r="D221" s="34" t="s">
        <v>295</v>
      </c>
      <c r="E221" s="36">
        <v>54898</v>
      </c>
      <c r="F221" s="38"/>
    </row>
    <row r="222" spans="1:6" ht="15.75" thickBot="1">
      <c r="A222" s="13"/>
      <c r="B222" s="26"/>
      <c r="C222" s="26"/>
      <c r="D222" s="35"/>
      <c r="E222" s="37"/>
      <c r="F222" s="39"/>
    </row>
    <row r="223" spans="1:6" ht="15.75" thickTop="1">
      <c r="A223" s="13"/>
      <c r="B223" s="19"/>
      <c r="C223" s="19"/>
    </row>
    <row r="224" spans="1:6" ht="22.5">
      <c r="A224" s="13"/>
      <c r="B224" s="52">
        <v>-1</v>
      </c>
      <c r="C224" s="53" t="s">
        <v>329</v>
      </c>
    </row>
    <row r="225" spans="1:6" ht="25.5" customHeight="1">
      <c r="A225" s="13"/>
      <c r="B225" s="70" t="s">
        <v>347</v>
      </c>
      <c r="C225" s="70"/>
      <c r="D225" s="70"/>
      <c r="E225" s="70"/>
      <c r="F225" s="70"/>
    </row>
    <row r="226" spans="1:6">
      <c r="A226" s="13"/>
      <c r="B226" s="69" t="s">
        <v>353</v>
      </c>
      <c r="C226" s="69"/>
      <c r="D226" s="69"/>
      <c r="E226" s="69"/>
      <c r="F226" s="69"/>
    </row>
    <row r="227" spans="1:6" ht="51" customHeight="1">
      <c r="A227" s="13"/>
      <c r="B227" s="70" t="s">
        <v>354</v>
      </c>
      <c r="C227" s="70"/>
      <c r="D227" s="70"/>
      <c r="E227" s="70"/>
      <c r="F227" s="70"/>
    </row>
    <row r="228" spans="1:6" ht="102" customHeight="1">
      <c r="A228" s="13"/>
      <c r="B228" s="70" t="s">
        <v>355</v>
      </c>
      <c r="C228" s="70"/>
      <c r="D228" s="70"/>
      <c r="E228" s="70"/>
      <c r="F228" s="70"/>
    </row>
  </sheetData>
  <mergeCells count="343">
    <mergeCell ref="B227:F227"/>
    <mergeCell ref="B228:F228"/>
    <mergeCell ref="B191:F191"/>
    <mergeCell ref="B192:F192"/>
    <mergeCell ref="B193:F193"/>
    <mergeCell ref="B204:F204"/>
    <mergeCell ref="B225:F225"/>
    <mergeCell ref="B226:F226"/>
    <mergeCell ref="B145:F145"/>
    <mergeCell ref="B146:F146"/>
    <mergeCell ref="B147:F147"/>
    <mergeCell ref="B155:F155"/>
    <mergeCell ref="B156:F156"/>
    <mergeCell ref="B157:F157"/>
    <mergeCell ref="B112:F112"/>
    <mergeCell ref="B113:F113"/>
    <mergeCell ref="B124:F124"/>
    <mergeCell ref="B125:F125"/>
    <mergeCell ref="B126:F126"/>
    <mergeCell ref="B144:F144"/>
    <mergeCell ref="B18:F18"/>
    <mergeCell ref="B19:F19"/>
    <mergeCell ref="B65:F65"/>
    <mergeCell ref="B66:F66"/>
    <mergeCell ref="B67:F67"/>
    <mergeCell ref="B111:F111"/>
    <mergeCell ref="B4:F4"/>
    <mergeCell ref="B5:F5"/>
    <mergeCell ref="B6:F6"/>
    <mergeCell ref="B7:F7"/>
    <mergeCell ref="B8:F8"/>
    <mergeCell ref="B9:F9"/>
    <mergeCell ref="D220:E220"/>
    <mergeCell ref="B221:C222"/>
    <mergeCell ref="D221:D222"/>
    <mergeCell ref="E221:E222"/>
    <mergeCell ref="F221:F222"/>
    <mergeCell ref="A1:A2"/>
    <mergeCell ref="B1:F1"/>
    <mergeCell ref="B2:F2"/>
    <mergeCell ref="B3:F3"/>
    <mergeCell ref="A4:A228"/>
    <mergeCell ref="B216:B217"/>
    <mergeCell ref="C216:C217"/>
    <mergeCell ref="D216:E217"/>
    <mergeCell ref="F216:F217"/>
    <mergeCell ref="B218:B219"/>
    <mergeCell ref="C218:C219"/>
    <mergeCell ref="D218:E219"/>
    <mergeCell ref="F218:F219"/>
    <mergeCell ref="B211:B212"/>
    <mergeCell ref="C211:C212"/>
    <mergeCell ref="D211:E212"/>
    <mergeCell ref="F211:F212"/>
    <mergeCell ref="D213:F213"/>
    <mergeCell ref="B214:B215"/>
    <mergeCell ref="C214:C215"/>
    <mergeCell ref="D214:E215"/>
    <mergeCell ref="F214:F215"/>
    <mergeCell ref="B207:B208"/>
    <mergeCell ref="C207:C208"/>
    <mergeCell ref="D207:D208"/>
    <mergeCell ref="E207:E208"/>
    <mergeCell ref="F207:F208"/>
    <mergeCell ref="B209:B210"/>
    <mergeCell ref="C209:C210"/>
    <mergeCell ref="D209:E210"/>
    <mergeCell ref="F209:F210"/>
    <mergeCell ref="B202:B203"/>
    <mergeCell ref="C202:C203"/>
    <mergeCell ref="D202:D203"/>
    <mergeCell ref="E202:E203"/>
    <mergeCell ref="F202:F203"/>
    <mergeCell ref="B205:F205"/>
    <mergeCell ref="B198:B199"/>
    <mergeCell ref="C198:C199"/>
    <mergeCell ref="D198:E199"/>
    <mergeCell ref="F198:F199"/>
    <mergeCell ref="B200:B201"/>
    <mergeCell ref="C200:C201"/>
    <mergeCell ref="D200:E201"/>
    <mergeCell ref="F200:F201"/>
    <mergeCell ref="B194:F194"/>
    <mergeCell ref="B196:B197"/>
    <mergeCell ref="C196:C197"/>
    <mergeCell ref="D196:D197"/>
    <mergeCell ref="E196:E197"/>
    <mergeCell ref="F196:F197"/>
    <mergeCell ref="B184:B185"/>
    <mergeCell ref="C184:C185"/>
    <mergeCell ref="D184:E185"/>
    <mergeCell ref="F184:F185"/>
    <mergeCell ref="D186:E186"/>
    <mergeCell ref="B187:B188"/>
    <mergeCell ref="C187:C188"/>
    <mergeCell ref="D187:D188"/>
    <mergeCell ref="E187:E188"/>
    <mergeCell ref="F187:F188"/>
    <mergeCell ref="B180:B181"/>
    <mergeCell ref="C180:C181"/>
    <mergeCell ref="D180:E181"/>
    <mergeCell ref="F180:F181"/>
    <mergeCell ref="B182:B183"/>
    <mergeCell ref="C182:C183"/>
    <mergeCell ref="D182:E183"/>
    <mergeCell ref="F182:F183"/>
    <mergeCell ref="B175:B176"/>
    <mergeCell ref="C175:C176"/>
    <mergeCell ref="D175:E176"/>
    <mergeCell ref="F175:F176"/>
    <mergeCell ref="D177:F177"/>
    <mergeCell ref="B178:B179"/>
    <mergeCell ref="C178:C179"/>
    <mergeCell ref="D178:E179"/>
    <mergeCell ref="F178:F179"/>
    <mergeCell ref="B171:B172"/>
    <mergeCell ref="C171:C172"/>
    <mergeCell ref="D171:D172"/>
    <mergeCell ref="E171:E172"/>
    <mergeCell ref="F171:F172"/>
    <mergeCell ref="B173:B174"/>
    <mergeCell ref="C173:C174"/>
    <mergeCell ref="D173:E174"/>
    <mergeCell ref="F173:F174"/>
    <mergeCell ref="B166:B167"/>
    <mergeCell ref="C166:C167"/>
    <mergeCell ref="D166:D167"/>
    <mergeCell ref="E166:E167"/>
    <mergeCell ref="F166:F167"/>
    <mergeCell ref="B169:F169"/>
    <mergeCell ref="B168:F168"/>
    <mergeCell ref="B162:B163"/>
    <mergeCell ref="C162:C163"/>
    <mergeCell ref="D162:E163"/>
    <mergeCell ref="F162:F163"/>
    <mergeCell ref="B164:B165"/>
    <mergeCell ref="C164:C165"/>
    <mergeCell ref="D164:E165"/>
    <mergeCell ref="F164:F165"/>
    <mergeCell ref="C154:D154"/>
    <mergeCell ref="B158:F158"/>
    <mergeCell ref="B160:B161"/>
    <mergeCell ref="C160:C161"/>
    <mergeCell ref="D160:D161"/>
    <mergeCell ref="E160:E161"/>
    <mergeCell ref="F160:F161"/>
    <mergeCell ref="B148:E148"/>
    <mergeCell ref="B150:B151"/>
    <mergeCell ref="C150:E150"/>
    <mergeCell ref="C151:E151"/>
    <mergeCell ref="B152:B153"/>
    <mergeCell ref="C152:C153"/>
    <mergeCell ref="D152:D153"/>
    <mergeCell ref="E152:E153"/>
    <mergeCell ref="D139:E139"/>
    <mergeCell ref="B140:B141"/>
    <mergeCell ref="C140:C141"/>
    <mergeCell ref="D140:D141"/>
    <mergeCell ref="E140:E141"/>
    <mergeCell ref="F140:F141"/>
    <mergeCell ref="B135:B136"/>
    <mergeCell ref="C135:C136"/>
    <mergeCell ref="D135:E136"/>
    <mergeCell ref="F135:F136"/>
    <mergeCell ref="B137:B138"/>
    <mergeCell ref="C137:C138"/>
    <mergeCell ref="D137:E138"/>
    <mergeCell ref="F137:F138"/>
    <mergeCell ref="B130:B131"/>
    <mergeCell ref="C130:C131"/>
    <mergeCell ref="D130:E131"/>
    <mergeCell ref="F130:F131"/>
    <mergeCell ref="D132:F132"/>
    <mergeCell ref="B133:B134"/>
    <mergeCell ref="C133:C134"/>
    <mergeCell ref="D133:E134"/>
    <mergeCell ref="F133:F134"/>
    <mergeCell ref="B122:B123"/>
    <mergeCell ref="C122:C123"/>
    <mergeCell ref="D122:D123"/>
    <mergeCell ref="E122:E123"/>
    <mergeCell ref="F122:F123"/>
    <mergeCell ref="B127:F127"/>
    <mergeCell ref="B118:B119"/>
    <mergeCell ref="C118:C119"/>
    <mergeCell ref="D118:E119"/>
    <mergeCell ref="F118:F119"/>
    <mergeCell ref="B120:B121"/>
    <mergeCell ref="C120:C121"/>
    <mergeCell ref="D120:E121"/>
    <mergeCell ref="F120:F121"/>
    <mergeCell ref="B107:B108"/>
    <mergeCell ref="C107:C108"/>
    <mergeCell ref="D107:D108"/>
    <mergeCell ref="E107:E108"/>
    <mergeCell ref="B114:F114"/>
    <mergeCell ref="B116:B117"/>
    <mergeCell ref="C116:C117"/>
    <mergeCell ref="D116:D117"/>
    <mergeCell ref="E116:E117"/>
    <mergeCell ref="F116:F117"/>
    <mergeCell ref="B103:B104"/>
    <mergeCell ref="C103:D104"/>
    <mergeCell ref="E103:E104"/>
    <mergeCell ref="B105:B106"/>
    <mergeCell ref="C105:C106"/>
    <mergeCell ref="D105:D106"/>
    <mergeCell ref="E105:E106"/>
    <mergeCell ref="B99:B100"/>
    <mergeCell ref="C99:D100"/>
    <mergeCell ref="E99:E100"/>
    <mergeCell ref="B101:B102"/>
    <mergeCell ref="C101:D102"/>
    <mergeCell ref="E101:E102"/>
    <mergeCell ref="B95:B96"/>
    <mergeCell ref="C95:D96"/>
    <mergeCell ref="E95:E96"/>
    <mergeCell ref="B97:B98"/>
    <mergeCell ref="C97:D98"/>
    <mergeCell ref="E97:E98"/>
    <mergeCell ref="B91:B92"/>
    <mergeCell ref="C91:C92"/>
    <mergeCell ref="D91:D92"/>
    <mergeCell ref="E91:E92"/>
    <mergeCell ref="B93:B94"/>
    <mergeCell ref="C93:C94"/>
    <mergeCell ref="D93:D94"/>
    <mergeCell ref="E93:E94"/>
    <mergeCell ref="B87:B88"/>
    <mergeCell ref="C87:D88"/>
    <mergeCell ref="E87:E88"/>
    <mergeCell ref="B89:B90"/>
    <mergeCell ref="C89:D90"/>
    <mergeCell ref="E89:E90"/>
    <mergeCell ref="C82:E82"/>
    <mergeCell ref="B83:B84"/>
    <mergeCell ref="C83:D84"/>
    <mergeCell ref="E83:E84"/>
    <mergeCell ref="B85:B86"/>
    <mergeCell ref="C85:D86"/>
    <mergeCell ref="E85:E86"/>
    <mergeCell ref="B78:B79"/>
    <mergeCell ref="C78:D79"/>
    <mergeCell ref="E78:E79"/>
    <mergeCell ref="B80:B81"/>
    <mergeCell ref="C80:D81"/>
    <mergeCell ref="E80:E81"/>
    <mergeCell ref="B74:B75"/>
    <mergeCell ref="C74:D75"/>
    <mergeCell ref="E74:E75"/>
    <mergeCell ref="B76:B77"/>
    <mergeCell ref="C76:D77"/>
    <mergeCell ref="E76:E77"/>
    <mergeCell ref="B68:E68"/>
    <mergeCell ref="B70:B71"/>
    <mergeCell ref="C70:C71"/>
    <mergeCell ref="D70:D71"/>
    <mergeCell ref="E70:E71"/>
    <mergeCell ref="B72:B73"/>
    <mergeCell ref="C72:D73"/>
    <mergeCell ref="E72:E73"/>
    <mergeCell ref="B59:B60"/>
    <mergeCell ref="C59:C60"/>
    <mergeCell ref="D59:D60"/>
    <mergeCell ref="E59:E60"/>
    <mergeCell ref="B61:B62"/>
    <mergeCell ref="C61:C62"/>
    <mergeCell ref="D61:D62"/>
    <mergeCell ref="E61:E62"/>
    <mergeCell ref="B55:B56"/>
    <mergeCell ref="C55:D56"/>
    <mergeCell ref="E55:E56"/>
    <mergeCell ref="B57:B58"/>
    <mergeCell ref="C57:D58"/>
    <mergeCell ref="E57:E58"/>
    <mergeCell ref="B51:B52"/>
    <mergeCell ref="C51:D52"/>
    <mergeCell ref="E51:E52"/>
    <mergeCell ref="B53:B54"/>
    <mergeCell ref="C53:D54"/>
    <mergeCell ref="E53:E54"/>
    <mergeCell ref="B47:B48"/>
    <mergeCell ref="C47:C48"/>
    <mergeCell ref="D47:D48"/>
    <mergeCell ref="E47:E48"/>
    <mergeCell ref="B49:B50"/>
    <mergeCell ref="C49:D50"/>
    <mergeCell ref="E49:E50"/>
    <mergeCell ref="B43:B44"/>
    <mergeCell ref="C43:D44"/>
    <mergeCell ref="E43:E44"/>
    <mergeCell ref="B45:B46"/>
    <mergeCell ref="C45:C46"/>
    <mergeCell ref="D45:D46"/>
    <mergeCell ref="E45:E46"/>
    <mergeCell ref="B39:B40"/>
    <mergeCell ref="C39:D40"/>
    <mergeCell ref="E39:E40"/>
    <mergeCell ref="B41:B42"/>
    <mergeCell ref="C41:D42"/>
    <mergeCell ref="E41:E42"/>
    <mergeCell ref="C34:E34"/>
    <mergeCell ref="B35:B36"/>
    <mergeCell ref="C35:D36"/>
    <mergeCell ref="E35:E36"/>
    <mergeCell ref="B37:B38"/>
    <mergeCell ref="C37:D38"/>
    <mergeCell ref="E37:E38"/>
    <mergeCell ref="B30:B31"/>
    <mergeCell ref="C30:D31"/>
    <mergeCell ref="E30:E31"/>
    <mergeCell ref="B32:B33"/>
    <mergeCell ref="C32:D33"/>
    <mergeCell ref="E32:E33"/>
    <mergeCell ref="B26:B27"/>
    <mergeCell ref="C26:D27"/>
    <mergeCell ref="E26:E27"/>
    <mergeCell ref="B28:B29"/>
    <mergeCell ref="C28:D29"/>
    <mergeCell ref="E28:E29"/>
    <mergeCell ref="B20:E20"/>
    <mergeCell ref="B22:B23"/>
    <mergeCell ref="C22:C23"/>
    <mergeCell ref="D22:D23"/>
    <mergeCell ref="E22:E23"/>
    <mergeCell ref="B24:B25"/>
    <mergeCell ref="C24:D25"/>
    <mergeCell ref="E24:E25"/>
    <mergeCell ref="B14:B15"/>
    <mergeCell ref="C14:C15"/>
    <mergeCell ref="D14:E15"/>
    <mergeCell ref="F14:F15"/>
    <mergeCell ref="B16:B17"/>
    <mergeCell ref="C16:C17"/>
    <mergeCell ref="D16:D17"/>
    <mergeCell ref="E16:E17"/>
    <mergeCell ref="F16:F17"/>
    <mergeCell ref="B10:F10"/>
    <mergeCell ref="B12:B13"/>
    <mergeCell ref="C12:C13"/>
    <mergeCell ref="D12:D13"/>
    <mergeCell ref="E12:E13"/>
    <mergeCell ref="F12:F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3" width="36.5703125" bestFit="1" customWidth="1"/>
    <col min="4" max="4" width="5.7109375" customWidth="1"/>
    <col min="5" max="5" width="21.7109375" customWidth="1"/>
    <col min="6" max="6" width="4.42578125" customWidth="1"/>
    <col min="7" max="7" width="26.28515625" customWidth="1"/>
    <col min="8" max="8" width="5.7109375" customWidth="1"/>
    <col min="9" max="9" width="21.7109375" customWidth="1"/>
    <col min="10" max="10" width="4.42578125" customWidth="1"/>
  </cols>
  <sheetData>
    <row r="1" spans="1:10" ht="15" customHeight="1">
      <c r="A1" s="7" t="s">
        <v>356</v>
      </c>
      <c r="B1" s="7" t="s">
        <v>1</v>
      </c>
      <c r="C1" s="7"/>
      <c r="D1" s="7"/>
      <c r="E1" s="7"/>
      <c r="F1" s="7"/>
      <c r="G1" s="7"/>
      <c r="H1" s="7"/>
      <c r="I1" s="7"/>
      <c r="J1" s="7"/>
    </row>
    <row r="2" spans="1:10" ht="15" customHeight="1">
      <c r="A2" s="7"/>
      <c r="B2" s="7" t="s">
        <v>2</v>
      </c>
      <c r="C2" s="7"/>
      <c r="D2" s="7"/>
      <c r="E2" s="7"/>
      <c r="F2" s="7"/>
      <c r="G2" s="7"/>
      <c r="H2" s="7"/>
      <c r="I2" s="7"/>
      <c r="J2" s="7"/>
    </row>
    <row r="3" spans="1:10" ht="30">
      <c r="A3" s="8" t="s">
        <v>357</v>
      </c>
      <c r="B3" s="68"/>
      <c r="C3" s="68"/>
      <c r="D3" s="68"/>
      <c r="E3" s="68"/>
      <c r="F3" s="68"/>
      <c r="G3" s="68"/>
      <c r="H3" s="68"/>
      <c r="I3" s="68"/>
      <c r="J3" s="68"/>
    </row>
    <row r="4" spans="1:10">
      <c r="A4" s="13" t="s">
        <v>358</v>
      </c>
      <c r="B4" s="75" t="s">
        <v>359</v>
      </c>
      <c r="C4" s="75"/>
      <c r="D4" s="75"/>
      <c r="E4" s="75"/>
      <c r="F4" s="75"/>
      <c r="G4" s="75"/>
      <c r="H4" s="75"/>
      <c r="I4" s="75"/>
      <c r="J4" s="75"/>
    </row>
    <row r="5" spans="1:10">
      <c r="A5" s="13"/>
      <c r="B5" s="70" t="s">
        <v>360</v>
      </c>
      <c r="C5" s="70"/>
      <c r="D5" s="70"/>
      <c r="E5" s="70"/>
      <c r="F5" s="70"/>
      <c r="G5" s="70"/>
      <c r="H5" s="70"/>
      <c r="I5" s="70"/>
      <c r="J5" s="70"/>
    </row>
    <row r="6" spans="1:10">
      <c r="A6" s="13"/>
      <c r="B6" s="25"/>
      <c r="C6" s="25"/>
      <c r="D6" s="25"/>
      <c r="E6" s="25"/>
      <c r="F6" s="25"/>
      <c r="G6" s="25"/>
      <c r="H6" s="25"/>
      <c r="I6" s="25"/>
      <c r="J6" s="25"/>
    </row>
    <row r="7" spans="1:10">
      <c r="A7" s="13"/>
      <c r="B7" s="19"/>
      <c r="C7" s="19"/>
      <c r="D7" s="19"/>
      <c r="E7" s="19"/>
      <c r="F7" s="19"/>
      <c r="G7" s="19"/>
      <c r="H7" s="19"/>
      <c r="I7" s="19"/>
      <c r="J7" s="19"/>
    </row>
    <row r="8" spans="1:10" ht="15.75" thickBot="1">
      <c r="A8" s="13"/>
      <c r="B8" s="23"/>
      <c r="C8" s="23"/>
      <c r="D8" s="73" t="s">
        <v>361</v>
      </c>
      <c r="E8" s="73"/>
      <c r="F8" s="73"/>
      <c r="G8" s="73"/>
      <c r="H8" s="73"/>
      <c r="I8" s="73"/>
      <c r="J8" s="73"/>
    </row>
    <row r="9" spans="1:10" ht="15.75" thickBot="1">
      <c r="A9" s="13"/>
      <c r="B9" s="23"/>
      <c r="C9" s="23"/>
      <c r="D9" s="74">
        <v>2014</v>
      </c>
      <c r="E9" s="74"/>
      <c r="F9" s="74"/>
      <c r="G9" s="23"/>
      <c r="H9" s="74">
        <v>2013</v>
      </c>
      <c r="I9" s="74"/>
      <c r="J9" s="74"/>
    </row>
    <row r="10" spans="1:10">
      <c r="A10" s="13"/>
      <c r="B10" s="26" t="s">
        <v>362</v>
      </c>
      <c r="C10" s="27"/>
      <c r="D10" s="34" t="s">
        <v>295</v>
      </c>
      <c r="E10" s="36">
        <v>4859</v>
      </c>
      <c r="F10" s="38"/>
      <c r="G10" s="27"/>
      <c r="H10" s="34" t="s">
        <v>295</v>
      </c>
      <c r="I10" s="36">
        <v>3997</v>
      </c>
      <c r="J10" s="38"/>
    </row>
    <row r="11" spans="1:10">
      <c r="A11" s="13"/>
      <c r="B11" s="26"/>
      <c r="C11" s="27"/>
      <c r="D11" s="64"/>
      <c r="E11" s="65"/>
      <c r="F11" s="66"/>
      <c r="G11" s="27"/>
      <c r="H11" s="64"/>
      <c r="I11" s="65"/>
      <c r="J11" s="66"/>
    </row>
    <row r="12" spans="1:10">
      <c r="A12" s="13"/>
      <c r="B12" s="29" t="s">
        <v>363</v>
      </c>
      <c r="C12" s="30"/>
      <c r="D12" s="31">
        <v>18610</v>
      </c>
      <c r="E12" s="31"/>
      <c r="F12" s="30"/>
      <c r="G12" s="30"/>
      <c r="H12" s="31">
        <v>13526</v>
      </c>
      <c r="I12" s="31"/>
      <c r="J12" s="30"/>
    </row>
    <row r="13" spans="1:10">
      <c r="A13" s="13"/>
      <c r="B13" s="29"/>
      <c r="C13" s="30"/>
      <c r="D13" s="31"/>
      <c r="E13" s="31"/>
      <c r="F13" s="30"/>
      <c r="G13" s="30"/>
      <c r="H13" s="31"/>
      <c r="I13" s="31"/>
      <c r="J13" s="30"/>
    </row>
    <row r="14" spans="1:10">
      <c r="A14" s="13"/>
      <c r="B14" s="26" t="s">
        <v>364</v>
      </c>
      <c r="C14" s="27"/>
      <c r="D14" s="28">
        <v>39900</v>
      </c>
      <c r="E14" s="28"/>
      <c r="F14" s="27"/>
      <c r="G14" s="27"/>
      <c r="H14" s="28">
        <v>35830</v>
      </c>
      <c r="I14" s="28"/>
      <c r="J14" s="27"/>
    </row>
    <row r="15" spans="1:10">
      <c r="A15" s="13"/>
      <c r="B15" s="26"/>
      <c r="C15" s="27"/>
      <c r="D15" s="28"/>
      <c r="E15" s="28"/>
      <c r="F15" s="27"/>
      <c r="G15" s="27"/>
      <c r="H15" s="28"/>
      <c r="I15" s="28"/>
      <c r="J15" s="27"/>
    </row>
    <row r="16" spans="1:10">
      <c r="A16" s="13"/>
      <c r="B16" s="29" t="s">
        <v>365</v>
      </c>
      <c r="C16" s="30"/>
      <c r="D16" s="31">
        <v>4448</v>
      </c>
      <c r="E16" s="31"/>
      <c r="F16" s="30"/>
      <c r="G16" s="30"/>
      <c r="H16" s="31">
        <v>5062</v>
      </c>
      <c r="I16" s="31"/>
      <c r="J16" s="30"/>
    </row>
    <row r="17" spans="1:10">
      <c r="A17" s="13"/>
      <c r="B17" s="29"/>
      <c r="C17" s="30"/>
      <c r="D17" s="31"/>
      <c r="E17" s="31"/>
      <c r="F17" s="30"/>
      <c r="G17" s="30"/>
      <c r="H17" s="31"/>
      <c r="I17" s="31"/>
      <c r="J17" s="30"/>
    </row>
    <row r="18" spans="1:10">
      <c r="A18" s="13"/>
      <c r="B18" s="26" t="s">
        <v>366</v>
      </c>
      <c r="C18" s="27"/>
      <c r="D18" s="28">
        <v>40448</v>
      </c>
      <c r="E18" s="28"/>
      <c r="F18" s="27"/>
      <c r="G18" s="27"/>
      <c r="H18" s="28">
        <v>22499</v>
      </c>
      <c r="I18" s="28"/>
      <c r="J18" s="27"/>
    </row>
    <row r="19" spans="1:10">
      <c r="A19" s="13"/>
      <c r="B19" s="26"/>
      <c r="C19" s="27"/>
      <c r="D19" s="28"/>
      <c r="E19" s="28"/>
      <c r="F19" s="27"/>
      <c r="G19" s="27"/>
      <c r="H19" s="28"/>
      <c r="I19" s="28"/>
      <c r="J19" s="27"/>
    </row>
    <row r="20" spans="1:10">
      <c r="A20" s="13"/>
      <c r="B20" s="30" t="s">
        <v>367</v>
      </c>
      <c r="C20" s="30"/>
      <c r="D20" s="31">
        <v>135731</v>
      </c>
      <c r="E20" s="31"/>
      <c r="F20" s="30"/>
      <c r="G20" s="30"/>
      <c r="H20" s="31">
        <v>84673</v>
      </c>
      <c r="I20" s="31"/>
      <c r="J20" s="30"/>
    </row>
    <row r="21" spans="1:10">
      <c r="A21" s="13"/>
      <c r="B21" s="30"/>
      <c r="C21" s="30"/>
      <c r="D21" s="31"/>
      <c r="E21" s="31"/>
      <c r="F21" s="30"/>
      <c r="G21" s="30"/>
      <c r="H21" s="31"/>
      <c r="I21" s="31"/>
      <c r="J21" s="30"/>
    </row>
    <row r="22" spans="1:10">
      <c r="A22" s="13"/>
      <c r="B22" s="26" t="s">
        <v>368</v>
      </c>
      <c r="C22" s="27"/>
      <c r="D22" s="28">
        <v>133598</v>
      </c>
      <c r="E22" s="28"/>
      <c r="F22" s="27"/>
      <c r="G22" s="27"/>
      <c r="H22" s="28">
        <v>79113</v>
      </c>
      <c r="I22" s="28"/>
      <c r="J22" s="27"/>
    </row>
    <row r="23" spans="1:10" ht="15.75" thickBot="1">
      <c r="A23" s="13"/>
      <c r="B23" s="26"/>
      <c r="C23" s="27"/>
      <c r="D23" s="46"/>
      <c r="E23" s="46"/>
      <c r="F23" s="47"/>
      <c r="G23" s="27"/>
      <c r="H23" s="46"/>
      <c r="I23" s="46"/>
      <c r="J23" s="47"/>
    </row>
    <row r="24" spans="1:10">
      <c r="A24" s="13"/>
      <c r="B24" s="29" t="s">
        <v>369</v>
      </c>
      <c r="C24" s="30"/>
      <c r="D24" s="49">
        <v>377594</v>
      </c>
      <c r="E24" s="49"/>
      <c r="F24" s="50"/>
      <c r="G24" s="30"/>
      <c r="H24" s="49">
        <v>244700</v>
      </c>
      <c r="I24" s="49"/>
      <c r="J24" s="50"/>
    </row>
    <row r="25" spans="1:10">
      <c r="A25" s="13"/>
      <c r="B25" s="29"/>
      <c r="C25" s="30"/>
      <c r="D25" s="31"/>
      <c r="E25" s="31"/>
      <c r="F25" s="30"/>
      <c r="G25" s="30"/>
      <c r="H25" s="31"/>
      <c r="I25" s="31"/>
      <c r="J25" s="30"/>
    </row>
    <row r="26" spans="1:10" ht="27" thickBot="1">
      <c r="A26" s="13"/>
      <c r="B26" s="20" t="s">
        <v>370</v>
      </c>
      <c r="C26" s="21"/>
      <c r="D26" s="61" t="s">
        <v>371</v>
      </c>
      <c r="E26" s="61"/>
      <c r="F26" s="20" t="s">
        <v>325</v>
      </c>
      <c r="G26" s="21"/>
      <c r="H26" s="61" t="s">
        <v>372</v>
      </c>
      <c r="I26" s="61"/>
      <c r="J26" s="20" t="s">
        <v>325</v>
      </c>
    </row>
    <row r="27" spans="1:10">
      <c r="A27" s="13"/>
      <c r="B27" s="29" t="s">
        <v>36</v>
      </c>
      <c r="C27" s="30"/>
      <c r="D27" s="48" t="s">
        <v>295</v>
      </c>
      <c r="E27" s="49">
        <v>182475</v>
      </c>
      <c r="F27" s="50"/>
      <c r="G27" s="30"/>
      <c r="H27" s="48" t="s">
        <v>295</v>
      </c>
      <c r="I27" s="49">
        <v>134423</v>
      </c>
      <c r="J27" s="50"/>
    </row>
    <row r="28" spans="1:10" ht="15.75" thickBot="1">
      <c r="A28" s="13"/>
      <c r="B28" s="29"/>
      <c r="C28" s="30"/>
      <c r="D28" s="57"/>
      <c r="E28" s="58"/>
      <c r="F28" s="59"/>
      <c r="G28" s="30"/>
      <c r="H28" s="57"/>
      <c r="I28" s="58"/>
      <c r="J28" s="59"/>
    </row>
    <row r="29" spans="1:10" ht="15.75" thickTop="1">
      <c r="A29" s="13"/>
      <c r="B29" s="19"/>
      <c r="C29" s="19"/>
    </row>
    <row r="30" spans="1:10" ht="33.75">
      <c r="A30" s="13"/>
      <c r="B30" s="52">
        <v>-1</v>
      </c>
      <c r="C30" s="53" t="s">
        <v>373</v>
      </c>
    </row>
    <row r="31" spans="1:10" ht="89.25" customHeight="1">
      <c r="A31" s="13"/>
      <c r="B31" s="70" t="s">
        <v>374</v>
      </c>
      <c r="C31" s="70"/>
      <c r="D31" s="70"/>
      <c r="E31" s="70"/>
      <c r="F31" s="70"/>
      <c r="G31" s="70"/>
      <c r="H31" s="70"/>
      <c r="I31" s="70"/>
      <c r="J31" s="70"/>
    </row>
    <row r="32" spans="1:10" ht="76.5" customHeight="1">
      <c r="A32" s="13"/>
      <c r="B32" s="70" t="s">
        <v>375</v>
      </c>
      <c r="C32" s="70"/>
      <c r="D32" s="70"/>
      <c r="E32" s="70"/>
      <c r="F32" s="70"/>
      <c r="G32" s="70"/>
      <c r="H32" s="70"/>
      <c r="I32" s="70"/>
      <c r="J32" s="70"/>
    </row>
  </sheetData>
  <mergeCells count="82">
    <mergeCell ref="J27:J28"/>
    <mergeCell ref="A1:A2"/>
    <mergeCell ref="B1:J1"/>
    <mergeCell ref="B2:J2"/>
    <mergeCell ref="B3:J3"/>
    <mergeCell ref="A4:A32"/>
    <mergeCell ref="B4:J4"/>
    <mergeCell ref="B5:J5"/>
    <mergeCell ref="B31:J31"/>
    <mergeCell ref="B32:J32"/>
    <mergeCell ref="D26:E26"/>
    <mergeCell ref="H26:I26"/>
    <mergeCell ref="B27:B28"/>
    <mergeCell ref="C27:C28"/>
    <mergeCell ref="D27:D28"/>
    <mergeCell ref="E27:E28"/>
    <mergeCell ref="F27:F28"/>
    <mergeCell ref="G27:G28"/>
    <mergeCell ref="H27:H28"/>
    <mergeCell ref="I27:I28"/>
    <mergeCell ref="J22:J23"/>
    <mergeCell ref="B24:B25"/>
    <mergeCell ref="C24:C25"/>
    <mergeCell ref="D24:E25"/>
    <mergeCell ref="F24:F25"/>
    <mergeCell ref="G24:G25"/>
    <mergeCell ref="H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J14:J15"/>
    <mergeCell ref="B16:B17"/>
    <mergeCell ref="C16:C17"/>
    <mergeCell ref="D16:E17"/>
    <mergeCell ref="F16:F17"/>
    <mergeCell ref="G16:G17"/>
    <mergeCell ref="H16:I17"/>
    <mergeCell ref="J16:J17"/>
    <mergeCell ref="B14:B15"/>
    <mergeCell ref="C14:C15"/>
    <mergeCell ref="D14:E15"/>
    <mergeCell ref="F14:F15"/>
    <mergeCell ref="G14:G15"/>
    <mergeCell ref="H14:I15"/>
    <mergeCell ref="H10:H11"/>
    <mergeCell ref="I10:I11"/>
    <mergeCell ref="J10:J11"/>
    <mergeCell ref="B12:B13"/>
    <mergeCell ref="C12:C13"/>
    <mergeCell ref="D12:E13"/>
    <mergeCell ref="F12:F13"/>
    <mergeCell ref="G12:G13"/>
    <mergeCell ref="H12:I13"/>
    <mergeCell ref="J12:J13"/>
    <mergeCell ref="B6:J6"/>
    <mergeCell ref="D8:J8"/>
    <mergeCell ref="D9:F9"/>
    <mergeCell ref="H9:J9"/>
    <mergeCell ref="B10:B11"/>
    <mergeCell ref="C10:C11"/>
    <mergeCell ref="D10:D11"/>
    <mergeCell ref="E10:E11"/>
    <mergeCell ref="F10:F11"/>
    <mergeCell ref="G10:G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1"/>
  <sheetViews>
    <sheetView showGridLines="0" workbookViewId="0"/>
  </sheetViews>
  <sheetFormatPr defaultRowHeight="15"/>
  <cols>
    <col min="1" max="1" width="36.5703125" bestFit="1" customWidth="1"/>
    <col min="2" max="2" width="36.5703125" customWidth="1"/>
    <col min="3" max="3" width="36.5703125" bestFit="1" customWidth="1"/>
    <col min="4" max="4" width="5.42578125" customWidth="1"/>
    <col min="5" max="5" width="20.85546875" customWidth="1"/>
    <col min="6" max="6" width="4.140625" customWidth="1"/>
    <col min="7" max="7" width="25.140625" customWidth="1"/>
    <col min="8" max="8" width="5.42578125" customWidth="1"/>
    <col min="9" max="9" width="20.85546875" customWidth="1"/>
    <col min="10" max="10" width="4.140625" customWidth="1"/>
    <col min="11" max="11" width="25.140625" customWidth="1"/>
    <col min="12" max="12" width="5.42578125" customWidth="1"/>
    <col min="13" max="13" width="20.85546875" customWidth="1"/>
    <col min="14" max="14" width="4.140625" customWidth="1"/>
    <col min="15" max="15" width="25.140625" customWidth="1"/>
    <col min="16" max="16" width="5.42578125" customWidth="1"/>
    <col min="17" max="17" width="20.85546875" customWidth="1"/>
    <col min="18" max="18" width="4.140625" customWidth="1"/>
    <col min="19" max="19" width="25.140625" customWidth="1"/>
    <col min="20" max="20" width="5.42578125" customWidth="1"/>
    <col min="21" max="21" width="20.85546875" customWidth="1"/>
    <col min="22" max="22" width="4.140625" customWidth="1"/>
  </cols>
  <sheetData>
    <row r="1" spans="1:22" ht="15" customHeight="1">
      <c r="A1" s="7" t="s">
        <v>376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30">
      <c r="A3" s="8" t="s">
        <v>377</v>
      </c>
      <c r="B3" s="68"/>
      <c r="C3" s="68"/>
      <c r="D3" s="68"/>
      <c r="E3" s="68"/>
      <c r="F3" s="68"/>
      <c r="G3" s="68"/>
      <c r="H3" s="68"/>
      <c r="I3" s="68"/>
      <c r="J3" s="68"/>
      <c r="K3" s="68"/>
      <c r="L3" s="68"/>
      <c r="M3" s="68"/>
      <c r="N3" s="68"/>
      <c r="O3" s="68"/>
      <c r="P3" s="68"/>
      <c r="Q3" s="68"/>
      <c r="R3" s="68"/>
      <c r="S3" s="68"/>
      <c r="T3" s="68"/>
      <c r="U3" s="68"/>
      <c r="V3" s="68"/>
    </row>
    <row r="4" spans="1:22">
      <c r="A4" s="13" t="s">
        <v>378</v>
      </c>
      <c r="B4" s="69" t="s">
        <v>379</v>
      </c>
      <c r="C4" s="69"/>
      <c r="D4" s="69"/>
      <c r="E4" s="69"/>
      <c r="F4" s="69"/>
      <c r="G4" s="69"/>
      <c r="H4" s="69"/>
      <c r="I4" s="69"/>
      <c r="J4" s="69"/>
      <c r="K4" s="69"/>
      <c r="L4" s="69"/>
      <c r="M4" s="69"/>
      <c r="N4" s="69"/>
      <c r="O4" s="69"/>
      <c r="P4" s="69"/>
      <c r="Q4" s="69"/>
      <c r="R4" s="69"/>
      <c r="S4" s="69"/>
      <c r="T4" s="69"/>
      <c r="U4" s="69"/>
      <c r="V4" s="69"/>
    </row>
    <row r="5" spans="1:22">
      <c r="A5" s="13"/>
      <c r="B5" s="70" t="s">
        <v>380</v>
      </c>
      <c r="C5" s="70"/>
      <c r="D5" s="70"/>
      <c r="E5" s="70"/>
      <c r="F5" s="70"/>
      <c r="G5" s="70"/>
      <c r="H5" s="70"/>
      <c r="I5" s="70"/>
      <c r="J5" s="70"/>
      <c r="K5" s="70"/>
      <c r="L5" s="70"/>
      <c r="M5" s="70"/>
      <c r="N5" s="70"/>
      <c r="O5" s="70"/>
      <c r="P5" s="70"/>
      <c r="Q5" s="70"/>
      <c r="R5" s="70"/>
      <c r="S5" s="70"/>
      <c r="T5" s="70"/>
      <c r="U5" s="70"/>
      <c r="V5" s="70"/>
    </row>
    <row r="6" spans="1:22">
      <c r="A6" s="13"/>
      <c r="B6" s="25"/>
      <c r="C6" s="25"/>
      <c r="D6" s="25"/>
      <c r="E6" s="25"/>
      <c r="F6" s="25"/>
      <c r="G6" s="25"/>
      <c r="H6" s="25"/>
      <c r="I6" s="25"/>
      <c r="J6" s="25"/>
      <c r="K6" s="25"/>
      <c r="L6" s="25"/>
      <c r="M6" s="25"/>
      <c r="N6" s="25"/>
      <c r="O6" s="25"/>
      <c r="P6" s="25"/>
      <c r="Q6" s="25"/>
      <c r="R6" s="25"/>
      <c r="S6" s="25"/>
      <c r="T6" s="25"/>
      <c r="U6" s="25"/>
      <c r="V6" s="25"/>
    </row>
    <row r="7" spans="1:22">
      <c r="A7" s="13"/>
      <c r="B7" s="19"/>
      <c r="C7" s="19"/>
      <c r="D7" s="19"/>
      <c r="E7" s="19"/>
      <c r="F7" s="19"/>
      <c r="G7" s="19"/>
      <c r="H7" s="19"/>
      <c r="I7" s="19"/>
      <c r="J7" s="19"/>
      <c r="K7" s="19"/>
      <c r="L7" s="19"/>
      <c r="M7" s="19"/>
      <c r="N7" s="19"/>
      <c r="O7" s="19"/>
      <c r="P7" s="19"/>
      <c r="Q7" s="19"/>
      <c r="R7" s="19"/>
      <c r="S7" s="19"/>
      <c r="T7" s="19"/>
      <c r="U7" s="19"/>
      <c r="V7" s="19"/>
    </row>
    <row r="8" spans="1:22" ht="15.75" thickBot="1">
      <c r="A8" s="13"/>
      <c r="B8" s="23"/>
      <c r="C8" s="23"/>
      <c r="D8" s="73" t="s">
        <v>381</v>
      </c>
      <c r="E8" s="73"/>
      <c r="F8" s="73"/>
      <c r="G8" s="23"/>
      <c r="H8" s="73" t="s">
        <v>382</v>
      </c>
      <c r="I8" s="73"/>
      <c r="J8" s="73"/>
      <c r="K8" s="23"/>
      <c r="L8" s="73" t="s">
        <v>383</v>
      </c>
      <c r="M8" s="73"/>
      <c r="N8" s="73"/>
      <c r="O8" s="23"/>
      <c r="P8" s="73" t="s">
        <v>384</v>
      </c>
      <c r="Q8" s="73"/>
      <c r="R8" s="73"/>
      <c r="S8" s="23"/>
      <c r="T8" s="73" t="s">
        <v>385</v>
      </c>
      <c r="U8" s="73"/>
      <c r="V8" s="73"/>
    </row>
    <row r="9" spans="1:22">
      <c r="A9" s="13"/>
      <c r="B9" s="26" t="s">
        <v>386</v>
      </c>
      <c r="C9" s="27"/>
      <c r="D9" s="34" t="s">
        <v>295</v>
      </c>
      <c r="E9" s="36">
        <v>79276</v>
      </c>
      <c r="F9" s="38"/>
      <c r="G9" s="27"/>
      <c r="H9" s="34" t="s">
        <v>295</v>
      </c>
      <c r="I9" s="36">
        <v>127408</v>
      </c>
      <c r="J9" s="38"/>
      <c r="K9" s="27"/>
      <c r="L9" s="34" t="s">
        <v>295</v>
      </c>
      <c r="M9" s="76" t="s">
        <v>387</v>
      </c>
      <c r="N9" s="38"/>
      <c r="O9" s="27"/>
      <c r="P9" s="34" t="s">
        <v>295</v>
      </c>
      <c r="Q9" s="76" t="s">
        <v>387</v>
      </c>
      <c r="R9" s="38"/>
      <c r="S9" s="27"/>
      <c r="T9" s="34" t="s">
        <v>295</v>
      </c>
      <c r="U9" s="36">
        <v>206684</v>
      </c>
      <c r="V9" s="38"/>
    </row>
    <row r="10" spans="1:22">
      <c r="A10" s="13"/>
      <c r="B10" s="26"/>
      <c r="C10" s="27"/>
      <c r="D10" s="64"/>
      <c r="E10" s="65"/>
      <c r="F10" s="66"/>
      <c r="G10" s="27"/>
      <c r="H10" s="64"/>
      <c r="I10" s="65"/>
      <c r="J10" s="66"/>
      <c r="K10" s="27"/>
      <c r="L10" s="64"/>
      <c r="M10" s="77"/>
      <c r="N10" s="66"/>
      <c r="O10" s="27"/>
      <c r="P10" s="64"/>
      <c r="Q10" s="77"/>
      <c r="R10" s="66"/>
      <c r="S10" s="27"/>
      <c r="T10" s="64"/>
      <c r="U10" s="65"/>
      <c r="V10" s="66"/>
    </row>
    <row r="11" spans="1:22">
      <c r="A11" s="13"/>
      <c r="B11" s="43" t="s">
        <v>388</v>
      </c>
      <c r="C11" s="30"/>
      <c r="D11" s="42" t="s">
        <v>387</v>
      </c>
      <c r="E11" s="42"/>
      <c r="F11" s="30"/>
      <c r="G11" s="30"/>
      <c r="H11" s="42" t="s">
        <v>389</v>
      </c>
      <c r="I11" s="42"/>
      <c r="J11" s="29" t="s">
        <v>325</v>
      </c>
      <c r="K11" s="30"/>
      <c r="L11" s="31">
        <v>105347</v>
      </c>
      <c r="M11" s="31"/>
      <c r="N11" s="30"/>
      <c r="O11" s="30"/>
      <c r="P11" s="31">
        <v>19423</v>
      </c>
      <c r="Q11" s="31"/>
      <c r="R11" s="30"/>
      <c r="S11" s="30"/>
      <c r="T11" s="42" t="s">
        <v>387</v>
      </c>
      <c r="U11" s="42"/>
      <c r="V11" s="30"/>
    </row>
    <row r="12" spans="1:22">
      <c r="A12" s="13"/>
      <c r="B12" s="43"/>
      <c r="C12" s="30"/>
      <c r="D12" s="42"/>
      <c r="E12" s="42"/>
      <c r="F12" s="30"/>
      <c r="G12" s="30"/>
      <c r="H12" s="42"/>
      <c r="I12" s="42"/>
      <c r="J12" s="29"/>
      <c r="K12" s="30"/>
      <c r="L12" s="31"/>
      <c r="M12" s="31"/>
      <c r="N12" s="30"/>
      <c r="O12" s="30"/>
      <c r="P12" s="31"/>
      <c r="Q12" s="31"/>
      <c r="R12" s="30"/>
      <c r="S12" s="30"/>
      <c r="T12" s="42"/>
      <c r="U12" s="42"/>
      <c r="V12" s="30"/>
    </row>
    <row r="13" spans="1:22">
      <c r="A13" s="13"/>
      <c r="B13" s="44" t="s">
        <v>390</v>
      </c>
      <c r="C13" s="27"/>
      <c r="D13" s="28">
        <v>4893</v>
      </c>
      <c r="E13" s="28"/>
      <c r="F13" s="27"/>
      <c r="G13" s="27"/>
      <c r="H13" s="56" t="s">
        <v>387</v>
      </c>
      <c r="I13" s="56"/>
      <c r="J13" s="27"/>
      <c r="K13" s="27"/>
      <c r="L13" s="28">
        <v>4611</v>
      </c>
      <c r="M13" s="28"/>
      <c r="N13" s="27"/>
      <c r="O13" s="27"/>
      <c r="P13" s="56" t="s">
        <v>387</v>
      </c>
      <c r="Q13" s="56"/>
      <c r="R13" s="27"/>
      <c r="S13" s="27"/>
      <c r="T13" s="28">
        <v>9504</v>
      </c>
      <c r="U13" s="28"/>
      <c r="V13" s="27"/>
    </row>
    <row r="14" spans="1:22">
      <c r="A14" s="13"/>
      <c r="B14" s="44"/>
      <c r="C14" s="27"/>
      <c r="D14" s="28"/>
      <c r="E14" s="28"/>
      <c r="F14" s="27"/>
      <c r="G14" s="27"/>
      <c r="H14" s="56"/>
      <c r="I14" s="56"/>
      <c r="J14" s="27"/>
      <c r="K14" s="27"/>
      <c r="L14" s="28"/>
      <c r="M14" s="28"/>
      <c r="N14" s="27"/>
      <c r="O14" s="27"/>
      <c r="P14" s="56"/>
      <c r="Q14" s="56"/>
      <c r="R14" s="27"/>
      <c r="S14" s="27"/>
      <c r="T14" s="28"/>
      <c r="U14" s="28"/>
      <c r="V14" s="27"/>
    </row>
    <row r="15" spans="1:22">
      <c r="A15" s="13"/>
      <c r="B15" s="43" t="s">
        <v>391</v>
      </c>
      <c r="C15" s="30"/>
      <c r="D15" s="31">
        <v>1288</v>
      </c>
      <c r="E15" s="31"/>
      <c r="F15" s="30"/>
      <c r="G15" s="30"/>
      <c r="H15" s="42" t="s">
        <v>392</v>
      </c>
      <c r="I15" s="42"/>
      <c r="J15" s="29" t="s">
        <v>325</v>
      </c>
      <c r="K15" s="30"/>
      <c r="L15" s="31">
        <v>5711</v>
      </c>
      <c r="M15" s="31"/>
      <c r="N15" s="30"/>
      <c r="O15" s="30"/>
      <c r="P15" s="42">
        <v>278</v>
      </c>
      <c r="Q15" s="42"/>
      <c r="R15" s="30"/>
      <c r="S15" s="30"/>
      <c r="T15" s="31">
        <v>4639</v>
      </c>
      <c r="U15" s="31"/>
      <c r="V15" s="30"/>
    </row>
    <row r="16" spans="1:22" ht="15.75" thickBot="1">
      <c r="A16" s="13"/>
      <c r="B16" s="43"/>
      <c r="C16" s="30"/>
      <c r="D16" s="32"/>
      <c r="E16" s="32"/>
      <c r="F16" s="33"/>
      <c r="G16" s="30"/>
      <c r="H16" s="67"/>
      <c r="I16" s="67"/>
      <c r="J16" s="51"/>
      <c r="K16" s="30"/>
      <c r="L16" s="32"/>
      <c r="M16" s="32"/>
      <c r="N16" s="33"/>
      <c r="O16" s="30"/>
      <c r="P16" s="67"/>
      <c r="Q16" s="67"/>
      <c r="R16" s="33"/>
      <c r="S16" s="30"/>
      <c r="T16" s="32"/>
      <c r="U16" s="32"/>
      <c r="V16" s="33"/>
    </row>
    <row r="17" spans="1:22">
      <c r="A17" s="13"/>
      <c r="B17" s="26" t="s">
        <v>393</v>
      </c>
      <c r="C17" s="27"/>
      <c r="D17" s="34" t="s">
        <v>295</v>
      </c>
      <c r="E17" s="36">
        <v>85457</v>
      </c>
      <c r="F17" s="38"/>
      <c r="G17" s="27"/>
      <c r="H17" s="34" t="s">
        <v>295</v>
      </c>
      <c r="I17" s="76" t="s">
        <v>387</v>
      </c>
      <c r="J17" s="38"/>
      <c r="K17" s="27"/>
      <c r="L17" s="34" t="s">
        <v>295</v>
      </c>
      <c r="M17" s="36">
        <v>115669</v>
      </c>
      <c r="N17" s="38"/>
      <c r="O17" s="27"/>
      <c r="P17" s="34" t="s">
        <v>295</v>
      </c>
      <c r="Q17" s="36">
        <v>19701</v>
      </c>
      <c r="R17" s="38"/>
      <c r="S17" s="27"/>
      <c r="T17" s="34" t="s">
        <v>295</v>
      </c>
      <c r="U17" s="36">
        <v>220827</v>
      </c>
      <c r="V17" s="38"/>
    </row>
    <row r="18" spans="1:22">
      <c r="A18" s="13"/>
      <c r="B18" s="26"/>
      <c r="C18" s="27"/>
      <c r="D18" s="26"/>
      <c r="E18" s="28"/>
      <c r="F18" s="27"/>
      <c r="G18" s="27"/>
      <c r="H18" s="26"/>
      <c r="I18" s="56"/>
      <c r="J18" s="27"/>
      <c r="K18" s="27"/>
      <c r="L18" s="26"/>
      <c r="M18" s="28"/>
      <c r="N18" s="27"/>
      <c r="O18" s="27"/>
      <c r="P18" s="26"/>
      <c r="Q18" s="28"/>
      <c r="R18" s="27"/>
      <c r="S18" s="27"/>
      <c r="T18" s="26"/>
      <c r="U18" s="28"/>
      <c r="V18" s="27"/>
    </row>
    <row r="19" spans="1:22">
      <c r="A19" s="13"/>
      <c r="B19" s="43" t="s">
        <v>390</v>
      </c>
      <c r="C19" s="30"/>
      <c r="D19" s="31">
        <v>31353</v>
      </c>
      <c r="E19" s="31"/>
      <c r="F19" s="30"/>
      <c r="G19" s="30"/>
      <c r="H19" s="42" t="s">
        <v>387</v>
      </c>
      <c r="I19" s="42"/>
      <c r="J19" s="30"/>
      <c r="K19" s="30"/>
      <c r="L19" s="42" t="s">
        <v>387</v>
      </c>
      <c r="M19" s="42"/>
      <c r="N19" s="30"/>
      <c r="O19" s="30"/>
      <c r="P19" s="31">
        <v>218692</v>
      </c>
      <c r="Q19" s="31"/>
      <c r="R19" s="30"/>
      <c r="S19" s="30"/>
      <c r="T19" s="31">
        <v>250045</v>
      </c>
      <c r="U19" s="31"/>
      <c r="V19" s="30"/>
    </row>
    <row r="20" spans="1:22">
      <c r="A20" s="13"/>
      <c r="B20" s="43"/>
      <c r="C20" s="30"/>
      <c r="D20" s="31"/>
      <c r="E20" s="31"/>
      <c r="F20" s="30"/>
      <c r="G20" s="30"/>
      <c r="H20" s="42"/>
      <c r="I20" s="42"/>
      <c r="J20" s="30"/>
      <c r="K20" s="30"/>
      <c r="L20" s="42"/>
      <c r="M20" s="42"/>
      <c r="N20" s="30"/>
      <c r="O20" s="30"/>
      <c r="P20" s="31"/>
      <c r="Q20" s="31"/>
      <c r="R20" s="30"/>
      <c r="S20" s="30"/>
      <c r="T20" s="31"/>
      <c r="U20" s="31"/>
      <c r="V20" s="30"/>
    </row>
    <row r="21" spans="1:22">
      <c r="A21" s="13"/>
      <c r="B21" s="44" t="s">
        <v>391</v>
      </c>
      <c r="C21" s="27"/>
      <c r="D21" s="56" t="s">
        <v>394</v>
      </c>
      <c r="E21" s="56"/>
      <c r="F21" s="26" t="s">
        <v>325</v>
      </c>
      <c r="G21" s="27"/>
      <c r="H21" s="56" t="s">
        <v>387</v>
      </c>
      <c r="I21" s="56"/>
      <c r="J21" s="27"/>
      <c r="K21" s="27"/>
      <c r="L21" s="56" t="s">
        <v>395</v>
      </c>
      <c r="M21" s="56"/>
      <c r="N21" s="26" t="s">
        <v>325</v>
      </c>
      <c r="O21" s="27"/>
      <c r="P21" s="56" t="s">
        <v>396</v>
      </c>
      <c r="Q21" s="56"/>
      <c r="R21" s="26" t="s">
        <v>325</v>
      </c>
      <c r="S21" s="27"/>
      <c r="T21" s="56" t="s">
        <v>397</v>
      </c>
      <c r="U21" s="56"/>
      <c r="V21" s="26" t="s">
        <v>325</v>
      </c>
    </row>
    <row r="22" spans="1:22" ht="15.75" thickBot="1">
      <c r="A22" s="13"/>
      <c r="B22" s="44"/>
      <c r="C22" s="27"/>
      <c r="D22" s="61"/>
      <c r="E22" s="61"/>
      <c r="F22" s="45"/>
      <c r="G22" s="27"/>
      <c r="H22" s="61"/>
      <c r="I22" s="61"/>
      <c r="J22" s="47"/>
      <c r="K22" s="27"/>
      <c r="L22" s="61"/>
      <c r="M22" s="61"/>
      <c r="N22" s="45"/>
      <c r="O22" s="27"/>
      <c r="P22" s="61"/>
      <c r="Q22" s="61"/>
      <c r="R22" s="45"/>
      <c r="S22" s="27"/>
      <c r="T22" s="61"/>
      <c r="U22" s="61"/>
      <c r="V22" s="45"/>
    </row>
    <row r="23" spans="1:22">
      <c r="A23" s="13"/>
      <c r="B23" s="29" t="s">
        <v>398</v>
      </c>
      <c r="C23" s="30"/>
      <c r="D23" s="48" t="s">
        <v>295</v>
      </c>
      <c r="E23" s="49">
        <v>116718</v>
      </c>
      <c r="F23" s="50"/>
      <c r="G23" s="30"/>
      <c r="H23" s="48" t="s">
        <v>295</v>
      </c>
      <c r="I23" s="78" t="s">
        <v>387</v>
      </c>
      <c r="J23" s="50"/>
      <c r="K23" s="30"/>
      <c r="L23" s="48" t="s">
        <v>295</v>
      </c>
      <c r="M23" s="49">
        <v>102179</v>
      </c>
      <c r="N23" s="50"/>
      <c r="O23" s="30"/>
      <c r="P23" s="48" t="s">
        <v>295</v>
      </c>
      <c r="Q23" s="49">
        <v>228913</v>
      </c>
      <c r="R23" s="50"/>
      <c r="S23" s="30"/>
      <c r="T23" s="48" t="s">
        <v>295</v>
      </c>
      <c r="U23" s="49">
        <v>447810</v>
      </c>
      <c r="V23" s="50"/>
    </row>
    <row r="24" spans="1:22" ht="15.75" thickBot="1">
      <c r="A24" s="13"/>
      <c r="B24" s="29"/>
      <c r="C24" s="30"/>
      <c r="D24" s="57"/>
      <c r="E24" s="58"/>
      <c r="F24" s="59"/>
      <c r="G24" s="30"/>
      <c r="H24" s="57"/>
      <c r="I24" s="79"/>
      <c r="J24" s="59"/>
      <c r="K24" s="30"/>
      <c r="L24" s="57"/>
      <c r="M24" s="58"/>
      <c r="N24" s="59"/>
      <c r="O24" s="30"/>
      <c r="P24" s="57"/>
      <c r="Q24" s="58"/>
      <c r="R24" s="59"/>
      <c r="S24" s="30"/>
      <c r="T24" s="57"/>
      <c r="U24" s="58"/>
      <c r="V24" s="59"/>
    </row>
    <row r="25" spans="1:22" ht="15.75" thickTop="1">
      <c r="A25" s="13"/>
      <c r="B25" s="19"/>
      <c r="C25" s="19"/>
    </row>
    <row r="26" spans="1:22" ht="22.5">
      <c r="A26" s="13"/>
      <c r="B26" s="52">
        <v>-1</v>
      </c>
      <c r="C26" s="53" t="s">
        <v>399</v>
      </c>
    </row>
    <row r="27" spans="1:22">
      <c r="A27" s="13"/>
      <c r="B27" s="70" t="s">
        <v>400</v>
      </c>
      <c r="C27" s="70"/>
      <c r="D27" s="70"/>
      <c r="E27" s="70"/>
      <c r="F27" s="70"/>
      <c r="G27" s="70"/>
      <c r="H27" s="70"/>
      <c r="I27" s="70"/>
      <c r="J27" s="70"/>
      <c r="K27" s="70"/>
      <c r="L27" s="70"/>
      <c r="M27" s="70"/>
      <c r="N27" s="70"/>
      <c r="O27" s="70"/>
      <c r="P27" s="70"/>
      <c r="Q27" s="70"/>
      <c r="R27" s="70"/>
      <c r="S27" s="70"/>
      <c r="T27" s="70"/>
      <c r="U27" s="70"/>
      <c r="V27" s="70"/>
    </row>
    <row r="28" spans="1:22">
      <c r="A28" s="13"/>
      <c r="B28" s="70" t="s">
        <v>401</v>
      </c>
      <c r="C28" s="70"/>
      <c r="D28" s="70"/>
      <c r="E28" s="70"/>
      <c r="F28" s="70"/>
      <c r="G28" s="70"/>
      <c r="H28" s="70"/>
      <c r="I28" s="70"/>
      <c r="J28" s="70"/>
      <c r="K28" s="70"/>
      <c r="L28" s="70"/>
      <c r="M28" s="70"/>
      <c r="N28" s="70"/>
      <c r="O28" s="70"/>
      <c r="P28" s="70"/>
      <c r="Q28" s="70"/>
      <c r="R28" s="70"/>
      <c r="S28" s="70"/>
      <c r="T28" s="70"/>
      <c r="U28" s="70"/>
      <c r="V28" s="70"/>
    </row>
    <row r="29" spans="1:22">
      <c r="A29" s="13"/>
      <c r="B29" s="25"/>
      <c r="C29" s="25"/>
      <c r="D29" s="25"/>
      <c r="E29" s="25"/>
      <c r="F29" s="25"/>
      <c r="G29" s="25"/>
      <c r="H29" s="25"/>
      <c r="I29" s="25"/>
      <c r="J29" s="25"/>
      <c r="K29" s="25"/>
      <c r="L29" s="25"/>
      <c r="M29" s="25"/>
      <c r="N29" s="25"/>
    </row>
    <row r="30" spans="1:22">
      <c r="A30" s="13"/>
      <c r="B30" s="19"/>
      <c r="C30" s="19"/>
      <c r="D30" s="19"/>
      <c r="E30" s="19"/>
      <c r="F30" s="19"/>
      <c r="G30" s="19"/>
      <c r="H30" s="19"/>
      <c r="I30" s="19"/>
      <c r="J30" s="19"/>
      <c r="K30" s="19"/>
      <c r="L30" s="19"/>
      <c r="M30" s="19"/>
      <c r="N30" s="19"/>
    </row>
    <row r="31" spans="1:22" ht="15.75" thickBot="1">
      <c r="A31" s="13"/>
      <c r="B31" s="23"/>
      <c r="C31" s="23"/>
      <c r="D31" s="81">
        <v>42004</v>
      </c>
      <c r="E31" s="81"/>
      <c r="F31" s="81"/>
      <c r="G31" s="81"/>
      <c r="H31" s="81"/>
      <c r="I31" s="81"/>
      <c r="J31" s="81"/>
      <c r="K31" s="81"/>
      <c r="L31" s="81"/>
      <c r="M31" s="81"/>
      <c r="N31" s="81"/>
    </row>
    <row r="32" spans="1:22" ht="15.75" thickBot="1">
      <c r="A32" s="13"/>
      <c r="B32" s="80" t="s">
        <v>402</v>
      </c>
      <c r="C32" s="23"/>
      <c r="D32" s="74" t="s">
        <v>403</v>
      </c>
      <c r="E32" s="74"/>
      <c r="F32" s="74"/>
      <c r="G32" s="55"/>
      <c r="H32" s="74" t="s">
        <v>404</v>
      </c>
      <c r="I32" s="74"/>
      <c r="J32" s="74"/>
      <c r="K32" s="55"/>
      <c r="L32" s="74" t="s">
        <v>405</v>
      </c>
      <c r="M32" s="74"/>
      <c r="N32" s="74"/>
    </row>
    <row r="33" spans="1:14">
      <c r="A33" s="13"/>
      <c r="B33" s="26" t="s">
        <v>302</v>
      </c>
      <c r="C33" s="27"/>
      <c r="D33" s="34" t="s">
        <v>295</v>
      </c>
      <c r="E33" s="36">
        <v>103858</v>
      </c>
      <c r="F33" s="38"/>
      <c r="G33" s="27"/>
      <c r="H33" s="34" t="s">
        <v>295</v>
      </c>
      <c r="I33" s="36">
        <v>48754</v>
      </c>
      <c r="J33" s="38"/>
      <c r="K33" s="27"/>
      <c r="L33" s="34" t="s">
        <v>295</v>
      </c>
      <c r="M33" s="36">
        <v>55104</v>
      </c>
      <c r="N33" s="38"/>
    </row>
    <row r="34" spans="1:14">
      <c r="A34" s="13"/>
      <c r="B34" s="26"/>
      <c r="C34" s="27"/>
      <c r="D34" s="64"/>
      <c r="E34" s="65"/>
      <c r="F34" s="66"/>
      <c r="G34" s="27"/>
      <c r="H34" s="64"/>
      <c r="I34" s="65"/>
      <c r="J34" s="66"/>
      <c r="K34" s="27"/>
      <c r="L34" s="64"/>
      <c r="M34" s="65"/>
      <c r="N34" s="66"/>
    </row>
    <row r="35" spans="1:14">
      <c r="A35" s="13"/>
      <c r="B35" s="29" t="s">
        <v>303</v>
      </c>
      <c r="C35" s="30"/>
      <c r="D35" s="31">
        <v>39448</v>
      </c>
      <c r="E35" s="31"/>
      <c r="F35" s="30"/>
      <c r="G35" s="30"/>
      <c r="H35" s="31">
        <v>18677</v>
      </c>
      <c r="I35" s="31"/>
      <c r="J35" s="30"/>
      <c r="K35" s="30"/>
      <c r="L35" s="31">
        <v>20771</v>
      </c>
      <c r="M35" s="31"/>
      <c r="N35" s="30"/>
    </row>
    <row r="36" spans="1:14">
      <c r="A36" s="13"/>
      <c r="B36" s="29"/>
      <c r="C36" s="30"/>
      <c r="D36" s="31"/>
      <c r="E36" s="31"/>
      <c r="F36" s="30"/>
      <c r="G36" s="30"/>
      <c r="H36" s="31"/>
      <c r="I36" s="31"/>
      <c r="J36" s="30"/>
      <c r="K36" s="30"/>
      <c r="L36" s="31"/>
      <c r="M36" s="31"/>
      <c r="N36" s="30"/>
    </row>
    <row r="37" spans="1:14">
      <c r="A37" s="13"/>
      <c r="B37" s="26" t="s">
        <v>406</v>
      </c>
      <c r="C37" s="27"/>
      <c r="D37" s="28">
        <v>29190</v>
      </c>
      <c r="E37" s="28"/>
      <c r="F37" s="27"/>
      <c r="G37" s="27"/>
      <c r="H37" s="28">
        <v>10666</v>
      </c>
      <c r="I37" s="28"/>
      <c r="J37" s="27"/>
      <c r="K37" s="27"/>
      <c r="L37" s="28">
        <v>18524</v>
      </c>
      <c r="M37" s="28"/>
      <c r="N37" s="27"/>
    </row>
    <row r="38" spans="1:14">
      <c r="A38" s="13"/>
      <c r="B38" s="26"/>
      <c r="C38" s="27"/>
      <c r="D38" s="28"/>
      <c r="E38" s="28"/>
      <c r="F38" s="27"/>
      <c r="G38" s="27"/>
      <c r="H38" s="28"/>
      <c r="I38" s="28"/>
      <c r="J38" s="27"/>
      <c r="K38" s="27"/>
      <c r="L38" s="28"/>
      <c r="M38" s="28"/>
      <c r="N38" s="27"/>
    </row>
    <row r="39" spans="1:14">
      <c r="A39" s="13"/>
      <c r="B39" s="29" t="s">
        <v>304</v>
      </c>
      <c r="C39" s="30"/>
      <c r="D39" s="31">
        <v>25903</v>
      </c>
      <c r="E39" s="31"/>
      <c r="F39" s="30"/>
      <c r="G39" s="30"/>
      <c r="H39" s="31">
        <v>21989</v>
      </c>
      <c r="I39" s="31"/>
      <c r="J39" s="30"/>
      <c r="K39" s="30"/>
      <c r="L39" s="31">
        <v>3914</v>
      </c>
      <c r="M39" s="31"/>
      <c r="N39" s="30"/>
    </row>
    <row r="40" spans="1:14">
      <c r="A40" s="13"/>
      <c r="B40" s="29"/>
      <c r="C40" s="30"/>
      <c r="D40" s="31"/>
      <c r="E40" s="31"/>
      <c r="F40" s="30"/>
      <c r="G40" s="30"/>
      <c r="H40" s="31"/>
      <c r="I40" s="31"/>
      <c r="J40" s="30"/>
      <c r="K40" s="30"/>
      <c r="L40" s="31"/>
      <c r="M40" s="31"/>
      <c r="N40" s="30"/>
    </row>
    <row r="41" spans="1:14">
      <c r="A41" s="13"/>
      <c r="B41" s="26" t="s">
        <v>313</v>
      </c>
      <c r="C41" s="27"/>
      <c r="D41" s="28">
        <v>7664</v>
      </c>
      <c r="E41" s="28"/>
      <c r="F41" s="27"/>
      <c r="G41" s="27"/>
      <c r="H41" s="28">
        <v>1486</v>
      </c>
      <c r="I41" s="28"/>
      <c r="J41" s="27"/>
      <c r="K41" s="27"/>
      <c r="L41" s="28">
        <v>6178</v>
      </c>
      <c r="M41" s="28"/>
      <c r="N41" s="27"/>
    </row>
    <row r="42" spans="1:14">
      <c r="A42" s="13"/>
      <c r="B42" s="26"/>
      <c r="C42" s="27"/>
      <c r="D42" s="28"/>
      <c r="E42" s="28"/>
      <c r="F42" s="27"/>
      <c r="G42" s="27"/>
      <c r="H42" s="28"/>
      <c r="I42" s="28"/>
      <c r="J42" s="27"/>
      <c r="K42" s="27"/>
      <c r="L42" s="28"/>
      <c r="M42" s="28"/>
      <c r="N42" s="27"/>
    </row>
    <row r="43" spans="1:14">
      <c r="A43" s="13"/>
      <c r="B43" s="29" t="s">
        <v>344</v>
      </c>
      <c r="C43" s="30"/>
      <c r="D43" s="31">
        <v>17045</v>
      </c>
      <c r="E43" s="31"/>
      <c r="F43" s="30"/>
      <c r="G43" s="30"/>
      <c r="H43" s="31">
        <v>10979</v>
      </c>
      <c r="I43" s="31"/>
      <c r="J43" s="30"/>
      <c r="K43" s="30"/>
      <c r="L43" s="31">
        <v>6066</v>
      </c>
      <c r="M43" s="31"/>
      <c r="N43" s="30"/>
    </row>
    <row r="44" spans="1:14" ht="15.75" thickBot="1">
      <c r="A44" s="13"/>
      <c r="B44" s="29"/>
      <c r="C44" s="30"/>
      <c r="D44" s="32"/>
      <c r="E44" s="32"/>
      <c r="F44" s="33"/>
      <c r="G44" s="30"/>
      <c r="H44" s="32"/>
      <c r="I44" s="32"/>
      <c r="J44" s="33"/>
      <c r="K44" s="30"/>
      <c r="L44" s="32"/>
      <c r="M44" s="32"/>
      <c r="N44" s="33"/>
    </row>
    <row r="45" spans="1:14">
      <c r="A45" s="13"/>
      <c r="B45" s="26" t="s">
        <v>118</v>
      </c>
      <c r="C45" s="27"/>
      <c r="D45" s="34" t="s">
        <v>295</v>
      </c>
      <c r="E45" s="36">
        <v>223108</v>
      </c>
      <c r="F45" s="38"/>
      <c r="G45" s="27"/>
      <c r="H45" s="34" t="s">
        <v>295</v>
      </c>
      <c r="I45" s="36">
        <v>112551</v>
      </c>
      <c r="J45" s="38"/>
      <c r="K45" s="27"/>
      <c r="L45" s="34" t="s">
        <v>295</v>
      </c>
      <c r="M45" s="36">
        <v>110557</v>
      </c>
      <c r="N45" s="38"/>
    </row>
    <row r="46" spans="1:14" ht="15.75" thickBot="1">
      <c r="A46" s="13"/>
      <c r="B46" s="26"/>
      <c r="C46" s="27"/>
      <c r="D46" s="35"/>
      <c r="E46" s="37"/>
      <c r="F46" s="39"/>
      <c r="G46" s="27"/>
      <c r="H46" s="35"/>
      <c r="I46" s="37"/>
      <c r="J46" s="39"/>
      <c r="K46" s="27"/>
      <c r="L46" s="35"/>
      <c r="M46" s="37"/>
      <c r="N46" s="39"/>
    </row>
    <row r="47" spans="1:14" ht="15.75" thickTop="1">
      <c r="A47" s="13"/>
      <c r="B47" s="25"/>
      <c r="C47" s="25"/>
      <c r="D47" s="25"/>
      <c r="E47" s="25"/>
      <c r="F47" s="25"/>
      <c r="G47" s="25"/>
      <c r="H47" s="25"/>
      <c r="I47" s="25"/>
      <c r="J47" s="25"/>
      <c r="K47" s="25"/>
      <c r="L47" s="25"/>
      <c r="M47" s="25"/>
      <c r="N47" s="25"/>
    </row>
    <row r="48" spans="1:14">
      <c r="A48" s="13"/>
      <c r="B48" s="19"/>
      <c r="C48" s="19"/>
      <c r="D48" s="19"/>
      <c r="E48" s="19"/>
      <c r="F48" s="19"/>
      <c r="G48" s="19"/>
      <c r="H48" s="19"/>
      <c r="I48" s="19"/>
      <c r="J48" s="19"/>
      <c r="K48" s="19"/>
      <c r="L48" s="19"/>
      <c r="M48" s="19"/>
      <c r="N48" s="19"/>
    </row>
    <row r="49" spans="1:22" ht="15.75" thickBot="1">
      <c r="A49" s="13"/>
      <c r="B49" s="23"/>
      <c r="C49" s="23"/>
      <c r="D49" s="81">
        <v>41639</v>
      </c>
      <c r="E49" s="81"/>
      <c r="F49" s="81"/>
      <c r="G49" s="81"/>
      <c r="H49" s="81"/>
      <c r="I49" s="81"/>
      <c r="J49" s="81"/>
      <c r="K49" s="81"/>
      <c r="L49" s="81"/>
      <c r="M49" s="81"/>
      <c r="N49" s="81"/>
    </row>
    <row r="50" spans="1:22" ht="15.75" thickBot="1">
      <c r="A50" s="13"/>
      <c r="B50" s="80" t="s">
        <v>402</v>
      </c>
      <c r="C50" s="23"/>
      <c r="D50" s="74" t="s">
        <v>403</v>
      </c>
      <c r="E50" s="74"/>
      <c r="F50" s="74"/>
      <c r="G50" s="55"/>
      <c r="H50" s="74" t="s">
        <v>404</v>
      </c>
      <c r="I50" s="74"/>
      <c r="J50" s="74"/>
      <c r="K50" s="55"/>
      <c r="L50" s="74" t="s">
        <v>405</v>
      </c>
      <c r="M50" s="74"/>
      <c r="N50" s="74"/>
    </row>
    <row r="51" spans="1:22">
      <c r="A51" s="13"/>
      <c r="B51" s="26" t="s">
        <v>302</v>
      </c>
      <c r="C51" s="27"/>
      <c r="D51" s="34" t="s">
        <v>295</v>
      </c>
      <c r="E51" s="36">
        <v>45541</v>
      </c>
      <c r="F51" s="38"/>
      <c r="G51" s="27"/>
      <c r="H51" s="34" t="s">
        <v>295</v>
      </c>
      <c r="I51" s="36">
        <v>30866</v>
      </c>
      <c r="J51" s="38"/>
      <c r="K51" s="27"/>
      <c r="L51" s="34" t="s">
        <v>295</v>
      </c>
      <c r="M51" s="36">
        <v>14675</v>
      </c>
      <c r="N51" s="38"/>
    </row>
    <row r="52" spans="1:22">
      <c r="A52" s="13"/>
      <c r="B52" s="26"/>
      <c r="C52" s="27"/>
      <c r="D52" s="64"/>
      <c r="E52" s="65"/>
      <c r="F52" s="66"/>
      <c r="G52" s="27"/>
      <c r="H52" s="64"/>
      <c r="I52" s="65"/>
      <c r="J52" s="66"/>
      <c r="K52" s="27"/>
      <c r="L52" s="64"/>
      <c r="M52" s="65"/>
      <c r="N52" s="66"/>
    </row>
    <row r="53" spans="1:22">
      <c r="A53" s="13"/>
      <c r="B53" s="29" t="s">
        <v>303</v>
      </c>
      <c r="C53" s="30"/>
      <c r="D53" s="31">
        <v>9186</v>
      </c>
      <c r="E53" s="31"/>
      <c r="F53" s="30"/>
      <c r="G53" s="30"/>
      <c r="H53" s="31">
        <v>7991</v>
      </c>
      <c r="I53" s="31"/>
      <c r="J53" s="30"/>
      <c r="K53" s="30"/>
      <c r="L53" s="31">
        <v>1195</v>
      </c>
      <c r="M53" s="31"/>
      <c r="N53" s="30"/>
    </row>
    <row r="54" spans="1:22">
      <c r="A54" s="13"/>
      <c r="B54" s="29"/>
      <c r="C54" s="30"/>
      <c r="D54" s="31"/>
      <c r="E54" s="31"/>
      <c r="F54" s="30"/>
      <c r="G54" s="30"/>
      <c r="H54" s="31"/>
      <c r="I54" s="31"/>
      <c r="J54" s="30"/>
      <c r="K54" s="30"/>
      <c r="L54" s="31"/>
      <c r="M54" s="31"/>
      <c r="N54" s="30"/>
    </row>
    <row r="55" spans="1:22">
      <c r="A55" s="13"/>
      <c r="B55" s="26" t="s">
        <v>406</v>
      </c>
      <c r="C55" s="27"/>
      <c r="D55" s="28">
        <v>6739</v>
      </c>
      <c r="E55" s="28"/>
      <c r="F55" s="27"/>
      <c r="G55" s="27"/>
      <c r="H55" s="28">
        <v>6739</v>
      </c>
      <c r="I55" s="28"/>
      <c r="J55" s="27"/>
      <c r="K55" s="27"/>
      <c r="L55" s="56" t="s">
        <v>387</v>
      </c>
      <c r="M55" s="56"/>
      <c r="N55" s="27"/>
    </row>
    <row r="56" spans="1:22">
      <c r="A56" s="13"/>
      <c r="B56" s="26"/>
      <c r="C56" s="27"/>
      <c r="D56" s="28"/>
      <c r="E56" s="28"/>
      <c r="F56" s="27"/>
      <c r="G56" s="27"/>
      <c r="H56" s="28"/>
      <c r="I56" s="28"/>
      <c r="J56" s="27"/>
      <c r="K56" s="27"/>
      <c r="L56" s="56"/>
      <c r="M56" s="56"/>
      <c r="N56" s="27"/>
    </row>
    <row r="57" spans="1:22">
      <c r="A57" s="13"/>
      <c r="B57" s="29" t="s">
        <v>304</v>
      </c>
      <c r="C57" s="30"/>
      <c r="D57" s="31">
        <v>23038</v>
      </c>
      <c r="E57" s="31"/>
      <c r="F57" s="30"/>
      <c r="G57" s="30"/>
      <c r="H57" s="31">
        <v>19547</v>
      </c>
      <c r="I57" s="31"/>
      <c r="J57" s="30"/>
      <c r="K57" s="30"/>
      <c r="L57" s="31">
        <v>3491</v>
      </c>
      <c r="M57" s="31"/>
      <c r="N57" s="30"/>
    </row>
    <row r="58" spans="1:22">
      <c r="A58" s="13"/>
      <c r="B58" s="29"/>
      <c r="C58" s="30"/>
      <c r="D58" s="31"/>
      <c r="E58" s="31"/>
      <c r="F58" s="30"/>
      <c r="G58" s="30"/>
      <c r="H58" s="31"/>
      <c r="I58" s="31"/>
      <c r="J58" s="30"/>
      <c r="K58" s="30"/>
      <c r="L58" s="31"/>
      <c r="M58" s="31"/>
      <c r="N58" s="30"/>
    </row>
    <row r="59" spans="1:22">
      <c r="A59" s="13"/>
      <c r="B59" s="26" t="s">
        <v>344</v>
      </c>
      <c r="C59" s="27"/>
      <c r="D59" s="28">
        <v>16776</v>
      </c>
      <c r="E59" s="28"/>
      <c r="F59" s="27"/>
      <c r="G59" s="27"/>
      <c r="H59" s="28">
        <v>7694</v>
      </c>
      <c r="I59" s="28"/>
      <c r="J59" s="27"/>
      <c r="K59" s="27"/>
      <c r="L59" s="28">
        <v>9082</v>
      </c>
      <c r="M59" s="28"/>
      <c r="N59" s="27"/>
    </row>
    <row r="60" spans="1:22" ht="15.75" thickBot="1">
      <c r="A60" s="13"/>
      <c r="B60" s="26"/>
      <c r="C60" s="27"/>
      <c r="D60" s="46"/>
      <c r="E60" s="46"/>
      <c r="F60" s="47"/>
      <c r="G60" s="27"/>
      <c r="H60" s="46"/>
      <c r="I60" s="46"/>
      <c r="J60" s="47"/>
      <c r="K60" s="27"/>
      <c r="L60" s="46"/>
      <c r="M60" s="46"/>
      <c r="N60" s="47"/>
    </row>
    <row r="61" spans="1:22">
      <c r="A61" s="13"/>
      <c r="B61" s="29" t="s">
        <v>118</v>
      </c>
      <c r="C61" s="30"/>
      <c r="D61" s="48" t="s">
        <v>295</v>
      </c>
      <c r="E61" s="49">
        <v>101280</v>
      </c>
      <c r="F61" s="50"/>
      <c r="G61" s="30"/>
      <c r="H61" s="48" t="s">
        <v>295</v>
      </c>
      <c r="I61" s="49">
        <v>72837</v>
      </c>
      <c r="J61" s="50"/>
      <c r="K61" s="30"/>
      <c r="L61" s="48" t="s">
        <v>295</v>
      </c>
      <c r="M61" s="49">
        <v>28443</v>
      </c>
      <c r="N61" s="50"/>
    </row>
    <row r="62" spans="1:22" ht="15.75" thickBot="1">
      <c r="A62" s="13"/>
      <c r="B62" s="29"/>
      <c r="C62" s="30"/>
      <c r="D62" s="57"/>
      <c r="E62" s="58"/>
      <c r="F62" s="59"/>
      <c r="G62" s="30"/>
      <c r="H62" s="57"/>
      <c r="I62" s="58"/>
      <c r="J62" s="59"/>
      <c r="K62" s="30"/>
      <c r="L62" s="57"/>
      <c r="M62" s="58"/>
      <c r="N62" s="59"/>
    </row>
    <row r="63" spans="1:22" ht="25.5" customHeight="1" thickTop="1">
      <c r="A63" s="13"/>
      <c r="B63" s="70" t="s">
        <v>407</v>
      </c>
      <c r="C63" s="70"/>
      <c r="D63" s="70"/>
      <c r="E63" s="70"/>
      <c r="F63" s="70"/>
      <c r="G63" s="70"/>
      <c r="H63" s="70"/>
      <c r="I63" s="70"/>
      <c r="J63" s="70"/>
      <c r="K63" s="70"/>
      <c r="L63" s="70"/>
      <c r="M63" s="70"/>
      <c r="N63" s="70"/>
      <c r="O63" s="70"/>
      <c r="P63" s="70"/>
      <c r="Q63" s="70"/>
      <c r="R63" s="70"/>
      <c r="S63" s="70"/>
      <c r="T63" s="70"/>
      <c r="U63" s="70"/>
      <c r="V63" s="70"/>
    </row>
    <row r="64" spans="1:22">
      <c r="A64" s="13"/>
      <c r="B64" s="25"/>
      <c r="C64" s="25"/>
      <c r="D64" s="25"/>
      <c r="E64" s="25"/>
      <c r="F64" s="25"/>
    </row>
    <row r="65" spans="1:6">
      <c r="A65" s="13"/>
      <c r="B65" s="19"/>
      <c r="C65" s="19"/>
      <c r="D65" s="19"/>
      <c r="E65" s="19"/>
      <c r="F65" s="19"/>
    </row>
    <row r="66" spans="1:6">
      <c r="A66" s="13"/>
      <c r="B66" s="82" t="s">
        <v>408</v>
      </c>
      <c r="C66" s="23"/>
      <c r="D66" s="30"/>
      <c r="E66" s="30"/>
      <c r="F66" s="30"/>
    </row>
    <row r="67" spans="1:6">
      <c r="A67" s="13"/>
      <c r="B67" s="85">
        <v>2015</v>
      </c>
      <c r="C67" s="27"/>
      <c r="D67" s="26" t="s">
        <v>295</v>
      </c>
      <c r="E67" s="28">
        <v>40495</v>
      </c>
      <c r="F67" s="27"/>
    </row>
    <row r="68" spans="1:6">
      <c r="A68" s="13"/>
      <c r="B68" s="85"/>
      <c r="C68" s="27"/>
      <c r="D68" s="26"/>
      <c r="E68" s="28"/>
      <c r="F68" s="27"/>
    </row>
    <row r="69" spans="1:6">
      <c r="A69" s="13"/>
      <c r="B69" s="86">
        <v>2016</v>
      </c>
      <c r="C69" s="30"/>
      <c r="D69" s="31">
        <v>33707</v>
      </c>
      <c r="E69" s="31"/>
      <c r="F69" s="30"/>
    </row>
    <row r="70" spans="1:6">
      <c r="A70" s="13"/>
      <c r="B70" s="86"/>
      <c r="C70" s="30"/>
      <c r="D70" s="31"/>
      <c r="E70" s="31"/>
      <c r="F70" s="30"/>
    </row>
    <row r="71" spans="1:6">
      <c r="A71" s="13"/>
      <c r="B71" s="85">
        <v>2017</v>
      </c>
      <c r="C71" s="27"/>
      <c r="D71" s="28">
        <v>18653</v>
      </c>
      <c r="E71" s="28"/>
      <c r="F71" s="27"/>
    </row>
    <row r="72" spans="1:6">
      <c r="A72" s="13"/>
      <c r="B72" s="85"/>
      <c r="C72" s="27"/>
      <c r="D72" s="28"/>
      <c r="E72" s="28"/>
      <c r="F72" s="27"/>
    </row>
    <row r="73" spans="1:6">
      <c r="A73" s="13"/>
      <c r="B73" s="86">
        <v>2018</v>
      </c>
      <c r="C73" s="30"/>
      <c r="D73" s="31">
        <v>17617</v>
      </c>
      <c r="E73" s="31"/>
      <c r="F73" s="30"/>
    </row>
    <row r="74" spans="1:6">
      <c r="A74" s="13"/>
      <c r="B74" s="86"/>
      <c r="C74" s="30"/>
      <c r="D74" s="31"/>
      <c r="E74" s="31"/>
      <c r="F74" s="30"/>
    </row>
    <row r="75" spans="1:6">
      <c r="A75" s="13"/>
      <c r="B75" s="85">
        <v>2019</v>
      </c>
      <c r="C75" s="27"/>
      <c r="D75" s="56">
        <v>85</v>
      </c>
      <c r="E75" s="56"/>
      <c r="F75" s="27"/>
    </row>
    <row r="76" spans="1:6">
      <c r="A76" s="13"/>
      <c r="B76" s="85"/>
      <c r="C76" s="27"/>
      <c r="D76" s="56"/>
      <c r="E76" s="56"/>
      <c r="F76" s="27"/>
    </row>
    <row r="77" spans="1:6">
      <c r="A77" s="13"/>
      <c r="B77" s="86" t="s">
        <v>409</v>
      </c>
      <c r="C77" s="30"/>
      <c r="D77" s="42" t="s">
        <v>387</v>
      </c>
      <c r="E77" s="42"/>
      <c r="F77" s="30"/>
    </row>
    <row r="78" spans="1:6" ht="15.75" thickBot="1">
      <c r="A78" s="13"/>
      <c r="B78" s="86"/>
      <c r="C78" s="30"/>
      <c r="D78" s="67"/>
      <c r="E78" s="67"/>
      <c r="F78" s="33"/>
    </row>
    <row r="79" spans="1:6">
      <c r="A79" s="13"/>
      <c r="B79" s="85" t="s">
        <v>118</v>
      </c>
      <c r="C79" s="27"/>
      <c r="D79" s="34" t="s">
        <v>295</v>
      </c>
      <c r="E79" s="36">
        <v>110557</v>
      </c>
      <c r="F79" s="38"/>
    </row>
    <row r="80" spans="1:6" ht="15.75" thickBot="1">
      <c r="A80" s="13"/>
      <c r="B80" s="85"/>
      <c r="C80" s="27"/>
      <c r="D80" s="35"/>
      <c r="E80" s="37"/>
      <c r="F80" s="39"/>
    </row>
    <row r="81" ht="15.75" thickTop="1"/>
  </sheetData>
  <mergeCells count="343">
    <mergeCell ref="A1:A2"/>
    <mergeCell ref="B1:V1"/>
    <mergeCell ref="B2:V2"/>
    <mergeCell ref="B3:V3"/>
    <mergeCell ref="A4:A80"/>
    <mergeCell ref="B4:V4"/>
    <mergeCell ref="B5:V5"/>
    <mergeCell ref="B27:V27"/>
    <mergeCell ref="B28:V28"/>
    <mergeCell ref="B63:V63"/>
    <mergeCell ref="B77:B78"/>
    <mergeCell ref="C77:C78"/>
    <mergeCell ref="D77:E78"/>
    <mergeCell ref="F77:F78"/>
    <mergeCell ref="B79:B80"/>
    <mergeCell ref="C79:C80"/>
    <mergeCell ref="D79:D80"/>
    <mergeCell ref="E79:E80"/>
    <mergeCell ref="F79:F80"/>
    <mergeCell ref="B73:B74"/>
    <mergeCell ref="C73:C74"/>
    <mergeCell ref="D73:E74"/>
    <mergeCell ref="F73:F74"/>
    <mergeCell ref="B75:B76"/>
    <mergeCell ref="C75:C76"/>
    <mergeCell ref="D75:E76"/>
    <mergeCell ref="F75:F76"/>
    <mergeCell ref="B69:B70"/>
    <mergeCell ref="C69:C70"/>
    <mergeCell ref="D69:E70"/>
    <mergeCell ref="F69:F70"/>
    <mergeCell ref="B71:B72"/>
    <mergeCell ref="C71:C72"/>
    <mergeCell ref="D71:E72"/>
    <mergeCell ref="F71:F72"/>
    <mergeCell ref="N61:N62"/>
    <mergeCell ref="B64:F64"/>
    <mergeCell ref="D66:F66"/>
    <mergeCell ref="B67:B68"/>
    <mergeCell ref="C67:C68"/>
    <mergeCell ref="D67:D68"/>
    <mergeCell ref="E67:E68"/>
    <mergeCell ref="F67:F68"/>
    <mergeCell ref="H61:H62"/>
    <mergeCell ref="I61:I62"/>
    <mergeCell ref="J61:J62"/>
    <mergeCell ref="K61:K62"/>
    <mergeCell ref="L61:L62"/>
    <mergeCell ref="M61:M62"/>
    <mergeCell ref="J59:J60"/>
    <mergeCell ref="K59:K60"/>
    <mergeCell ref="L59:M60"/>
    <mergeCell ref="N59:N60"/>
    <mergeCell ref="B61:B62"/>
    <mergeCell ref="C61:C62"/>
    <mergeCell ref="D61:D62"/>
    <mergeCell ref="E61:E62"/>
    <mergeCell ref="F61:F62"/>
    <mergeCell ref="G61:G62"/>
    <mergeCell ref="J57:J58"/>
    <mergeCell ref="K57:K58"/>
    <mergeCell ref="L57:M58"/>
    <mergeCell ref="N57:N58"/>
    <mergeCell ref="B59:B60"/>
    <mergeCell ref="C59:C60"/>
    <mergeCell ref="D59:E60"/>
    <mergeCell ref="F59:F60"/>
    <mergeCell ref="G59:G60"/>
    <mergeCell ref="H59:I60"/>
    <mergeCell ref="J55:J56"/>
    <mergeCell ref="K55:K56"/>
    <mergeCell ref="L55:M56"/>
    <mergeCell ref="N55:N56"/>
    <mergeCell ref="B57:B58"/>
    <mergeCell ref="C57:C58"/>
    <mergeCell ref="D57:E58"/>
    <mergeCell ref="F57:F58"/>
    <mergeCell ref="G57:G58"/>
    <mergeCell ref="H57:I58"/>
    <mergeCell ref="J53:J54"/>
    <mergeCell ref="K53:K54"/>
    <mergeCell ref="L53:M54"/>
    <mergeCell ref="N53:N54"/>
    <mergeCell ref="B55:B56"/>
    <mergeCell ref="C55:C56"/>
    <mergeCell ref="D55:E56"/>
    <mergeCell ref="F55:F56"/>
    <mergeCell ref="G55:G56"/>
    <mergeCell ref="H55:I56"/>
    <mergeCell ref="B53:B54"/>
    <mergeCell ref="C53:C54"/>
    <mergeCell ref="D53:E54"/>
    <mergeCell ref="F53:F54"/>
    <mergeCell ref="G53:G54"/>
    <mergeCell ref="H53:I54"/>
    <mergeCell ref="I51:I52"/>
    <mergeCell ref="J51:J52"/>
    <mergeCell ref="K51:K52"/>
    <mergeCell ref="L51:L52"/>
    <mergeCell ref="M51:M52"/>
    <mergeCell ref="N51:N52"/>
    <mergeCell ref="D50:F50"/>
    <mergeCell ref="H50:J50"/>
    <mergeCell ref="L50:N50"/>
    <mergeCell ref="B51:B52"/>
    <mergeCell ref="C51:C52"/>
    <mergeCell ref="D51:D52"/>
    <mergeCell ref="E51:E52"/>
    <mergeCell ref="F51:F52"/>
    <mergeCell ref="G51:G52"/>
    <mergeCell ref="H51:H52"/>
    <mergeCell ref="K45:K46"/>
    <mergeCell ref="L45:L46"/>
    <mergeCell ref="M45:M46"/>
    <mergeCell ref="N45:N46"/>
    <mergeCell ref="B47:N47"/>
    <mergeCell ref="D49:N49"/>
    <mergeCell ref="N43:N44"/>
    <mergeCell ref="B45:B46"/>
    <mergeCell ref="C45:C46"/>
    <mergeCell ref="D45:D46"/>
    <mergeCell ref="E45:E46"/>
    <mergeCell ref="F45:F46"/>
    <mergeCell ref="G45:G46"/>
    <mergeCell ref="H45:H46"/>
    <mergeCell ref="I45:I46"/>
    <mergeCell ref="J45:J46"/>
    <mergeCell ref="N41:N42"/>
    <mergeCell ref="B43:B44"/>
    <mergeCell ref="C43:C44"/>
    <mergeCell ref="D43:E44"/>
    <mergeCell ref="F43:F44"/>
    <mergeCell ref="G43:G44"/>
    <mergeCell ref="H43:I44"/>
    <mergeCell ref="J43:J44"/>
    <mergeCell ref="K43:K44"/>
    <mergeCell ref="L43:M44"/>
    <mergeCell ref="N39:N40"/>
    <mergeCell ref="B41:B42"/>
    <mergeCell ref="C41:C42"/>
    <mergeCell ref="D41:E42"/>
    <mergeCell ref="F41:F42"/>
    <mergeCell ref="G41:G42"/>
    <mergeCell ref="H41:I42"/>
    <mergeCell ref="J41:J42"/>
    <mergeCell ref="K41:K42"/>
    <mergeCell ref="L41:M42"/>
    <mergeCell ref="N37:N38"/>
    <mergeCell ref="B39:B40"/>
    <mergeCell ref="C39:C40"/>
    <mergeCell ref="D39:E40"/>
    <mergeCell ref="F39:F40"/>
    <mergeCell ref="G39:G40"/>
    <mergeCell ref="H39:I40"/>
    <mergeCell ref="J39:J40"/>
    <mergeCell ref="K39:K40"/>
    <mergeCell ref="L39:M40"/>
    <mergeCell ref="N35:N36"/>
    <mergeCell ref="B37:B38"/>
    <mergeCell ref="C37:C38"/>
    <mergeCell ref="D37:E38"/>
    <mergeCell ref="F37:F38"/>
    <mergeCell ref="G37:G38"/>
    <mergeCell ref="H37:I38"/>
    <mergeCell ref="J37:J38"/>
    <mergeCell ref="K37:K38"/>
    <mergeCell ref="L37:M38"/>
    <mergeCell ref="N33:N34"/>
    <mergeCell ref="B35:B36"/>
    <mergeCell ref="C35:C36"/>
    <mergeCell ref="D35:E36"/>
    <mergeCell ref="F35:F36"/>
    <mergeCell ref="G35:G36"/>
    <mergeCell ref="H35:I36"/>
    <mergeCell ref="J35:J36"/>
    <mergeCell ref="K35:K36"/>
    <mergeCell ref="L35:M36"/>
    <mergeCell ref="H33:H34"/>
    <mergeCell ref="I33:I34"/>
    <mergeCell ref="J33:J34"/>
    <mergeCell ref="K33:K34"/>
    <mergeCell ref="L33:L34"/>
    <mergeCell ref="M33:M34"/>
    <mergeCell ref="B33:B34"/>
    <mergeCell ref="C33:C34"/>
    <mergeCell ref="D33:D34"/>
    <mergeCell ref="E33:E34"/>
    <mergeCell ref="F33:F34"/>
    <mergeCell ref="G33:G34"/>
    <mergeCell ref="V23:V24"/>
    <mergeCell ref="B29:N29"/>
    <mergeCell ref="D31:N31"/>
    <mergeCell ref="D32:F32"/>
    <mergeCell ref="H32:J32"/>
    <mergeCell ref="L32:N32"/>
    <mergeCell ref="P23:P24"/>
    <mergeCell ref="Q23:Q24"/>
    <mergeCell ref="R23:R24"/>
    <mergeCell ref="S23:S24"/>
    <mergeCell ref="T23:T24"/>
    <mergeCell ref="U23:U24"/>
    <mergeCell ref="J23:J24"/>
    <mergeCell ref="K23:K24"/>
    <mergeCell ref="L23:L24"/>
    <mergeCell ref="M23:M24"/>
    <mergeCell ref="N23:N24"/>
    <mergeCell ref="O23:O24"/>
    <mergeCell ref="T21:U22"/>
    <mergeCell ref="V21:V22"/>
    <mergeCell ref="B23:B24"/>
    <mergeCell ref="C23:C24"/>
    <mergeCell ref="D23:D24"/>
    <mergeCell ref="E23:E24"/>
    <mergeCell ref="F23:F24"/>
    <mergeCell ref="G23:G24"/>
    <mergeCell ref="H23:H24"/>
    <mergeCell ref="I23:I24"/>
    <mergeCell ref="L21:M22"/>
    <mergeCell ref="N21:N22"/>
    <mergeCell ref="O21:O22"/>
    <mergeCell ref="P21:Q22"/>
    <mergeCell ref="R21:R22"/>
    <mergeCell ref="S21:S22"/>
    <mergeCell ref="T19:U20"/>
    <mergeCell ref="V19:V20"/>
    <mergeCell ref="B21:B22"/>
    <mergeCell ref="C21:C22"/>
    <mergeCell ref="D21:E22"/>
    <mergeCell ref="F21:F22"/>
    <mergeCell ref="G21:G22"/>
    <mergeCell ref="H21:I22"/>
    <mergeCell ref="J21:J22"/>
    <mergeCell ref="K21:K22"/>
    <mergeCell ref="L19:M20"/>
    <mergeCell ref="N19:N20"/>
    <mergeCell ref="O19:O20"/>
    <mergeCell ref="P19:Q20"/>
    <mergeCell ref="R19:R20"/>
    <mergeCell ref="S19:S20"/>
    <mergeCell ref="U17:U18"/>
    <mergeCell ref="V17:V18"/>
    <mergeCell ref="B19:B20"/>
    <mergeCell ref="C19:C20"/>
    <mergeCell ref="D19:E20"/>
    <mergeCell ref="F19:F20"/>
    <mergeCell ref="G19:G20"/>
    <mergeCell ref="H19:I20"/>
    <mergeCell ref="J19:J20"/>
    <mergeCell ref="K19:K20"/>
    <mergeCell ref="O17:O18"/>
    <mergeCell ref="P17:P18"/>
    <mergeCell ref="Q17:Q18"/>
    <mergeCell ref="R17:R18"/>
    <mergeCell ref="S17:S18"/>
    <mergeCell ref="T17:T18"/>
    <mergeCell ref="I17:I18"/>
    <mergeCell ref="J17:J18"/>
    <mergeCell ref="K17:K18"/>
    <mergeCell ref="L17:L18"/>
    <mergeCell ref="M17:M18"/>
    <mergeCell ref="N17:N18"/>
    <mergeCell ref="S15:S16"/>
    <mergeCell ref="T15:U16"/>
    <mergeCell ref="V15:V16"/>
    <mergeCell ref="B17:B18"/>
    <mergeCell ref="C17:C18"/>
    <mergeCell ref="D17:D18"/>
    <mergeCell ref="E17:E18"/>
    <mergeCell ref="F17:F18"/>
    <mergeCell ref="G17:G18"/>
    <mergeCell ref="H17:H18"/>
    <mergeCell ref="K15:K16"/>
    <mergeCell ref="L15:M16"/>
    <mergeCell ref="N15:N16"/>
    <mergeCell ref="O15:O16"/>
    <mergeCell ref="P15:Q16"/>
    <mergeCell ref="R15:R16"/>
    <mergeCell ref="S13:S14"/>
    <mergeCell ref="T13:U14"/>
    <mergeCell ref="V13:V14"/>
    <mergeCell ref="B15:B16"/>
    <mergeCell ref="C15:C16"/>
    <mergeCell ref="D15:E16"/>
    <mergeCell ref="F15:F16"/>
    <mergeCell ref="G15:G16"/>
    <mergeCell ref="H15:I16"/>
    <mergeCell ref="J15:J16"/>
    <mergeCell ref="K13:K14"/>
    <mergeCell ref="L13:M14"/>
    <mergeCell ref="N13:N14"/>
    <mergeCell ref="O13:O14"/>
    <mergeCell ref="P13:Q14"/>
    <mergeCell ref="R13:R14"/>
    <mergeCell ref="S11:S12"/>
    <mergeCell ref="T11:U12"/>
    <mergeCell ref="V11:V12"/>
    <mergeCell ref="B13:B14"/>
    <mergeCell ref="C13:C14"/>
    <mergeCell ref="D13:E14"/>
    <mergeCell ref="F13:F14"/>
    <mergeCell ref="G13:G14"/>
    <mergeCell ref="H13:I14"/>
    <mergeCell ref="J13:J14"/>
    <mergeCell ref="K11:K12"/>
    <mergeCell ref="L11:M12"/>
    <mergeCell ref="N11:N12"/>
    <mergeCell ref="O11:O12"/>
    <mergeCell ref="P11:Q12"/>
    <mergeCell ref="R11:R12"/>
    <mergeCell ref="T9:T10"/>
    <mergeCell ref="U9:U10"/>
    <mergeCell ref="V9:V10"/>
    <mergeCell ref="B11:B12"/>
    <mergeCell ref="C11:C12"/>
    <mergeCell ref="D11:E12"/>
    <mergeCell ref="F11:F12"/>
    <mergeCell ref="G11:G12"/>
    <mergeCell ref="H11:I12"/>
    <mergeCell ref="J11:J12"/>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V6"/>
    <mergeCell ref="D8:F8"/>
    <mergeCell ref="H8:J8"/>
    <mergeCell ref="L8:N8"/>
    <mergeCell ref="P8:R8"/>
    <mergeCell ref="T8:V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3"/>
  <sheetViews>
    <sheetView showGridLines="0" workbookViewId="0"/>
  </sheetViews>
  <sheetFormatPr defaultRowHeight="15"/>
  <cols>
    <col min="1" max="1" width="36.5703125" bestFit="1" customWidth="1"/>
    <col min="2" max="2" width="36.5703125" customWidth="1"/>
    <col min="3" max="3" width="7.7109375" customWidth="1"/>
    <col min="4" max="4" width="26" customWidth="1"/>
    <col min="5" max="6" width="36.5703125" customWidth="1"/>
    <col min="7" max="7" width="12.140625" customWidth="1"/>
    <col min="8" max="8" width="16" customWidth="1"/>
    <col min="9" max="9" width="9.85546875" customWidth="1"/>
    <col min="10" max="10" width="12.140625" customWidth="1"/>
    <col min="11" max="11" width="10.42578125" customWidth="1"/>
    <col min="12" max="12" width="11" customWidth="1"/>
    <col min="13" max="13" width="7.7109375" customWidth="1"/>
    <col min="14" max="14" width="26" customWidth="1"/>
    <col min="15" max="15" width="7.7109375" customWidth="1"/>
    <col min="16" max="16" width="22.140625" customWidth="1"/>
    <col min="17" max="17" width="12.140625" customWidth="1"/>
    <col min="18" max="18" width="10.42578125" customWidth="1"/>
    <col min="19" max="19" width="9.85546875" customWidth="1"/>
    <col min="20" max="20" width="22.140625" customWidth="1"/>
    <col min="21" max="21" width="10.42578125" customWidth="1"/>
    <col min="22" max="22" width="36.5703125" customWidth="1"/>
    <col min="23" max="23" width="7.7109375" customWidth="1"/>
    <col min="24" max="24" width="11" customWidth="1"/>
    <col min="25" max="26" width="36.5703125" customWidth="1"/>
    <col min="27" max="27" width="7.7109375" customWidth="1"/>
    <col min="28" max="28" width="18.7109375" customWidth="1"/>
    <col min="29" max="29" width="6" customWidth="1"/>
    <col min="30" max="30" width="36.5703125" customWidth="1"/>
    <col min="31" max="31" width="7.7109375" customWidth="1"/>
    <col min="32" max="32" width="22.140625" customWidth="1"/>
    <col min="33" max="33" width="36.5703125" customWidth="1"/>
  </cols>
  <sheetData>
    <row r="1" spans="1:33" ht="15" customHeight="1">
      <c r="A1" s="7" t="s">
        <v>39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8" t="s">
        <v>410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row>
    <row r="4" spans="1:33">
      <c r="A4" s="13" t="s">
        <v>411</v>
      </c>
      <c r="B4" s="69" t="s">
        <v>412</v>
      </c>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row>
    <row r="5" spans="1:33">
      <c r="A5" s="13"/>
      <c r="B5" s="70" t="s">
        <v>413</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row>
    <row r="6" spans="1:33">
      <c r="A6" s="13"/>
      <c r="B6" s="25"/>
      <c r="C6" s="25"/>
      <c r="D6" s="25"/>
      <c r="E6" s="25"/>
      <c r="F6" s="25"/>
      <c r="G6" s="25"/>
      <c r="H6" s="25"/>
      <c r="I6" s="25"/>
      <c r="J6" s="25"/>
      <c r="K6" s="25"/>
      <c r="L6" s="25"/>
      <c r="M6" s="25"/>
      <c r="N6" s="25"/>
      <c r="O6" s="25"/>
      <c r="P6" s="25"/>
      <c r="Q6" s="25"/>
      <c r="R6" s="25"/>
      <c r="S6" s="25"/>
      <c r="T6" s="25"/>
      <c r="U6" s="25"/>
    </row>
    <row r="7" spans="1:33">
      <c r="A7" s="13"/>
      <c r="B7" s="19"/>
      <c r="C7" s="19"/>
      <c r="D7" s="19"/>
      <c r="E7" s="19"/>
      <c r="F7" s="19"/>
      <c r="G7" s="19"/>
      <c r="H7" s="19"/>
      <c r="I7" s="19"/>
      <c r="J7" s="19"/>
      <c r="K7" s="19"/>
      <c r="L7" s="19"/>
      <c r="M7" s="19"/>
      <c r="N7" s="19"/>
      <c r="O7" s="19"/>
      <c r="P7" s="19"/>
      <c r="Q7" s="19"/>
      <c r="R7" s="19"/>
      <c r="S7" s="19"/>
      <c r="T7" s="19"/>
      <c r="U7" s="19"/>
    </row>
    <row r="8" spans="1:33" ht="15.75" thickBot="1">
      <c r="A8" s="13"/>
      <c r="B8" s="23"/>
      <c r="C8" s="89">
        <v>42004</v>
      </c>
      <c r="D8" s="89"/>
      <c r="E8" s="89"/>
      <c r="F8" s="23"/>
      <c r="G8" s="90" t="s">
        <v>414</v>
      </c>
      <c r="H8" s="90"/>
      <c r="I8" s="90"/>
      <c r="J8" s="90"/>
      <c r="K8" s="90"/>
      <c r="L8" s="23"/>
      <c r="M8" s="90" t="s">
        <v>415</v>
      </c>
      <c r="N8" s="90"/>
      <c r="O8" s="90"/>
      <c r="P8" s="23"/>
      <c r="Q8" s="90" t="s">
        <v>414</v>
      </c>
      <c r="R8" s="90"/>
      <c r="S8" s="90"/>
      <c r="T8" s="90"/>
      <c r="U8" s="90"/>
    </row>
    <row r="9" spans="1:33">
      <c r="A9" s="13"/>
      <c r="B9" s="87" t="s">
        <v>416</v>
      </c>
      <c r="C9" s="38"/>
      <c r="D9" s="38"/>
      <c r="E9" s="38"/>
      <c r="F9" s="21"/>
      <c r="G9" s="38"/>
      <c r="H9" s="38"/>
      <c r="I9" s="21"/>
      <c r="J9" s="38"/>
      <c r="K9" s="38"/>
      <c r="L9" s="21"/>
      <c r="M9" s="38"/>
      <c r="N9" s="38"/>
      <c r="O9" s="38"/>
      <c r="P9" s="21"/>
      <c r="Q9" s="38"/>
      <c r="R9" s="38"/>
      <c r="S9" s="21"/>
      <c r="T9" s="38"/>
      <c r="U9" s="38"/>
    </row>
    <row r="10" spans="1:33">
      <c r="A10" s="13"/>
      <c r="B10" s="91" t="s">
        <v>417</v>
      </c>
      <c r="C10" s="92" t="s">
        <v>295</v>
      </c>
      <c r="D10" s="93">
        <v>15630</v>
      </c>
      <c r="E10" s="30"/>
      <c r="F10" s="30"/>
      <c r="G10" s="94">
        <v>6</v>
      </c>
      <c r="H10" s="92" t="s">
        <v>418</v>
      </c>
      <c r="I10" s="95" t="s">
        <v>419</v>
      </c>
      <c r="J10" s="94">
        <v>19</v>
      </c>
      <c r="K10" s="92" t="s">
        <v>418</v>
      </c>
      <c r="L10" s="30"/>
      <c r="M10" s="92" t="s">
        <v>295</v>
      </c>
      <c r="N10" s="93">
        <v>15788</v>
      </c>
      <c r="O10" s="30"/>
      <c r="P10" s="30"/>
      <c r="Q10" s="94">
        <v>6</v>
      </c>
      <c r="R10" s="92" t="s">
        <v>418</v>
      </c>
      <c r="S10" s="95" t="s">
        <v>419</v>
      </c>
      <c r="T10" s="94">
        <v>19</v>
      </c>
      <c r="U10" s="92" t="s">
        <v>418</v>
      </c>
    </row>
    <row r="11" spans="1:33">
      <c r="A11" s="13"/>
      <c r="B11" s="91"/>
      <c r="C11" s="92"/>
      <c r="D11" s="93"/>
      <c r="E11" s="30"/>
      <c r="F11" s="30"/>
      <c r="G11" s="94"/>
      <c r="H11" s="92"/>
      <c r="I11" s="95"/>
      <c r="J11" s="94"/>
      <c r="K11" s="92"/>
      <c r="L11" s="30"/>
      <c r="M11" s="92"/>
      <c r="N11" s="93"/>
      <c r="O11" s="30"/>
      <c r="P11" s="30"/>
      <c r="Q11" s="94"/>
      <c r="R11" s="92"/>
      <c r="S11" s="95"/>
      <c r="T11" s="94"/>
      <c r="U11" s="92"/>
    </row>
    <row r="12" spans="1:33">
      <c r="A12" s="13"/>
      <c r="B12" s="96" t="s">
        <v>420</v>
      </c>
      <c r="C12" s="97">
        <v>1231</v>
      </c>
      <c r="D12" s="97"/>
      <c r="E12" s="27"/>
      <c r="F12" s="27"/>
      <c r="G12" s="99">
        <v>21</v>
      </c>
      <c r="H12" s="100" t="s">
        <v>418</v>
      </c>
      <c r="I12" s="101" t="s">
        <v>419</v>
      </c>
      <c r="J12" s="99">
        <v>50</v>
      </c>
      <c r="K12" s="100" t="s">
        <v>418</v>
      </c>
      <c r="L12" s="27"/>
      <c r="M12" s="97">
        <v>1690</v>
      </c>
      <c r="N12" s="97"/>
      <c r="O12" s="27"/>
      <c r="P12" s="27"/>
      <c r="Q12" s="99">
        <v>21</v>
      </c>
      <c r="R12" s="100" t="s">
        <v>418</v>
      </c>
      <c r="S12" s="101" t="s">
        <v>419</v>
      </c>
      <c r="T12" s="99">
        <v>50</v>
      </c>
      <c r="U12" s="100" t="s">
        <v>418</v>
      </c>
    </row>
    <row r="13" spans="1:33" ht="15.75" thickBot="1">
      <c r="A13" s="13"/>
      <c r="B13" s="96"/>
      <c r="C13" s="98"/>
      <c r="D13" s="98"/>
      <c r="E13" s="47"/>
      <c r="F13" s="27"/>
      <c r="G13" s="99"/>
      <c r="H13" s="100"/>
      <c r="I13" s="101"/>
      <c r="J13" s="99"/>
      <c r="K13" s="100"/>
      <c r="L13" s="27"/>
      <c r="M13" s="98"/>
      <c r="N13" s="98"/>
      <c r="O13" s="47"/>
      <c r="P13" s="27"/>
      <c r="Q13" s="99"/>
      <c r="R13" s="100"/>
      <c r="S13" s="101"/>
      <c r="T13" s="99"/>
      <c r="U13" s="100"/>
    </row>
    <row r="14" spans="1:33">
      <c r="A14" s="13"/>
      <c r="B14" s="92" t="s">
        <v>421</v>
      </c>
      <c r="C14" s="102">
        <v>16861</v>
      </c>
      <c r="D14" s="102"/>
      <c r="E14" s="50"/>
      <c r="F14" s="30"/>
      <c r="G14" s="30"/>
      <c r="H14" s="30"/>
      <c r="I14" s="30"/>
      <c r="J14" s="30"/>
      <c r="K14" s="30"/>
      <c r="L14" s="30"/>
      <c r="M14" s="102">
        <v>17478</v>
      </c>
      <c r="N14" s="102"/>
      <c r="O14" s="50"/>
      <c r="P14" s="30"/>
      <c r="Q14" s="30"/>
      <c r="R14" s="30"/>
      <c r="S14" s="30"/>
      <c r="T14" s="30"/>
      <c r="U14" s="30"/>
    </row>
    <row r="15" spans="1:33">
      <c r="A15" s="13"/>
      <c r="B15" s="92"/>
      <c r="C15" s="93"/>
      <c r="D15" s="93"/>
      <c r="E15" s="30"/>
      <c r="F15" s="30"/>
      <c r="G15" s="30"/>
      <c r="H15" s="30"/>
      <c r="I15" s="30"/>
      <c r="J15" s="30"/>
      <c r="K15" s="30"/>
      <c r="L15" s="30"/>
      <c r="M15" s="93"/>
      <c r="N15" s="93"/>
      <c r="O15" s="30"/>
      <c r="P15" s="30"/>
      <c r="Q15" s="30"/>
      <c r="R15" s="30"/>
      <c r="S15" s="30"/>
      <c r="T15" s="30"/>
      <c r="U15" s="30"/>
    </row>
    <row r="16" spans="1:33">
      <c r="A16" s="13"/>
      <c r="B16" s="87" t="s">
        <v>422</v>
      </c>
      <c r="C16" s="27"/>
      <c r="D16" s="27"/>
      <c r="E16" s="27"/>
      <c r="F16" s="21"/>
      <c r="G16" s="27"/>
      <c r="H16" s="27"/>
      <c r="I16" s="27"/>
      <c r="J16" s="27"/>
      <c r="K16" s="27"/>
      <c r="L16" s="21"/>
      <c r="M16" s="27"/>
      <c r="N16" s="27"/>
      <c r="O16" s="27"/>
      <c r="P16" s="21"/>
      <c r="Q16" s="27"/>
      <c r="R16" s="27"/>
      <c r="S16" s="27"/>
      <c r="T16" s="27"/>
      <c r="U16" s="27"/>
    </row>
    <row r="17" spans="1:33">
      <c r="A17" s="13"/>
      <c r="B17" s="91" t="s">
        <v>423</v>
      </c>
      <c r="C17" s="93">
        <v>2527</v>
      </c>
      <c r="D17" s="93"/>
      <c r="E17" s="30"/>
      <c r="F17" s="30"/>
      <c r="G17" s="30"/>
      <c r="H17" s="30"/>
      <c r="I17" s="30"/>
      <c r="J17" s="30"/>
      <c r="K17" s="30"/>
      <c r="L17" s="30"/>
      <c r="M17" s="93">
        <v>3174</v>
      </c>
      <c r="N17" s="93"/>
      <c r="O17" s="30"/>
      <c r="P17" s="30"/>
      <c r="Q17" s="30"/>
      <c r="R17" s="30"/>
      <c r="S17" s="30"/>
      <c r="T17" s="30"/>
      <c r="U17" s="30"/>
    </row>
    <row r="18" spans="1:33">
      <c r="A18" s="13"/>
      <c r="B18" s="91"/>
      <c r="C18" s="93"/>
      <c r="D18" s="93"/>
      <c r="E18" s="30"/>
      <c r="F18" s="30"/>
      <c r="G18" s="30"/>
      <c r="H18" s="30"/>
      <c r="I18" s="30"/>
      <c r="J18" s="30"/>
      <c r="K18" s="30"/>
      <c r="L18" s="30"/>
      <c r="M18" s="93"/>
      <c r="N18" s="93"/>
      <c r="O18" s="30"/>
      <c r="P18" s="30"/>
      <c r="Q18" s="30"/>
      <c r="R18" s="30"/>
      <c r="S18" s="30"/>
      <c r="T18" s="30"/>
      <c r="U18" s="30"/>
    </row>
    <row r="19" spans="1:33">
      <c r="A19" s="13"/>
      <c r="B19" s="96" t="s">
        <v>424</v>
      </c>
      <c r="C19" s="97">
        <v>4910</v>
      </c>
      <c r="D19" s="97"/>
      <c r="E19" s="27"/>
      <c r="F19" s="27"/>
      <c r="G19" s="99">
        <v>17</v>
      </c>
      <c r="H19" s="100" t="s">
        <v>418</v>
      </c>
      <c r="I19" s="101" t="s">
        <v>419</v>
      </c>
      <c r="J19" s="99">
        <v>19</v>
      </c>
      <c r="K19" s="100" t="s">
        <v>418</v>
      </c>
      <c r="L19" s="27"/>
      <c r="M19" s="99" t="s">
        <v>387</v>
      </c>
      <c r="N19" s="99"/>
      <c r="O19" s="27"/>
      <c r="P19" s="27"/>
      <c r="Q19" s="99">
        <v>19</v>
      </c>
      <c r="R19" s="100" t="s">
        <v>418</v>
      </c>
      <c r="S19" s="27"/>
      <c r="T19" s="27"/>
      <c r="U19" s="27"/>
    </row>
    <row r="20" spans="1:33" ht="15.75" thickBot="1">
      <c r="A20" s="13"/>
      <c r="B20" s="96"/>
      <c r="C20" s="98"/>
      <c r="D20" s="98"/>
      <c r="E20" s="47"/>
      <c r="F20" s="27"/>
      <c r="G20" s="99"/>
      <c r="H20" s="100"/>
      <c r="I20" s="101"/>
      <c r="J20" s="99"/>
      <c r="K20" s="100"/>
      <c r="L20" s="27"/>
      <c r="M20" s="103"/>
      <c r="N20" s="103"/>
      <c r="O20" s="47"/>
      <c r="P20" s="27"/>
      <c r="Q20" s="99"/>
      <c r="R20" s="100"/>
      <c r="S20" s="27"/>
      <c r="T20" s="27"/>
      <c r="U20" s="27"/>
    </row>
    <row r="21" spans="1:33">
      <c r="A21" s="13"/>
      <c r="B21" s="92" t="s">
        <v>425</v>
      </c>
      <c r="C21" s="102">
        <v>7437</v>
      </c>
      <c r="D21" s="102"/>
      <c r="E21" s="50"/>
      <c r="F21" s="30"/>
      <c r="G21" s="30"/>
      <c r="H21" s="30"/>
      <c r="I21" s="30"/>
      <c r="J21" s="30"/>
      <c r="K21" s="30"/>
      <c r="L21" s="30"/>
      <c r="M21" s="102">
        <v>3174</v>
      </c>
      <c r="N21" s="102"/>
      <c r="O21" s="50"/>
      <c r="P21" s="30"/>
      <c r="Q21" s="30"/>
      <c r="R21" s="30"/>
      <c r="S21" s="30"/>
      <c r="T21" s="30"/>
      <c r="U21" s="30"/>
    </row>
    <row r="22" spans="1:33" ht="15.75" thickBot="1">
      <c r="A22" s="13"/>
      <c r="B22" s="92"/>
      <c r="C22" s="104"/>
      <c r="D22" s="104"/>
      <c r="E22" s="33"/>
      <c r="F22" s="30"/>
      <c r="G22" s="30"/>
      <c r="H22" s="30"/>
      <c r="I22" s="30"/>
      <c r="J22" s="30"/>
      <c r="K22" s="30"/>
      <c r="L22" s="30"/>
      <c r="M22" s="104"/>
      <c r="N22" s="104"/>
      <c r="O22" s="33"/>
      <c r="P22" s="30"/>
      <c r="Q22" s="30"/>
      <c r="R22" s="30"/>
      <c r="S22" s="30"/>
      <c r="T22" s="30"/>
      <c r="U22" s="30"/>
    </row>
    <row r="23" spans="1:33">
      <c r="A23" s="13"/>
      <c r="B23" s="100" t="s">
        <v>426</v>
      </c>
      <c r="C23" s="105" t="s">
        <v>295</v>
      </c>
      <c r="D23" s="107">
        <v>24298</v>
      </c>
      <c r="E23" s="38"/>
      <c r="F23" s="27"/>
      <c r="G23" s="27"/>
      <c r="H23" s="27"/>
      <c r="I23" s="27"/>
      <c r="J23" s="27"/>
      <c r="K23" s="27"/>
      <c r="L23" s="27"/>
      <c r="M23" s="105" t="s">
        <v>295</v>
      </c>
      <c r="N23" s="107">
        <v>20652</v>
      </c>
      <c r="O23" s="38"/>
      <c r="P23" s="27"/>
      <c r="Q23" s="27"/>
      <c r="R23" s="27"/>
      <c r="S23" s="27"/>
      <c r="T23" s="27"/>
      <c r="U23" s="27"/>
    </row>
    <row r="24" spans="1:33" ht="15.75" thickBot="1">
      <c r="A24" s="13"/>
      <c r="B24" s="100"/>
      <c r="C24" s="106"/>
      <c r="D24" s="108"/>
      <c r="E24" s="39"/>
      <c r="F24" s="27"/>
      <c r="G24" s="27"/>
      <c r="H24" s="27"/>
      <c r="I24" s="27"/>
      <c r="J24" s="27"/>
      <c r="K24" s="27"/>
      <c r="L24" s="27"/>
      <c r="M24" s="106"/>
      <c r="N24" s="108"/>
      <c r="O24" s="39"/>
      <c r="P24" s="27"/>
      <c r="Q24" s="27"/>
      <c r="R24" s="27"/>
      <c r="S24" s="27"/>
      <c r="T24" s="27"/>
      <c r="U24" s="27"/>
    </row>
    <row r="25" spans="1:33" ht="15.75" thickTop="1">
      <c r="A25" s="13"/>
      <c r="B25" s="70" t="s">
        <v>427</v>
      </c>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row>
    <row r="26" spans="1:33">
      <c r="A26" s="13"/>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row>
    <row r="27" spans="1:33">
      <c r="A27" s="13"/>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row>
    <row r="28" spans="1:33" ht="15.75" thickBot="1">
      <c r="A28" s="13"/>
      <c r="B28" s="23"/>
      <c r="C28" s="89">
        <v>42004</v>
      </c>
      <c r="D28" s="89"/>
      <c r="E28" s="89"/>
      <c r="F28" s="89"/>
      <c r="G28" s="89"/>
      <c r="H28" s="89"/>
      <c r="I28" s="89"/>
      <c r="J28" s="89"/>
      <c r="K28" s="89"/>
      <c r="L28" s="89"/>
      <c r="M28" s="89"/>
      <c r="N28" s="89"/>
      <c r="O28" s="89"/>
      <c r="P28" s="89"/>
      <c r="Q28" s="89"/>
      <c r="R28" s="23"/>
      <c r="S28" s="90" t="s">
        <v>415</v>
      </c>
      <c r="T28" s="90"/>
      <c r="U28" s="90"/>
      <c r="V28" s="90"/>
      <c r="W28" s="90"/>
      <c r="X28" s="90"/>
      <c r="Y28" s="90"/>
      <c r="Z28" s="90"/>
      <c r="AA28" s="90"/>
      <c r="AB28" s="90"/>
      <c r="AC28" s="90"/>
      <c r="AD28" s="90"/>
      <c r="AE28" s="90"/>
      <c r="AF28" s="90"/>
      <c r="AG28" s="90"/>
    </row>
    <row r="29" spans="1:33" ht="15.75" thickBot="1">
      <c r="A29" s="13"/>
      <c r="B29" s="23"/>
      <c r="C29" s="74" t="s">
        <v>428</v>
      </c>
      <c r="D29" s="74"/>
      <c r="E29" s="74"/>
      <c r="F29" s="23"/>
      <c r="G29" s="74" t="s">
        <v>429</v>
      </c>
      <c r="H29" s="74"/>
      <c r="I29" s="74"/>
      <c r="J29" s="23"/>
      <c r="K29" s="74" t="s">
        <v>430</v>
      </c>
      <c r="L29" s="74"/>
      <c r="M29" s="74"/>
      <c r="N29" s="23"/>
      <c r="O29" s="74" t="s">
        <v>431</v>
      </c>
      <c r="P29" s="74"/>
      <c r="Q29" s="74"/>
      <c r="R29" s="23"/>
      <c r="S29" s="74" t="s">
        <v>428</v>
      </c>
      <c r="T29" s="74"/>
      <c r="U29" s="74"/>
      <c r="V29" s="23"/>
      <c r="W29" s="74" t="s">
        <v>429</v>
      </c>
      <c r="X29" s="74"/>
      <c r="Y29" s="74"/>
      <c r="Z29" s="23"/>
      <c r="AA29" s="74" t="s">
        <v>430</v>
      </c>
      <c r="AB29" s="74"/>
      <c r="AC29" s="74"/>
      <c r="AD29" s="23"/>
      <c r="AE29" s="74" t="s">
        <v>431</v>
      </c>
      <c r="AF29" s="74"/>
      <c r="AG29" s="74"/>
    </row>
    <row r="30" spans="1:33">
      <c r="A30" s="13"/>
      <c r="B30" s="87" t="s">
        <v>422</v>
      </c>
      <c r="C30" s="38"/>
      <c r="D30" s="38"/>
      <c r="E30" s="38"/>
      <c r="F30" s="21"/>
      <c r="G30" s="38"/>
      <c r="H30" s="38"/>
      <c r="I30" s="38"/>
      <c r="J30" s="21"/>
      <c r="K30" s="38"/>
      <c r="L30" s="38"/>
      <c r="M30" s="38"/>
      <c r="N30" s="21"/>
      <c r="O30" s="38"/>
      <c r="P30" s="38"/>
      <c r="Q30" s="38"/>
      <c r="R30" s="21"/>
      <c r="S30" s="38"/>
      <c r="T30" s="38"/>
      <c r="U30" s="38"/>
      <c r="V30" s="21"/>
      <c r="W30" s="38"/>
      <c r="X30" s="38"/>
      <c r="Y30" s="38"/>
      <c r="Z30" s="21"/>
      <c r="AA30" s="38"/>
      <c r="AB30" s="38"/>
      <c r="AC30" s="38"/>
      <c r="AD30" s="21"/>
      <c r="AE30" s="38"/>
      <c r="AF30" s="38"/>
      <c r="AG30" s="38"/>
    </row>
    <row r="31" spans="1:33">
      <c r="A31" s="13"/>
      <c r="B31" s="91" t="s">
        <v>423</v>
      </c>
      <c r="C31" s="92" t="s">
        <v>295</v>
      </c>
      <c r="D31" s="93">
        <v>2030</v>
      </c>
      <c r="E31" s="30"/>
      <c r="F31" s="30"/>
      <c r="G31" s="92" t="s">
        <v>295</v>
      </c>
      <c r="H31" s="94">
        <v>497</v>
      </c>
      <c r="I31" s="30"/>
      <c r="J31" s="30"/>
      <c r="K31" s="92" t="s">
        <v>295</v>
      </c>
      <c r="L31" s="94" t="s">
        <v>387</v>
      </c>
      <c r="M31" s="30"/>
      <c r="N31" s="30"/>
      <c r="O31" s="92" t="s">
        <v>295</v>
      </c>
      <c r="P31" s="93">
        <v>2527</v>
      </c>
      <c r="Q31" s="30"/>
      <c r="R31" s="30"/>
      <c r="S31" s="92" t="s">
        <v>295</v>
      </c>
      <c r="T31" s="93">
        <v>3370</v>
      </c>
      <c r="U31" s="30"/>
      <c r="V31" s="30"/>
      <c r="W31" s="92" t="s">
        <v>295</v>
      </c>
      <c r="X31" s="94" t="s">
        <v>387</v>
      </c>
      <c r="Y31" s="30"/>
      <c r="Z31" s="30"/>
      <c r="AA31" s="92" t="s">
        <v>295</v>
      </c>
      <c r="AB31" s="94" t="s">
        <v>432</v>
      </c>
      <c r="AC31" s="92" t="s">
        <v>325</v>
      </c>
      <c r="AD31" s="30"/>
      <c r="AE31" s="92" t="s">
        <v>295</v>
      </c>
      <c r="AF31" s="93">
        <v>3174</v>
      </c>
      <c r="AG31" s="30"/>
    </row>
    <row r="32" spans="1:33">
      <c r="A32" s="13"/>
      <c r="B32" s="91"/>
      <c r="C32" s="92"/>
      <c r="D32" s="93"/>
      <c r="E32" s="30"/>
      <c r="F32" s="30"/>
      <c r="G32" s="92"/>
      <c r="H32" s="94"/>
      <c r="I32" s="30"/>
      <c r="J32" s="30"/>
      <c r="K32" s="92"/>
      <c r="L32" s="94"/>
      <c r="M32" s="30"/>
      <c r="N32" s="30"/>
      <c r="O32" s="92"/>
      <c r="P32" s="93"/>
      <c r="Q32" s="30"/>
      <c r="R32" s="30"/>
      <c r="S32" s="92"/>
      <c r="T32" s="93"/>
      <c r="U32" s="30"/>
      <c r="V32" s="30"/>
      <c r="W32" s="92"/>
      <c r="X32" s="94"/>
      <c r="Y32" s="30"/>
      <c r="Z32" s="30"/>
      <c r="AA32" s="92"/>
      <c r="AB32" s="94"/>
      <c r="AC32" s="92"/>
      <c r="AD32" s="30"/>
      <c r="AE32" s="92"/>
      <c r="AF32" s="93"/>
      <c r="AG32" s="30"/>
    </row>
    <row r="33" spans="1:33">
      <c r="A33" s="13"/>
      <c r="B33" s="96" t="s">
        <v>424</v>
      </c>
      <c r="C33" s="97">
        <v>4599</v>
      </c>
      <c r="D33" s="97"/>
      <c r="E33" s="27"/>
      <c r="F33" s="27"/>
      <c r="G33" s="99">
        <v>311</v>
      </c>
      <c r="H33" s="99"/>
      <c r="I33" s="27"/>
      <c r="J33" s="27"/>
      <c r="K33" s="99" t="s">
        <v>387</v>
      </c>
      <c r="L33" s="99"/>
      <c r="M33" s="27"/>
      <c r="N33" s="27"/>
      <c r="O33" s="97">
        <v>4910</v>
      </c>
      <c r="P33" s="97"/>
      <c r="Q33" s="27"/>
      <c r="R33" s="27"/>
      <c r="S33" s="99" t="s">
        <v>387</v>
      </c>
      <c r="T33" s="99"/>
      <c r="U33" s="27"/>
      <c r="V33" s="27"/>
      <c r="W33" s="99" t="s">
        <v>387</v>
      </c>
      <c r="X33" s="99"/>
      <c r="Y33" s="27"/>
      <c r="Z33" s="27"/>
      <c r="AA33" s="99" t="s">
        <v>387</v>
      </c>
      <c r="AB33" s="99"/>
      <c r="AC33" s="27"/>
      <c r="AD33" s="27"/>
      <c r="AE33" s="99" t="s">
        <v>387</v>
      </c>
      <c r="AF33" s="99"/>
      <c r="AG33" s="27"/>
    </row>
    <row r="34" spans="1:33" ht="15.75" thickBot="1">
      <c r="A34" s="13"/>
      <c r="B34" s="96"/>
      <c r="C34" s="98"/>
      <c r="D34" s="98"/>
      <c r="E34" s="47"/>
      <c r="F34" s="27"/>
      <c r="G34" s="103"/>
      <c r="H34" s="103"/>
      <c r="I34" s="47"/>
      <c r="J34" s="27"/>
      <c r="K34" s="103"/>
      <c r="L34" s="103"/>
      <c r="M34" s="47"/>
      <c r="N34" s="27"/>
      <c r="O34" s="98"/>
      <c r="P34" s="98"/>
      <c r="Q34" s="47"/>
      <c r="R34" s="27"/>
      <c r="S34" s="103"/>
      <c r="T34" s="103"/>
      <c r="U34" s="47"/>
      <c r="V34" s="27"/>
      <c r="W34" s="103"/>
      <c r="X34" s="103"/>
      <c r="Y34" s="47"/>
      <c r="Z34" s="27"/>
      <c r="AA34" s="103"/>
      <c r="AB34" s="103"/>
      <c r="AC34" s="47"/>
      <c r="AD34" s="27"/>
      <c r="AE34" s="103"/>
      <c r="AF34" s="103"/>
      <c r="AG34" s="47"/>
    </row>
    <row r="35" spans="1:33">
      <c r="A35" s="13"/>
      <c r="B35" s="109" t="s">
        <v>425</v>
      </c>
      <c r="C35" s="110" t="s">
        <v>295</v>
      </c>
      <c r="D35" s="102">
        <v>6629</v>
      </c>
      <c r="E35" s="50"/>
      <c r="F35" s="30"/>
      <c r="G35" s="110" t="s">
        <v>295</v>
      </c>
      <c r="H35" s="113">
        <v>808</v>
      </c>
      <c r="I35" s="50"/>
      <c r="J35" s="30"/>
      <c r="K35" s="110" t="s">
        <v>295</v>
      </c>
      <c r="L35" s="113" t="s">
        <v>387</v>
      </c>
      <c r="M35" s="50"/>
      <c r="N35" s="30"/>
      <c r="O35" s="110" t="s">
        <v>295</v>
      </c>
      <c r="P35" s="102">
        <v>7437</v>
      </c>
      <c r="Q35" s="50"/>
      <c r="R35" s="30"/>
      <c r="S35" s="110" t="s">
        <v>295</v>
      </c>
      <c r="T35" s="102">
        <v>3370</v>
      </c>
      <c r="U35" s="50"/>
      <c r="V35" s="30"/>
      <c r="W35" s="110" t="s">
        <v>295</v>
      </c>
      <c r="X35" s="113" t="s">
        <v>387</v>
      </c>
      <c r="Y35" s="50"/>
      <c r="Z35" s="30"/>
      <c r="AA35" s="110" t="s">
        <v>295</v>
      </c>
      <c r="AB35" s="113" t="s">
        <v>432</v>
      </c>
      <c r="AC35" s="110" t="s">
        <v>325</v>
      </c>
      <c r="AD35" s="30"/>
      <c r="AE35" s="110" t="s">
        <v>295</v>
      </c>
      <c r="AF35" s="102">
        <v>3174</v>
      </c>
      <c r="AG35" s="50"/>
    </row>
    <row r="36" spans="1:33" ht="15.75" thickBot="1">
      <c r="A36" s="13"/>
      <c r="B36" s="109"/>
      <c r="C36" s="111"/>
      <c r="D36" s="112"/>
      <c r="E36" s="59"/>
      <c r="F36" s="30"/>
      <c r="G36" s="111"/>
      <c r="H36" s="114"/>
      <c r="I36" s="59"/>
      <c r="J36" s="30"/>
      <c r="K36" s="111"/>
      <c r="L36" s="114"/>
      <c r="M36" s="59"/>
      <c r="N36" s="30"/>
      <c r="O36" s="111"/>
      <c r="P36" s="112"/>
      <c r="Q36" s="59"/>
      <c r="R36" s="30"/>
      <c r="S36" s="111"/>
      <c r="T36" s="112"/>
      <c r="U36" s="59"/>
      <c r="V36" s="30"/>
      <c r="W36" s="111"/>
      <c r="X36" s="114"/>
      <c r="Y36" s="59"/>
      <c r="Z36" s="30"/>
      <c r="AA36" s="111"/>
      <c r="AB36" s="114"/>
      <c r="AC36" s="111"/>
      <c r="AD36" s="30"/>
      <c r="AE36" s="111"/>
      <c r="AF36" s="112"/>
      <c r="AG36" s="59"/>
    </row>
    <row r="37" spans="1:33" ht="15.75" thickTop="1">
      <c r="A37" s="13"/>
      <c r="B37" s="72" t="s">
        <v>433</v>
      </c>
      <c r="C37" s="72"/>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row>
    <row r="38" spans="1:33" ht="25.5" customHeight="1">
      <c r="A38" s="13"/>
      <c r="B38" s="70" t="s">
        <v>434</v>
      </c>
      <c r="C38" s="70"/>
      <c r="D38" s="70"/>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row>
    <row r="39" spans="1:33" ht="25.5" customHeight="1">
      <c r="A39" s="13"/>
      <c r="B39" s="70" t="s">
        <v>435</v>
      </c>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row>
    <row r="40" spans="1:33" ht="25.5" customHeight="1">
      <c r="A40" s="13"/>
      <c r="B40" s="70" t="s">
        <v>436</v>
      </c>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row>
    <row r="41" spans="1:33">
      <c r="A41" s="13"/>
      <c r="B41" s="72" t="s">
        <v>437</v>
      </c>
      <c r="C41" s="72"/>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row>
    <row r="42" spans="1:33">
      <c r="A42" s="13"/>
      <c r="B42" s="70" t="s">
        <v>438</v>
      </c>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row>
    <row r="43" spans="1:33">
      <c r="A43" s="13"/>
      <c r="B43" s="70" t="s">
        <v>439</v>
      </c>
      <c r="C43" s="70"/>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row>
    <row r="44" spans="1:33">
      <c r="A44" s="13"/>
      <c r="B44" s="72" t="s">
        <v>440</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72"/>
      <c r="AC44" s="72"/>
      <c r="AD44" s="72"/>
      <c r="AE44" s="72"/>
      <c r="AF44" s="72"/>
      <c r="AG44" s="72"/>
    </row>
    <row r="45" spans="1:33">
      <c r="A45" s="13"/>
      <c r="B45" s="70" t="s">
        <v>441</v>
      </c>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row>
    <row r="46" spans="1:33" ht="38.25" customHeight="1">
      <c r="A46" s="13"/>
      <c r="B46" s="70" t="s">
        <v>442</v>
      </c>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row>
    <row r="47" spans="1:33" ht="25.5" customHeight="1">
      <c r="A47" s="13"/>
      <c r="B47" s="70" t="s">
        <v>443</v>
      </c>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row>
    <row r="48" spans="1:33" ht="25.5" customHeight="1">
      <c r="A48" s="13"/>
      <c r="B48" s="70" t="s">
        <v>444</v>
      </c>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row>
    <row r="49" spans="1:33" ht="25.5" customHeight="1">
      <c r="A49" s="13"/>
      <c r="B49" s="70" t="s">
        <v>445</v>
      </c>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row>
    <row r="50" spans="1:33" ht="38.25" customHeight="1">
      <c r="A50" s="13"/>
      <c r="B50" s="70" t="s">
        <v>446</v>
      </c>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row>
    <row r="51" spans="1:33">
      <c r="A51" s="13"/>
      <c r="B51" s="70" t="s">
        <v>447</v>
      </c>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row>
    <row r="52" spans="1:33">
      <c r="A52" s="13"/>
      <c r="B52" s="70" t="s">
        <v>448</v>
      </c>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row>
    <row r="53" spans="1:33">
      <c r="A53" s="13"/>
      <c r="B53" s="70" t="s">
        <v>449</v>
      </c>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row>
  </sheetData>
  <mergeCells count="244">
    <mergeCell ref="B49:AG49"/>
    <mergeCell ref="B50:AG50"/>
    <mergeCell ref="B51:AG51"/>
    <mergeCell ref="B52:AG52"/>
    <mergeCell ref="B53:AG53"/>
    <mergeCell ref="B43:AG43"/>
    <mergeCell ref="B44:AG44"/>
    <mergeCell ref="B45:AG45"/>
    <mergeCell ref="B46:AG46"/>
    <mergeCell ref="B47:AG47"/>
    <mergeCell ref="B48:AG48"/>
    <mergeCell ref="B37:AG37"/>
    <mergeCell ref="B38:AG38"/>
    <mergeCell ref="B39:AG39"/>
    <mergeCell ref="B40:AG40"/>
    <mergeCell ref="B41:AG41"/>
    <mergeCell ref="B42:AG42"/>
    <mergeCell ref="AF35:AF36"/>
    <mergeCell ref="AG35:AG36"/>
    <mergeCell ref="A1:A2"/>
    <mergeCell ref="B1:AG1"/>
    <mergeCell ref="B2:AG2"/>
    <mergeCell ref="B3:AG3"/>
    <mergeCell ref="A4:A53"/>
    <mergeCell ref="B4:AG4"/>
    <mergeCell ref="B5:AG5"/>
    <mergeCell ref="B25:AG25"/>
    <mergeCell ref="Z35:Z36"/>
    <mergeCell ref="AA35:AA36"/>
    <mergeCell ref="AB35:AB36"/>
    <mergeCell ref="AC35:AC36"/>
    <mergeCell ref="AD35:AD36"/>
    <mergeCell ref="AE35:AE36"/>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AC33:AC34"/>
    <mergeCell ref="AD33:AD34"/>
    <mergeCell ref="AE33:AF34"/>
    <mergeCell ref="AG33:AG34"/>
    <mergeCell ref="B35:B36"/>
    <mergeCell ref="C35:C36"/>
    <mergeCell ref="D35:D36"/>
    <mergeCell ref="E35:E36"/>
    <mergeCell ref="F35:F36"/>
    <mergeCell ref="G35:G36"/>
    <mergeCell ref="U33:U34"/>
    <mergeCell ref="V33:V34"/>
    <mergeCell ref="W33:X34"/>
    <mergeCell ref="Y33:Y34"/>
    <mergeCell ref="Z33:Z34"/>
    <mergeCell ref="AA33:AB34"/>
    <mergeCell ref="M33:M34"/>
    <mergeCell ref="N33:N34"/>
    <mergeCell ref="O33:P34"/>
    <mergeCell ref="Q33:Q34"/>
    <mergeCell ref="R33:R34"/>
    <mergeCell ref="S33:T34"/>
    <mergeCell ref="AF31:AF32"/>
    <mergeCell ref="AG31:AG32"/>
    <mergeCell ref="B33:B34"/>
    <mergeCell ref="C33:D34"/>
    <mergeCell ref="E33:E34"/>
    <mergeCell ref="F33:F34"/>
    <mergeCell ref="G33:H34"/>
    <mergeCell ref="I33:I34"/>
    <mergeCell ref="J33:J34"/>
    <mergeCell ref="K33:L34"/>
    <mergeCell ref="Z31:Z32"/>
    <mergeCell ref="AA31:AA32"/>
    <mergeCell ref="AB31:AB32"/>
    <mergeCell ref="AC31:AC32"/>
    <mergeCell ref="AD31:AD32"/>
    <mergeCell ref="AE31:AE32"/>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AE29:AG29"/>
    <mergeCell ref="C30:E30"/>
    <mergeCell ref="G30:I30"/>
    <mergeCell ref="K30:M30"/>
    <mergeCell ref="O30:Q30"/>
    <mergeCell ref="S30:U30"/>
    <mergeCell ref="W30:Y30"/>
    <mergeCell ref="AA30:AC30"/>
    <mergeCell ref="AE30:AG30"/>
    <mergeCell ref="B26:AG26"/>
    <mergeCell ref="C28:Q28"/>
    <mergeCell ref="S28:AG28"/>
    <mergeCell ref="C29:E29"/>
    <mergeCell ref="G29:I29"/>
    <mergeCell ref="K29:M29"/>
    <mergeCell ref="O29:Q29"/>
    <mergeCell ref="S29:U29"/>
    <mergeCell ref="W29:Y29"/>
    <mergeCell ref="AA29:AC29"/>
    <mergeCell ref="L23:L24"/>
    <mergeCell ref="M23:M24"/>
    <mergeCell ref="N23:N24"/>
    <mergeCell ref="O23:O24"/>
    <mergeCell ref="P23:P24"/>
    <mergeCell ref="Q23:U24"/>
    <mergeCell ref="M21:N22"/>
    <mergeCell ref="O21:O22"/>
    <mergeCell ref="P21:P22"/>
    <mergeCell ref="Q21:U22"/>
    <mergeCell ref="B23:B24"/>
    <mergeCell ref="C23:C24"/>
    <mergeCell ref="D23:D24"/>
    <mergeCell ref="E23:E24"/>
    <mergeCell ref="F23:F24"/>
    <mergeCell ref="G23:K24"/>
    <mergeCell ref="B21:B22"/>
    <mergeCell ref="C21:D22"/>
    <mergeCell ref="E21:E22"/>
    <mergeCell ref="F21:F22"/>
    <mergeCell ref="G21:K22"/>
    <mergeCell ref="L21:L22"/>
    <mergeCell ref="O19:O20"/>
    <mergeCell ref="P19:P20"/>
    <mergeCell ref="Q19:Q20"/>
    <mergeCell ref="R19:R20"/>
    <mergeCell ref="S19:S20"/>
    <mergeCell ref="T19:U20"/>
    <mergeCell ref="H19:H20"/>
    <mergeCell ref="I19:I20"/>
    <mergeCell ref="J19:J20"/>
    <mergeCell ref="K19:K20"/>
    <mergeCell ref="L19:L20"/>
    <mergeCell ref="M19:N20"/>
    <mergeCell ref="L17:L18"/>
    <mergeCell ref="M17:N18"/>
    <mergeCell ref="O17:O18"/>
    <mergeCell ref="P17:P18"/>
    <mergeCell ref="Q17:U18"/>
    <mergeCell ref="B19:B20"/>
    <mergeCell ref="C19:D20"/>
    <mergeCell ref="E19:E20"/>
    <mergeCell ref="F19:F20"/>
    <mergeCell ref="G19:G20"/>
    <mergeCell ref="Q14:U15"/>
    <mergeCell ref="C16:E16"/>
    <mergeCell ref="G16:K16"/>
    <mergeCell ref="M16:O16"/>
    <mergeCell ref="Q16:U16"/>
    <mergeCell ref="B17:B18"/>
    <mergeCell ref="C17:D18"/>
    <mergeCell ref="E17:E18"/>
    <mergeCell ref="F17:F18"/>
    <mergeCell ref="G17:K18"/>
    <mergeCell ref="U12:U13"/>
    <mergeCell ref="B14:B15"/>
    <mergeCell ref="C14:D15"/>
    <mergeCell ref="E14:E15"/>
    <mergeCell ref="F14:F15"/>
    <mergeCell ref="G14:K15"/>
    <mergeCell ref="L14:L15"/>
    <mergeCell ref="M14:N15"/>
    <mergeCell ref="O14:O15"/>
    <mergeCell ref="P14:P15"/>
    <mergeCell ref="O12:O13"/>
    <mergeCell ref="P12:P13"/>
    <mergeCell ref="Q12:Q13"/>
    <mergeCell ref="R12:R13"/>
    <mergeCell ref="S12:S13"/>
    <mergeCell ref="T12:T13"/>
    <mergeCell ref="H12:H13"/>
    <mergeCell ref="I12:I13"/>
    <mergeCell ref="J12:J13"/>
    <mergeCell ref="K12:K13"/>
    <mergeCell ref="L12:L13"/>
    <mergeCell ref="M12:N13"/>
    <mergeCell ref="Q10:Q11"/>
    <mergeCell ref="R10:R11"/>
    <mergeCell ref="S10:S11"/>
    <mergeCell ref="T10:T11"/>
    <mergeCell ref="U10:U11"/>
    <mergeCell ref="B12:B13"/>
    <mergeCell ref="C12:D13"/>
    <mergeCell ref="E12:E13"/>
    <mergeCell ref="F12:F13"/>
    <mergeCell ref="G12:G13"/>
    <mergeCell ref="K10:K11"/>
    <mergeCell ref="L10:L11"/>
    <mergeCell ref="M10:M11"/>
    <mergeCell ref="N10:N11"/>
    <mergeCell ref="O10:O11"/>
    <mergeCell ref="P10:P11"/>
    <mergeCell ref="T9:U9"/>
    <mergeCell ref="B10:B11"/>
    <mergeCell ref="C10:C11"/>
    <mergeCell ref="D10:D11"/>
    <mergeCell ref="E10:E11"/>
    <mergeCell ref="F10:F11"/>
    <mergeCell ref="G10:G11"/>
    <mergeCell ref="H10:H11"/>
    <mergeCell ref="I10:I11"/>
    <mergeCell ref="J10:J11"/>
    <mergeCell ref="B6:U6"/>
    <mergeCell ref="C8:E8"/>
    <mergeCell ref="G8:K8"/>
    <mergeCell ref="M8:O8"/>
    <mergeCell ref="Q8:U8"/>
    <mergeCell ref="C9:E9"/>
    <mergeCell ref="G9:H9"/>
    <mergeCell ref="J9:K9"/>
    <mergeCell ref="M9:O9"/>
    <mergeCell ref="Q9:R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2"/>
  <sheetViews>
    <sheetView showGridLines="0" workbookViewId="0"/>
  </sheetViews>
  <sheetFormatPr defaultRowHeight="15"/>
  <cols>
    <col min="1" max="3" width="36.5703125" bestFit="1" customWidth="1"/>
    <col min="4" max="4" width="9.5703125" customWidth="1"/>
    <col min="5" max="5" width="9" customWidth="1"/>
    <col min="6" max="6" width="2" customWidth="1"/>
    <col min="7" max="7" width="4.42578125" customWidth="1"/>
    <col min="8" max="8" width="17.5703125" customWidth="1"/>
    <col min="9" max="9" width="16.5703125" customWidth="1"/>
    <col min="10" max="10" width="2" customWidth="1"/>
    <col min="11" max="11" width="3" customWidth="1"/>
    <col min="12" max="13" width="9.85546875" customWidth="1"/>
    <col min="14" max="14" width="2" customWidth="1"/>
    <col min="15" max="15" width="2.42578125" customWidth="1"/>
    <col min="16" max="16" width="36.5703125" bestFit="1" customWidth="1"/>
    <col min="17" max="17" width="11.5703125" customWidth="1"/>
  </cols>
  <sheetData>
    <row r="1" spans="1:17" ht="30" customHeight="1">
      <c r="A1" s="7" t="s">
        <v>450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8" t="s">
        <v>451</v>
      </c>
      <c r="B3" s="68"/>
      <c r="C3" s="68"/>
      <c r="D3" s="68"/>
      <c r="E3" s="68"/>
      <c r="F3" s="68"/>
      <c r="G3" s="68"/>
      <c r="H3" s="68"/>
      <c r="I3" s="68"/>
      <c r="J3" s="68"/>
      <c r="K3" s="68"/>
      <c r="L3" s="68"/>
      <c r="M3" s="68"/>
      <c r="N3" s="68"/>
      <c r="O3" s="68"/>
      <c r="P3" s="68"/>
      <c r="Q3" s="68"/>
    </row>
    <row r="4" spans="1:17">
      <c r="A4" s="13" t="s">
        <v>452</v>
      </c>
      <c r="B4" s="69" t="s">
        <v>453</v>
      </c>
      <c r="C4" s="69"/>
      <c r="D4" s="69"/>
      <c r="E4" s="69"/>
      <c r="F4" s="69"/>
      <c r="G4" s="69"/>
      <c r="H4" s="69"/>
      <c r="I4" s="69"/>
      <c r="J4" s="69"/>
      <c r="K4" s="69"/>
      <c r="L4" s="69"/>
      <c r="M4" s="69"/>
      <c r="N4" s="69"/>
      <c r="O4" s="69"/>
      <c r="P4" s="69"/>
      <c r="Q4" s="69"/>
    </row>
    <row r="5" spans="1:17">
      <c r="A5" s="13"/>
      <c r="B5" s="70" t="s">
        <v>454</v>
      </c>
      <c r="C5" s="70"/>
      <c r="D5" s="70"/>
      <c r="E5" s="70"/>
      <c r="F5" s="70"/>
      <c r="G5" s="70"/>
      <c r="H5" s="70"/>
      <c r="I5" s="70"/>
      <c r="J5" s="70"/>
      <c r="K5" s="70"/>
      <c r="L5" s="70"/>
      <c r="M5" s="70"/>
      <c r="N5" s="70"/>
      <c r="O5" s="70"/>
      <c r="P5" s="70"/>
      <c r="Q5" s="70"/>
    </row>
    <row r="6" spans="1:17">
      <c r="A6" s="13"/>
      <c r="B6" s="25"/>
      <c r="C6" s="25"/>
      <c r="D6" s="25"/>
      <c r="E6" s="25"/>
      <c r="F6" s="25"/>
      <c r="G6" s="25"/>
      <c r="H6" s="25"/>
      <c r="I6" s="25"/>
      <c r="J6" s="25"/>
      <c r="K6" s="25"/>
      <c r="L6" s="25"/>
      <c r="M6" s="25"/>
      <c r="N6" s="25"/>
    </row>
    <row r="7" spans="1:17">
      <c r="A7" s="13"/>
      <c r="B7" s="19"/>
      <c r="C7" s="19"/>
      <c r="D7" s="19"/>
      <c r="E7" s="19"/>
      <c r="F7" s="19"/>
      <c r="G7" s="19"/>
      <c r="H7" s="19"/>
      <c r="I7" s="19"/>
      <c r="J7" s="19"/>
      <c r="K7" s="19"/>
      <c r="L7" s="19"/>
      <c r="M7" s="19"/>
      <c r="N7" s="19"/>
    </row>
    <row r="8" spans="1:17" ht="15.75" thickBot="1">
      <c r="A8" s="13"/>
      <c r="B8" s="23"/>
      <c r="C8" s="23"/>
      <c r="D8" s="73" t="s">
        <v>455</v>
      </c>
      <c r="E8" s="73"/>
      <c r="F8" s="73"/>
      <c r="G8" s="73"/>
      <c r="H8" s="73"/>
      <c r="I8" s="73"/>
      <c r="J8" s="73"/>
      <c r="K8" s="73"/>
      <c r="L8" s="73"/>
      <c r="M8" s="73"/>
      <c r="N8" s="73"/>
    </row>
    <row r="9" spans="1:17" ht="15.75" thickBot="1">
      <c r="A9" s="13"/>
      <c r="B9" s="23"/>
      <c r="C9" s="23"/>
      <c r="D9" s="74">
        <v>2014</v>
      </c>
      <c r="E9" s="74"/>
      <c r="F9" s="74"/>
      <c r="G9" s="23"/>
      <c r="H9" s="74">
        <v>2013</v>
      </c>
      <c r="I9" s="74"/>
      <c r="J9" s="74"/>
      <c r="K9" s="23"/>
      <c r="L9" s="74">
        <v>2012</v>
      </c>
      <c r="M9" s="74"/>
      <c r="N9" s="74"/>
    </row>
    <row r="10" spans="1:17">
      <c r="A10" s="13"/>
      <c r="B10" s="26" t="s">
        <v>456</v>
      </c>
      <c r="C10" s="27"/>
      <c r="D10" s="34" t="s">
        <v>295</v>
      </c>
      <c r="E10" s="36">
        <v>1564</v>
      </c>
      <c r="F10" s="38"/>
      <c r="G10" s="27"/>
      <c r="H10" s="34" t="s">
        <v>295</v>
      </c>
      <c r="I10" s="36">
        <v>1721</v>
      </c>
      <c r="J10" s="38"/>
      <c r="K10" s="27"/>
      <c r="L10" s="34" t="s">
        <v>295</v>
      </c>
      <c r="M10" s="36">
        <v>2522</v>
      </c>
      <c r="N10" s="38"/>
    </row>
    <row r="11" spans="1:17">
      <c r="A11" s="13"/>
      <c r="B11" s="26"/>
      <c r="C11" s="27"/>
      <c r="D11" s="26"/>
      <c r="E11" s="28"/>
      <c r="F11" s="27"/>
      <c r="G11" s="27"/>
      <c r="H11" s="26"/>
      <c r="I11" s="28"/>
      <c r="J11" s="27"/>
      <c r="K11" s="27"/>
      <c r="L11" s="64"/>
      <c r="M11" s="65"/>
      <c r="N11" s="66"/>
    </row>
    <row r="12" spans="1:17">
      <c r="A12" s="13"/>
      <c r="B12" s="29" t="s">
        <v>457</v>
      </c>
      <c r="C12" s="30"/>
      <c r="D12" s="42" t="s">
        <v>458</v>
      </c>
      <c r="E12" s="42"/>
      <c r="F12" s="29" t="s">
        <v>325</v>
      </c>
      <c r="G12" s="30"/>
      <c r="H12" s="42" t="s">
        <v>459</v>
      </c>
      <c r="I12" s="42"/>
      <c r="J12" s="29" t="s">
        <v>325</v>
      </c>
      <c r="K12" s="30"/>
      <c r="L12" s="42" t="s">
        <v>387</v>
      </c>
      <c r="M12" s="42"/>
      <c r="N12" s="30"/>
    </row>
    <row r="13" spans="1:17">
      <c r="A13" s="13"/>
      <c r="B13" s="29"/>
      <c r="C13" s="30"/>
      <c r="D13" s="42"/>
      <c r="E13" s="42"/>
      <c r="F13" s="29"/>
      <c r="G13" s="30"/>
      <c r="H13" s="42"/>
      <c r="I13" s="42"/>
      <c r="J13" s="29"/>
      <c r="K13" s="30"/>
      <c r="L13" s="42"/>
      <c r="M13" s="42"/>
      <c r="N13" s="30"/>
    </row>
    <row r="14" spans="1:17">
      <c r="A14" s="13"/>
      <c r="B14" s="26" t="s">
        <v>460</v>
      </c>
      <c r="C14" s="27"/>
      <c r="D14" s="56" t="s">
        <v>387</v>
      </c>
      <c r="E14" s="56"/>
      <c r="F14" s="27"/>
      <c r="G14" s="27"/>
      <c r="H14" s="56" t="s">
        <v>387</v>
      </c>
      <c r="I14" s="56"/>
      <c r="J14" s="27"/>
      <c r="K14" s="27"/>
      <c r="L14" s="28">
        <v>56032</v>
      </c>
      <c r="M14" s="28"/>
      <c r="N14" s="27"/>
    </row>
    <row r="15" spans="1:17">
      <c r="A15" s="13"/>
      <c r="B15" s="26"/>
      <c r="C15" s="27"/>
      <c r="D15" s="56"/>
      <c r="E15" s="56"/>
      <c r="F15" s="27"/>
      <c r="G15" s="27"/>
      <c r="H15" s="56"/>
      <c r="I15" s="56"/>
      <c r="J15" s="27"/>
      <c r="K15" s="27"/>
      <c r="L15" s="28"/>
      <c r="M15" s="28"/>
      <c r="N15" s="27"/>
    </row>
    <row r="16" spans="1:17">
      <c r="A16" s="13"/>
      <c r="B16" s="22" t="s">
        <v>461</v>
      </c>
      <c r="C16" s="23"/>
      <c r="D16" s="42" t="s">
        <v>462</v>
      </c>
      <c r="E16" s="42"/>
      <c r="F16" s="22" t="s">
        <v>325</v>
      </c>
      <c r="G16" s="23"/>
      <c r="H16" s="42" t="s">
        <v>463</v>
      </c>
      <c r="I16" s="42"/>
      <c r="J16" s="22" t="s">
        <v>325</v>
      </c>
      <c r="K16" s="23"/>
      <c r="L16" s="42" t="s">
        <v>464</v>
      </c>
      <c r="M16" s="42"/>
      <c r="N16" s="22" t="s">
        <v>325</v>
      </c>
    </row>
    <row r="17" spans="1:17">
      <c r="A17" s="13"/>
      <c r="B17" s="20" t="s">
        <v>170</v>
      </c>
      <c r="C17" s="21"/>
      <c r="D17" s="56" t="s">
        <v>465</v>
      </c>
      <c r="E17" s="56"/>
      <c r="F17" s="20" t="s">
        <v>325</v>
      </c>
      <c r="G17" s="21"/>
      <c r="H17" s="56" t="s">
        <v>466</v>
      </c>
      <c r="I17" s="56"/>
      <c r="J17" s="20" t="s">
        <v>325</v>
      </c>
      <c r="K17" s="21"/>
      <c r="L17" s="56" t="s">
        <v>467</v>
      </c>
      <c r="M17" s="56"/>
      <c r="N17" s="20" t="s">
        <v>325</v>
      </c>
    </row>
    <row r="18" spans="1:17">
      <c r="A18" s="13"/>
      <c r="B18" s="29" t="s">
        <v>468</v>
      </c>
      <c r="C18" s="30"/>
      <c r="D18" s="42" t="s">
        <v>469</v>
      </c>
      <c r="E18" s="42"/>
      <c r="F18" s="29" t="s">
        <v>325</v>
      </c>
      <c r="G18" s="30"/>
      <c r="H18" s="42" t="s">
        <v>470</v>
      </c>
      <c r="I18" s="42"/>
      <c r="J18" s="29" t="s">
        <v>325</v>
      </c>
      <c r="K18" s="30"/>
      <c r="L18" s="31">
        <v>1403</v>
      </c>
      <c r="M18" s="31"/>
      <c r="N18" s="30"/>
    </row>
    <row r="19" spans="1:17">
      <c r="A19" s="13"/>
      <c r="B19" s="29"/>
      <c r="C19" s="30"/>
      <c r="D19" s="42"/>
      <c r="E19" s="42"/>
      <c r="F19" s="29"/>
      <c r="G19" s="30"/>
      <c r="H19" s="42"/>
      <c r="I19" s="42"/>
      <c r="J19" s="29"/>
      <c r="K19" s="30"/>
      <c r="L19" s="31"/>
      <c r="M19" s="31"/>
      <c r="N19" s="30"/>
    </row>
    <row r="20" spans="1:17">
      <c r="A20" s="13"/>
      <c r="B20" s="26" t="s">
        <v>471</v>
      </c>
      <c r="C20" s="27"/>
      <c r="D20" s="56">
        <v>11</v>
      </c>
      <c r="E20" s="56"/>
      <c r="F20" s="27"/>
      <c r="G20" s="27"/>
      <c r="H20" s="56">
        <v>147</v>
      </c>
      <c r="I20" s="56"/>
      <c r="J20" s="27"/>
      <c r="K20" s="27"/>
      <c r="L20" s="56" t="s">
        <v>472</v>
      </c>
      <c r="M20" s="56"/>
      <c r="N20" s="26" t="s">
        <v>325</v>
      </c>
    </row>
    <row r="21" spans="1:17" ht="15.75" thickBot="1">
      <c r="A21" s="13"/>
      <c r="B21" s="26"/>
      <c r="C21" s="27"/>
      <c r="D21" s="61"/>
      <c r="E21" s="61"/>
      <c r="F21" s="47"/>
      <c r="G21" s="27"/>
      <c r="H21" s="61"/>
      <c r="I21" s="61"/>
      <c r="J21" s="47"/>
      <c r="K21" s="27"/>
      <c r="L21" s="61"/>
      <c r="M21" s="61"/>
      <c r="N21" s="45"/>
    </row>
    <row r="22" spans="1:17" ht="15.75" thickBot="1">
      <c r="A22" s="13"/>
      <c r="B22" s="22" t="s">
        <v>87</v>
      </c>
      <c r="C22" s="23"/>
      <c r="D22" s="115" t="s">
        <v>295</v>
      </c>
      <c r="E22" s="116" t="s">
        <v>473</v>
      </c>
      <c r="F22" s="115" t="s">
        <v>325</v>
      </c>
      <c r="G22" s="23"/>
      <c r="H22" s="115" t="s">
        <v>295</v>
      </c>
      <c r="I22" s="116" t="s">
        <v>474</v>
      </c>
      <c r="J22" s="115" t="s">
        <v>325</v>
      </c>
      <c r="K22" s="23"/>
      <c r="L22" s="117" t="s">
        <v>295</v>
      </c>
      <c r="M22" s="118" t="s">
        <v>475</v>
      </c>
      <c r="N22" s="117" t="s">
        <v>325</v>
      </c>
    </row>
    <row r="23" spans="1:17" ht="15.75" thickTop="1">
      <c r="A23" s="13"/>
      <c r="B23" s="70" t="s">
        <v>476</v>
      </c>
      <c r="C23" s="70"/>
      <c r="D23" s="70"/>
      <c r="E23" s="70"/>
      <c r="F23" s="70"/>
      <c r="G23" s="70"/>
      <c r="H23" s="70"/>
      <c r="I23" s="70"/>
      <c r="J23" s="70"/>
      <c r="K23" s="70"/>
      <c r="L23" s="70"/>
      <c r="M23" s="70"/>
      <c r="N23" s="70"/>
      <c r="O23" s="70"/>
      <c r="P23" s="70"/>
      <c r="Q23" s="70"/>
    </row>
    <row r="24" spans="1:17">
      <c r="A24" s="13"/>
      <c r="B24" s="25"/>
      <c r="C24" s="25"/>
      <c r="D24" s="25"/>
      <c r="E24" s="25"/>
      <c r="F24" s="25"/>
      <c r="G24" s="25"/>
      <c r="H24" s="25"/>
      <c r="I24" s="25"/>
    </row>
    <row r="25" spans="1:17">
      <c r="A25" s="13"/>
      <c r="B25" s="19"/>
      <c r="C25" s="19"/>
      <c r="D25" s="19"/>
      <c r="E25" s="19"/>
      <c r="F25" s="19"/>
      <c r="G25" s="19"/>
      <c r="H25" s="19"/>
      <c r="I25" s="19"/>
    </row>
    <row r="26" spans="1:17" ht="15.75" thickBot="1">
      <c r="A26" s="13"/>
      <c r="B26" s="23"/>
      <c r="C26" s="73" t="s">
        <v>361</v>
      </c>
      <c r="D26" s="73"/>
      <c r="E26" s="73"/>
      <c r="F26" s="73"/>
      <c r="G26" s="73"/>
      <c r="H26" s="73"/>
      <c r="I26" s="73"/>
    </row>
    <row r="27" spans="1:17" ht="15.75" thickBot="1">
      <c r="A27" s="13"/>
      <c r="B27" s="23"/>
      <c r="C27" s="74">
        <v>2014</v>
      </c>
      <c r="D27" s="74"/>
      <c r="E27" s="74"/>
      <c r="F27" s="55"/>
      <c r="G27" s="74">
        <v>2013</v>
      </c>
      <c r="H27" s="74"/>
      <c r="I27" s="74"/>
    </row>
    <row r="28" spans="1:17">
      <c r="A28" s="13"/>
      <c r="B28" s="26" t="s">
        <v>477</v>
      </c>
      <c r="C28" s="34" t="s">
        <v>295</v>
      </c>
      <c r="D28" s="36">
        <v>14193</v>
      </c>
      <c r="E28" s="38"/>
      <c r="F28" s="27"/>
      <c r="G28" s="34" t="s">
        <v>295</v>
      </c>
      <c r="H28" s="36">
        <v>28502</v>
      </c>
      <c r="I28" s="38"/>
    </row>
    <row r="29" spans="1:17">
      <c r="A29" s="13"/>
      <c r="B29" s="26"/>
      <c r="C29" s="64"/>
      <c r="D29" s="65"/>
      <c r="E29" s="66"/>
      <c r="F29" s="27"/>
      <c r="G29" s="64"/>
      <c r="H29" s="65"/>
      <c r="I29" s="66"/>
    </row>
    <row r="30" spans="1:17">
      <c r="A30" s="13"/>
      <c r="B30" s="29" t="s">
        <v>478</v>
      </c>
      <c r="C30" s="31">
        <v>57134</v>
      </c>
      <c r="D30" s="31"/>
      <c r="E30" s="30"/>
      <c r="F30" s="30"/>
      <c r="G30" s="31">
        <v>57097</v>
      </c>
      <c r="H30" s="31"/>
      <c r="I30" s="30"/>
    </row>
    <row r="31" spans="1:17">
      <c r="A31" s="13"/>
      <c r="B31" s="29"/>
      <c r="C31" s="31"/>
      <c r="D31" s="31"/>
      <c r="E31" s="30"/>
      <c r="F31" s="30"/>
      <c r="G31" s="31"/>
      <c r="H31" s="31"/>
      <c r="I31" s="30"/>
    </row>
    <row r="32" spans="1:17">
      <c r="A32" s="13"/>
      <c r="B32" s="26" t="s">
        <v>479</v>
      </c>
      <c r="C32" s="28">
        <v>42231</v>
      </c>
      <c r="D32" s="28"/>
      <c r="E32" s="27"/>
      <c r="F32" s="27"/>
      <c r="G32" s="28">
        <v>29404</v>
      </c>
      <c r="H32" s="28"/>
      <c r="I32" s="27"/>
    </row>
    <row r="33" spans="1:17">
      <c r="A33" s="13"/>
      <c r="B33" s="26"/>
      <c r="C33" s="28"/>
      <c r="D33" s="28"/>
      <c r="E33" s="27"/>
      <c r="F33" s="27"/>
      <c r="G33" s="28"/>
      <c r="H33" s="28"/>
      <c r="I33" s="27"/>
    </row>
    <row r="34" spans="1:17">
      <c r="A34" s="13"/>
      <c r="B34" s="29" t="s">
        <v>175</v>
      </c>
      <c r="C34" s="31">
        <v>12019</v>
      </c>
      <c r="D34" s="31"/>
      <c r="E34" s="30"/>
      <c r="F34" s="30"/>
      <c r="G34" s="31">
        <v>14579</v>
      </c>
      <c r="H34" s="31"/>
      <c r="I34" s="30"/>
    </row>
    <row r="35" spans="1:17">
      <c r="A35" s="13"/>
      <c r="B35" s="29"/>
      <c r="C35" s="31"/>
      <c r="D35" s="31"/>
      <c r="E35" s="30"/>
      <c r="F35" s="30"/>
      <c r="G35" s="31"/>
      <c r="H35" s="31"/>
      <c r="I35" s="30"/>
    </row>
    <row r="36" spans="1:17">
      <c r="A36" s="13"/>
      <c r="B36" s="26" t="s">
        <v>480</v>
      </c>
      <c r="C36" s="28">
        <v>41788</v>
      </c>
      <c r="D36" s="28"/>
      <c r="E36" s="27"/>
      <c r="F36" s="27"/>
      <c r="G36" s="28">
        <v>39994</v>
      </c>
      <c r="H36" s="28"/>
      <c r="I36" s="27"/>
    </row>
    <row r="37" spans="1:17">
      <c r="A37" s="13"/>
      <c r="B37" s="26"/>
      <c r="C37" s="28"/>
      <c r="D37" s="28"/>
      <c r="E37" s="27"/>
      <c r="F37" s="27"/>
      <c r="G37" s="28"/>
      <c r="H37" s="28"/>
      <c r="I37" s="27"/>
    </row>
    <row r="38" spans="1:17">
      <c r="A38" s="13"/>
      <c r="B38" s="29" t="s">
        <v>481</v>
      </c>
      <c r="C38" s="31">
        <v>17746</v>
      </c>
      <c r="D38" s="31"/>
      <c r="E38" s="30"/>
      <c r="F38" s="30"/>
      <c r="G38" s="31">
        <v>12966</v>
      </c>
      <c r="H38" s="31"/>
      <c r="I38" s="30"/>
    </row>
    <row r="39" spans="1:17">
      <c r="A39" s="13"/>
      <c r="B39" s="29"/>
      <c r="C39" s="31"/>
      <c r="D39" s="31"/>
      <c r="E39" s="30"/>
      <c r="F39" s="30"/>
      <c r="G39" s="31"/>
      <c r="H39" s="31"/>
      <c r="I39" s="30"/>
    </row>
    <row r="40" spans="1:17">
      <c r="A40" s="13"/>
      <c r="B40" s="26" t="s">
        <v>482</v>
      </c>
      <c r="C40" s="28">
        <v>7443</v>
      </c>
      <c r="D40" s="28"/>
      <c r="E40" s="27"/>
      <c r="F40" s="27"/>
      <c r="G40" s="28">
        <v>17301</v>
      </c>
      <c r="H40" s="28"/>
      <c r="I40" s="27"/>
    </row>
    <row r="41" spans="1:17">
      <c r="A41" s="13"/>
      <c r="B41" s="26"/>
      <c r="C41" s="28"/>
      <c r="D41" s="28"/>
      <c r="E41" s="27"/>
      <c r="F41" s="27"/>
      <c r="G41" s="28"/>
      <c r="H41" s="28"/>
      <c r="I41" s="27"/>
    </row>
    <row r="42" spans="1:17">
      <c r="A42" s="13"/>
      <c r="B42" s="29" t="s">
        <v>471</v>
      </c>
      <c r="C42" s="31">
        <v>15437</v>
      </c>
      <c r="D42" s="31"/>
      <c r="E42" s="30"/>
      <c r="F42" s="30"/>
      <c r="G42" s="31">
        <v>10572</v>
      </c>
      <c r="H42" s="31"/>
      <c r="I42" s="30"/>
    </row>
    <row r="43" spans="1:17" ht="15.75" thickBot="1">
      <c r="A43" s="13"/>
      <c r="B43" s="29"/>
      <c r="C43" s="32"/>
      <c r="D43" s="32"/>
      <c r="E43" s="33"/>
      <c r="F43" s="30"/>
      <c r="G43" s="32"/>
      <c r="H43" s="32"/>
      <c r="I43" s="33"/>
    </row>
    <row r="44" spans="1:17">
      <c r="A44" s="13"/>
      <c r="B44" s="26" t="s">
        <v>483</v>
      </c>
      <c r="C44" s="34" t="s">
        <v>295</v>
      </c>
      <c r="D44" s="36">
        <v>207991</v>
      </c>
      <c r="E44" s="38"/>
      <c r="F44" s="27"/>
      <c r="G44" s="34" t="s">
        <v>295</v>
      </c>
      <c r="H44" s="36">
        <v>210415</v>
      </c>
      <c r="I44" s="38"/>
    </row>
    <row r="45" spans="1:17" ht="15.75" thickBot="1">
      <c r="A45" s="13"/>
      <c r="B45" s="26"/>
      <c r="C45" s="35"/>
      <c r="D45" s="37"/>
      <c r="E45" s="39"/>
      <c r="F45" s="27"/>
      <c r="G45" s="35"/>
      <c r="H45" s="37"/>
      <c r="I45" s="39"/>
    </row>
    <row r="46" spans="1:17" ht="15.75" thickTop="1">
      <c r="A46" s="13"/>
      <c r="B46" s="70" t="s">
        <v>318</v>
      </c>
      <c r="C46" s="70"/>
      <c r="D46" s="70"/>
      <c r="E46" s="70"/>
      <c r="F46" s="70"/>
      <c r="G46" s="70"/>
      <c r="H46" s="70"/>
      <c r="I46" s="70"/>
      <c r="J46" s="70"/>
      <c r="K46" s="70"/>
      <c r="L46" s="70"/>
      <c r="M46" s="70"/>
      <c r="N46" s="70"/>
      <c r="O46" s="70"/>
      <c r="P46" s="70"/>
      <c r="Q46" s="70"/>
    </row>
    <row r="47" spans="1:17">
      <c r="A47" s="13"/>
      <c r="B47" s="70" t="s">
        <v>484</v>
      </c>
      <c r="C47" s="70"/>
      <c r="D47" s="70"/>
      <c r="E47" s="70"/>
      <c r="F47" s="70"/>
      <c r="G47" s="70"/>
      <c r="H47" s="70"/>
      <c r="I47" s="70"/>
      <c r="J47" s="70"/>
      <c r="K47" s="70"/>
      <c r="L47" s="70"/>
      <c r="M47" s="70"/>
      <c r="N47" s="70"/>
      <c r="O47" s="70"/>
      <c r="P47" s="70"/>
      <c r="Q47" s="70"/>
    </row>
    <row r="48" spans="1:17">
      <c r="A48" s="13"/>
      <c r="B48" s="25"/>
      <c r="C48" s="25"/>
      <c r="D48" s="25"/>
      <c r="E48" s="25"/>
      <c r="F48" s="25"/>
      <c r="G48" s="25"/>
      <c r="H48" s="25"/>
      <c r="I48" s="25"/>
    </row>
    <row r="49" spans="1:17">
      <c r="A49" s="13"/>
      <c r="B49" s="19"/>
      <c r="C49" s="19"/>
      <c r="D49" s="19"/>
      <c r="E49" s="19"/>
      <c r="F49" s="19"/>
      <c r="G49" s="19"/>
      <c r="H49" s="19"/>
      <c r="I49" s="19"/>
    </row>
    <row r="50" spans="1:17" ht="15.75" thickBot="1">
      <c r="A50" s="13"/>
      <c r="B50" s="23"/>
      <c r="C50" s="73" t="s">
        <v>361</v>
      </c>
      <c r="D50" s="73"/>
      <c r="E50" s="73"/>
      <c r="F50" s="73"/>
      <c r="G50" s="73"/>
      <c r="H50" s="73"/>
      <c r="I50" s="73"/>
    </row>
    <row r="51" spans="1:17" ht="15.75" thickBot="1">
      <c r="A51" s="13"/>
      <c r="B51" s="23"/>
      <c r="C51" s="74">
        <v>2014</v>
      </c>
      <c r="D51" s="74"/>
      <c r="E51" s="74"/>
      <c r="F51" s="55"/>
      <c r="G51" s="74">
        <v>2013</v>
      </c>
      <c r="H51" s="74"/>
      <c r="I51" s="74"/>
    </row>
    <row r="52" spans="1:17">
      <c r="A52" s="13"/>
      <c r="B52" s="26" t="s">
        <v>485</v>
      </c>
      <c r="C52" s="34" t="s">
        <v>295</v>
      </c>
      <c r="D52" s="36">
        <v>632605</v>
      </c>
      <c r="E52" s="38"/>
      <c r="F52" s="27"/>
      <c r="G52" s="34" t="s">
        <v>295</v>
      </c>
      <c r="H52" s="36">
        <v>518233</v>
      </c>
      <c r="I52" s="38"/>
    </row>
    <row r="53" spans="1:17">
      <c r="A53" s="13"/>
      <c r="B53" s="26"/>
      <c r="C53" s="64"/>
      <c r="D53" s="65"/>
      <c r="E53" s="66"/>
      <c r="F53" s="27"/>
      <c r="G53" s="64"/>
      <c r="H53" s="65"/>
      <c r="I53" s="66"/>
    </row>
    <row r="54" spans="1:17">
      <c r="A54" s="13"/>
      <c r="B54" s="30" t="s">
        <v>486</v>
      </c>
      <c r="C54" s="31">
        <v>277962</v>
      </c>
      <c r="D54" s="31"/>
      <c r="E54" s="30"/>
      <c r="F54" s="30"/>
      <c r="G54" s="31">
        <v>234710</v>
      </c>
      <c r="H54" s="31"/>
      <c r="I54" s="30"/>
    </row>
    <row r="55" spans="1:17" ht="15.75" thickBot="1">
      <c r="A55" s="13"/>
      <c r="B55" s="30"/>
      <c r="C55" s="32"/>
      <c r="D55" s="32"/>
      <c r="E55" s="33"/>
      <c r="F55" s="30"/>
      <c r="G55" s="32"/>
      <c r="H55" s="32"/>
      <c r="I55" s="33"/>
    </row>
    <row r="56" spans="1:17">
      <c r="A56" s="13"/>
      <c r="B56" s="26" t="s">
        <v>487</v>
      </c>
      <c r="C56" s="34" t="s">
        <v>295</v>
      </c>
      <c r="D56" s="36">
        <v>910567</v>
      </c>
      <c r="E56" s="38"/>
      <c r="F56" s="27"/>
      <c r="G56" s="34" t="s">
        <v>295</v>
      </c>
      <c r="H56" s="36">
        <v>752943</v>
      </c>
      <c r="I56" s="38"/>
    </row>
    <row r="57" spans="1:17" ht="15.75" thickBot="1">
      <c r="A57" s="13"/>
      <c r="B57" s="26"/>
      <c r="C57" s="35"/>
      <c r="D57" s="37"/>
      <c r="E57" s="39"/>
      <c r="F57" s="27"/>
      <c r="G57" s="35"/>
      <c r="H57" s="37"/>
      <c r="I57" s="39"/>
    </row>
    <row r="58" spans="1:17" ht="15.75" thickTop="1">
      <c r="A58" s="13"/>
      <c r="B58" s="19"/>
      <c r="C58" s="19"/>
    </row>
    <row r="59" spans="1:17" ht="33.75">
      <c r="A59" s="13"/>
      <c r="B59" s="52">
        <v>-1</v>
      </c>
      <c r="C59" s="53" t="s">
        <v>488</v>
      </c>
    </row>
    <row r="60" spans="1:17">
      <c r="A60" s="13"/>
      <c r="B60" s="70" t="s">
        <v>489</v>
      </c>
      <c r="C60" s="70"/>
      <c r="D60" s="70"/>
      <c r="E60" s="70"/>
      <c r="F60" s="70"/>
      <c r="G60" s="70"/>
      <c r="H60" s="70"/>
      <c r="I60" s="70"/>
      <c r="J60" s="70"/>
      <c r="K60" s="70"/>
      <c r="L60" s="70"/>
      <c r="M60" s="70"/>
      <c r="N60" s="70"/>
      <c r="O60" s="70"/>
      <c r="P60" s="70"/>
      <c r="Q60" s="70"/>
    </row>
    <row r="61" spans="1:17">
      <c r="A61" s="13"/>
      <c r="B61" s="25"/>
      <c r="C61" s="25"/>
      <c r="D61" s="25"/>
      <c r="E61" s="25"/>
      <c r="F61" s="25"/>
      <c r="G61" s="25"/>
      <c r="H61" s="25"/>
      <c r="I61" s="25"/>
    </row>
    <row r="62" spans="1:17">
      <c r="A62" s="13"/>
      <c r="B62" s="19"/>
      <c r="C62" s="19"/>
      <c r="D62" s="19"/>
      <c r="E62" s="19"/>
      <c r="F62" s="19"/>
      <c r="G62" s="19"/>
      <c r="H62" s="19"/>
      <c r="I62" s="19"/>
    </row>
    <row r="63" spans="1:17" ht="15.75" thickBot="1">
      <c r="A63" s="13"/>
      <c r="B63" s="23"/>
      <c r="C63" s="73" t="s">
        <v>361</v>
      </c>
      <c r="D63" s="73"/>
      <c r="E63" s="73"/>
      <c r="F63" s="73"/>
      <c r="G63" s="73"/>
      <c r="H63" s="73"/>
      <c r="I63" s="73"/>
    </row>
    <row r="64" spans="1:17" ht="15.75" thickBot="1">
      <c r="A64" s="13"/>
      <c r="B64" s="23"/>
      <c r="C64" s="74">
        <v>2014</v>
      </c>
      <c r="D64" s="74"/>
      <c r="E64" s="74"/>
      <c r="F64" s="55"/>
      <c r="G64" s="74">
        <v>2013</v>
      </c>
      <c r="H64" s="74"/>
      <c r="I64" s="74"/>
    </row>
    <row r="65" spans="1:17">
      <c r="A65" s="13"/>
      <c r="B65" s="26" t="s">
        <v>82</v>
      </c>
      <c r="C65" s="34" t="s">
        <v>295</v>
      </c>
      <c r="D65" s="36">
        <v>15962</v>
      </c>
      <c r="E65" s="38"/>
      <c r="F65" s="27"/>
      <c r="G65" s="34" t="s">
        <v>295</v>
      </c>
      <c r="H65" s="36">
        <v>12001</v>
      </c>
      <c r="I65" s="38"/>
    </row>
    <row r="66" spans="1:17">
      <c r="A66" s="13"/>
      <c r="B66" s="26"/>
      <c r="C66" s="64"/>
      <c r="D66" s="65"/>
      <c r="E66" s="66"/>
      <c r="F66" s="27"/>
      <c r="G66" s="64"/>
      <c r="H66" s="65"/>
      <c r="I66" s="66"/>
    </row>
    <row r="67" spans="1:17">
      <c r="A67" s="13"/>
      <c r="B67" s="29" t="s">
        <v>490</v>
      </c>
      <c r="C67" s="31">
        <v>33238</v>
      </c>
      <c r="D67" s="31"/>
      <c r="E67" s="30"/>
      <c r="F67" s="30"/>
      <c r="G67" s="31">
        <v>38597</v>
      </c>
      <c r="H67" s="31"/>
      <c r="I67" s="30"/>
    </row>
    <row r="68" spans="1:17">
      <c r="A68" s="13"/>
      <c r="B68" s="29"/>
      <c r="C68" s="31"/>
      <c r="D68" s="31"/>
      <c r="E68" s="30"/>
      <c r="F68" s="30"/>
      <c r="G68" s="31"/>
      <c r="H68" s="31"/>
      <c r="I68" s="30"/>
    </row>
    <row r="69" spans="1:17">
      <c r="A69" s="13"/>
      <c r="B69" s="26" t="s">
        <v>491</v>
      </c>
      <c r="C69" s="28">
        <v>65743</v>
      </c>
      <c r="D69" s="28"/>
      <c r="E69" s="27"/>
      <c r="F69" s="27"/>
      <c r="G69" s="28">
        <v>64966</v>
      </c>
      <c r="H69" s="28"/>
      <c r="I69" s="27"/>
    </row>
    <row r="70" spans="1:17">
      <c r="A70" s="13"/>
      <c r="B70" s="26"/>
      <c r="C70" s="28"/>
      <c r="D70" s="28"/>
      <c r="E70" s="27"/>
      <c r="F70" s="27"/>
      <c r="G70" s="28"/>
      <c r="H70" s="28"/>
      <c r="I70" s="27"/>
    </row>
    <row r="71" spans="1:17">
      <c r="A71" s="13"/>
      <c r="B71" s="29" t="s">
        <v>492</v>
      </c>
      <c r="C71" s="31">
        <v>44463</v>
      </c>
      <c r="D71" s="31"/>
      <c r="E71" s="30"/>
      <c r="F71" s="30"/>
      <c r="G71" s="31">
        <v>44728</v>
      </c>
      <c r="H71" s="31"/>
      <c r="I71" s="30"/>
    </row>
    <row r="72" spans="1:17">
      <c r="A72" s="13"/>
      <c r="B72" s="29"/>
      <c r="C72" s="31"/>
      <c r="D72" s="31"/>
      <c r="E72" s="30"/>
      <c r="F72" s="30"/>
      <c r="G72" s="31"/>
      <c r="H72" s="31"/>
      <c r="I72" s="30"/>
    </row>
    <row r="73" spans="1:17">
      <c r="A73" s="13"/>
      <c r="B73" s="26" t="s">
        <v>493</v>
      </c>
      <c r="C73" s="28">
        <v>14292</v>
      </c>
      <c r="D73" s="28"/>
      <c r="E73" s="27"/>
      <c r="F73" s="27"/>
      <c r="G73" s="28">
        <v>18906</v>
      </c>
      <c r="H73" s="28"/>
      <c r="I73" s="27"/>
    </row>
    <row r="74" spans="1:17">
      <c r="A74" s="13"/>
      <c r="B74" s="26"/>
      <c r="C74" s="28"/>
      <c r="D74" s="28"/>
      <c r="E74" s="27"/>
      <c r="F74" s="27"/>
      <c r="G74" s="28"/>
      <c r="H74" s="28"/>
      <c r="I74" s="27"/>
    </row>
    <row r="75" spans="1:17">
      <c r="A75" s="13"/>
      <c r="B75" s="29" t="s">
        <v>471</v>
      </c>
      <c r="C75" s="31">
        <v>56654</v>
      </c>
      <c r="D75" s="31"/>
      <c r="E75" s="30"/>
      <c r="F75" s="30"/>
      <c r="G75" s="31">
        <v>47788</v>
      </c>
      <c r="H75" s="31"/>
      <c r="I75" s="30"/>
    </row>
    <row r="76" spans="1:17" ht="15.75" thickBot="1">
      <c r="A76" s="13"/>
      <c r="B76" s="29"/>
      <c r="C76" s="32"/>
      <c r="D76" s="32"/>
      <c r="E76" s="33"/>
      <c r="F76" s="30"/>
      <c r="G76" s="32"/>
      <c r="H76" s="32"/>
      <c r="I76" s="33"/>
    </row>
    <row r="77" spans="1:17">
      <c r="A77" s="13"/>
      <c r="B77" s="26" t="s">
        <v>494</v>
      </c>
      <c r="C77" s="34" t="s">
        <v>295</v>
      </c>
      <c r="D77" s="36">
        <v>230352</v>
      </c>
      <c r="E77" s="38"/>
      <c r="F77" s="27"/>
      <c r="G77" s="34" t="s">
        <v>295</v>
      </c>
      <c r="H77" s="36">
        <v>226986</v>
      </c>
      <c r="I77" s="38"/>
    </row>
    <row r="78" spans="1:17" ht="15.75" thickBot="1">
      <c r="A78" s="13"/>
      <c r="B78" s="26"/>
      <c r="C78" s="35"/>
      <c r="D78" s="37"/>
      <c r="E78" s="39"/>
      <c r="F78" s="27"/>
      <c r="G78" s="35"/>
      <c r="H78" s="37"/>
      <c r="I78" s="39"/>
    </row>
    <row r="79" spans="1:17" ht="15.75" thickTop="1">
      <c r="A79" s="13"/>
      <c r="B79" s="70" t="s">
        <v>495</v>
      </c>
      <c r="C79" s="70"/>
      <c r="D79" s="70"/>
      <c r="E79" s="70"/>
      <c r="F79" s="70"/>
      <c r="G79" s="70"/>
      <c r="H79" s="70"/>
      <c r="I79" s="70"/>
      <c r="J79" s="70"/>
      <c r="K79" s="70"/>
      <c r="L79" s="70"/>
      <c r="M79" s="70"/>
      <c r="N79" s="70"/>
      <c r="O79" s="70"/>
      <c r="P79" s="70"/>
      <c r="Q79" s="70"/>
    </row>
    <row r="80" spans="1:17">
      <c r="A80" s="13"/>
      <c r="B80" s="25"/>
      <c r="C80" s="25"/>
      <c r="D80" s="25"/>
      <c r="E80" s="25"/>
      <c r="F80" s="25"/>
      <c r="G80" s="25"/>
      <c r="H80" s="25"/>
      <c r="I80" s="25"/>
    </row>
    <row r="81" spans="1:9">
      <c r="A81" s="13"/>
      <c r="B81" s="19"/>
      <c r="C81" s="19"/>
      <c r="D81" s="19"/>
      <c r="E81" s="19"/>
      <c r="F81" s="19"/>
      <c r="G81" s="19"/>
      <c r="H81" s="19"/>
      <c r="I81" s="19"/>
    </row>
    <row r="82" spans="1:9" ht="15.75" thickBot="1">
      <c r="A82" s="13"/>
      <c r="B82" s="23"/>
      <c r="C82" s="73" t="s">
        <v>361</v>
      </c>
      <c r="D82" s="73"/>
      <c r="E82" s="73"/>
      <c r="F82" s="73"/>
      <c r="G82" s="73"/>
      <c r="H82" s="73"/>
      <c r="I82" s="73"/>
    </row>
    <row r="83" spans="1:9" ht="15.75" thickBot="1">
      <c r="A83" s="13"/>
      <c r="B83" s="23"/>
      <c r="C83" s="74">
        <v>2014</v>
      </c>
      <c r="D83" s="74"/>
      <c r="E83" s="74"/>
      <c r="F83" s="55"/>
      <c r="G83" s="74">
        <v>2013</v>
      </c>
      <c r="H83" s="74"/>
      <c r="I83" s="74"/>
    </row>
    <row r="84" spans="1:9">
      <c r="A84" s="13"/>
      <c r="B84" s="26" t="s">
        <v>496</v>
      </c>
      <c r="C84" s="34" t="s">
        <v>295</v>
      </c>
      <c r="D84" s="36">
        <v>14461</v>
      </c>
      <c r="E84" s="38"/>
      <c r="F84" s="27"/>
      <c r="G84" s="34" t="s">
        <v>295</v>
      </c>
      <c r="H84" s="36">
        <v>21994</v>
      </c>
      <c r="I84" s="38"/>
    </row>
    <row r="85" spans="1:9">
      <c r="A85" s="13"/>
      <c r="B85" s="26"/>
      <c r="C85" s="26"/>
      <c r="D85" s="28"/>
      <c r="E85" s="27"/>
      <c r="F85" s="27"/>
      <c r="G85" s="64"/>
      <c r="H85" s="65"/>
      <c r="I85" s="66"/>
    </row>
    <row r="86" spans="1:9">
      <c r="A86" s="13"/>
      <c r="B86" s="29" t="s">
        <v>497</v>
      </c>
      <c r="C86" s="31">
        <v>33436</v>
      </c>
      <c r="D86" s="31"/>
      <c r="E86" s="30"/>
      <c r="F86" s="30"/>
      <c r="G86" s="31">
        <v>37627</v>
      </c>
      <c r="H86" s="31"/>
      <c r="I86" s="30"/>
    </row>
    <row r="87" spans="1:9">
      <c r="A87" s="13"/>
      <c r="B87" s="29"/>
      <c r="C87" s="31"/>
      <c r="D87" s="31"/>
      <c r="E87" s="30"/>
      <c r="F87" s="30"/>
      <c r="G87" s="31"/>
      <c r="H87" s="31"/>
      <c r="I87" s="30"/>
    </row>
    <row r="88" spans="1:9">
      <c r="A88" s="13"/>
      <c r="B88" s="26" t="s">
        <v>498</v>
      </c>
      <c r="C88" s="28">
        <v>9042</v>
      </c>
      <c r="D88" s="28"/>
      <c r="E88" s="27"/>
      <c r="F88" s="27"/>
      <c r="G88" s="28">
        <v>10412</v>
      </c>
      <c r="H88" s="28"/>
      <c r="I88" s="27"/>
    </row>
    <row r="89" spans="1:9">
      <c r="A89" s="13"/>
      <c r="B89" s="26"/>
      <c r="C89" s="28"/>
      <c r="D89" s="28"/>
      <c r="E89" s="27"/>
      <c r="F89" s="27"/>
      <c r="G89" s="28"/>
      <c r="H89" s="28"/>
      <c r="I89" s="27"/>
    </row>
    <row r="90" spans="1:9">
      <c r="A90" s="13"/>
      <c r="B90" s="29" t="s">
        <v>499</v>
      </c>
      <c r="C90" s="31">
        <v>43903</v>
      </c>
      <c r="D90" s="31"/>
      <c r="E90" s="30"/>
      <c r="F90" s="30"/>
      <c r="G90" s="31">
        <v>47259</v>
      </c>
      <c r="H90" s="31"/>
      <c r="I90" s="30"/>
    </row>
    <row r="91" spans="1:9">
      <c r="A91" s="13"/>
      <c r="B91" s="29"/>
      <c r="C91" s="31"/>
      <c r="D91" s="31"/>
      <c r="E91" s="30"/>
      <c r="F91" s="30"/>
      <c r="G91" s="31"/>
      <c r="H91" s="31"/>
      <c r="I91" s="30"/>
    </row>
    <row r="92" spans="1:9">
      <c r="A92" s="13"/>
      <c r="B92" s="26" t="s">
        <v>500</v>
      </c>
      <c r="C92" s="28">
        <v>14872</v>
      </c>
      <c r="D92" s="28"/>
      <c r="E92" s="27"/>
      <c r="F92" s="27"/>
      <c r="G92" s="28">
        <v>3636</v>
      </c>
      <c r="H92" s="28"/>
      <c r="I92" s="27"/>
    </row>
    <row r="93" spans="1:9">
      <c r="A93" s="13"/>
      <c r="B93" s="26"/>
      <c r="C93" s="28"/>
      <c r="D93" s="28"/>
      <c r="E93" s="27"/>
      <c r="F93" s="27"/>
      <c r="G93" s="28"/>
      <c r="H93" s="28"/>
      <c r="I93" s="27"/>
    </row>
    <row r="94" spans="1:9">
      <c r="A94" s="13"/>
      <c r="B94" s="29" t="s">
        <v>471</v>
      </c>
      <c r="C94" s="31">
        <v>14598</v>
      </c>
      <c r="D94" s="31"/>
      <c r="E94" s="30"/>
      <c r="F94" s="30"/>
      <c r="G94" s="31">
        <v>11790</v>
      </c>
      <c r="H94" s="31"/>
      <c r="I94" s="30"/>
    </row>
    <row r="95" spans="1:9" ht="15.75" thickBot="1">
      <c r="A95" s="13"/>
      <c r="B95" s="29"/>
      <c r="C95" s="32"/>
      <c r="D95" s="32"/>
      <c r="E95" s="33"/>
      <c r="F95" s="30"/>
      <c r="G95" s="32"/>
      <c r="H95" s="32"/>
      <c r="I95" s="33"/>
    </row>
    <row r="96" spans="1:9">
      <c r="A96" s="13"/>
      <c r="B96" s="26" t="s">
        <v>501</v>
      </c>
      <c r="C96" s="34" t="s">
        <v>295</v>
      </c>
      <c r="D96" s="36">
        <v>130312</v>
      </c>
      <c r="E96" s="38"/>
      <c r="F96" s="27"/>
      <c r="G96" s="34" t="s">
        <v>295</v>
      </c>
      <c r="H96" s="36">
        <v>132718</v>
      </c>
      <c r="I96" s="38"/>
    </row>
    <row r="97" spans="1:17" ht="15.75" thickBot="1">
      <c r="A97" s="13"/>
      <c r="B97" s="26"/>
      <c r="C97" s="35"/>
      <c r="D97" s="37"/>
      <c r="E97" s="39"/>
      <c r="F97" s="27"/>
      <c r="G97" s="35"/>
      <c r="H97" s="37"/>
      <c r="I97" s="39"/>
    </row>
    <row r="98" spans="1:17" ht="15.75" thickTop="1">
      <c r="A98" s="13"/>
      <c r="B98" s="70" t="s">
        <v>502</v>
      </c>
      <c r="C98" s="70"/>
      <c r="D98" s="70"/>
      <c r="E98" s="70"/>
      <c r="F98" s="70"/>
      <c r="G98" s="70"/>
      <c r="H98" s="70"/>
      <c r="I98" s="70"/>
      <c r="J98" s="70"/>
      <c r="K98" s="70"/>
      <c r="L98" s="70"/>
      <c r="M98" s="70"/>
      <c r="N98" s="70"/>
      <c r="O98" s="70"/>
      <c r="P98" s="70"/>
      <c r="Q98" s="70"/>
    </row>
    <row r="99" spans="1:17">
      <c r="A99" s="13"/>
      <c r="B99" s="25"/>
      <c r="C99" s="25"/>
      <c r="D99" s="25"/>
      <c r="E99" s="25"/>
      <c r="F99" s="25"/>
      <c r="G99" s="25"/>
      <c r="H99" s="25"/>
      <c r="I99" s="25"/>
    </row>
    <row r="100" spans="1:17">
      <c r="A100" s="13"/>
      <c r="B100" s="19"/>
      <c r="C100" s="19"/>
      <c r="D100" s="19"/>
      <c r="E100" s="19"/>
      <c r="F100" s="19"/>
      <c r="G100" s="19"/>
      <c r="H100" s="19"/>
      <c r="I100" s="19"/>
    </row>
    <row r="101" spans="1:17" ht="15.75" thickBot="1">
      <c r="A101" s="13"/>
      <c r="B101" s="23"/>
      <c r="C101" s="73" t="s">
        <v>361</v>
      </c>
      <c r="D101" s="73"/>
      <c r="E101" s="73"/>
      <c r="F101" s="73"/>
      <c r="G101" s="73"/>
      <c r="H101" s="73"/>
      <c r="I101" s="73"/>
    </row>
    <row r="102" spans="1:17" ht="15.75" thickBot="1">
      <c r="A102" s="13"/>
      <c r="B102" s="23"/>
      <c r="C102" s="74">
        <v>2014</v>
      </c>
      <c r="D102" s="74"/>
      <c r="E102" s="74"/>
      <c r="F102" s="55"/>
      <c r="G102" s="74">
        <v>2013</v>
      </c>
      <c r="H102" s="74"/>
      <c r="I102" s="74"/>
    </row>
    <row r="103" spans="1:17">
      <c r="A103" s="13"/>
      <c r="B103" s="26" t="s">
        <v>503</v>
      </c>
      <c r="C103" s="34" t="s">
        <v>295</v>
      </c>
      <c r="D103" s="36">
        <v>82138</v>
      </c>
      <c r="E103" s="38"/>
      <c r="F103" s="27"/>
      <c r="G103" s="34" t="s">
        <v>295</v>
      </c>
      <c r="H103" s="36">
        <v>109286</v>
      </c>
      <c r="I103" s="38"/>
    </row>
    <row r="104" spans="1:17">
      <c r="A104" s="13"/>
      <c r="B104" s="26"/>
      <c r="C104" s="64"/>
      <c r="D104" s="65"/>
      <c r="E104" s="66"/>
      <c r="F104" s="27"/>
      <c r="G104" s="26"/>
      <c r="H104" s="28"/>
      <c r="I104" s="27"/>
    </row>
    <row r="105" spans="1:17">
      <c r="A105" s="13"/>
      <c r="B105" s="29" t="s">
        <v>504</v>
      </c>
      <c r="C105" s="31">
        <v>13200</v>
      </c>
      <c r="D105" s="31"/>
      <c r="E105" s="30"/>
      <c r="F105" s="30"/>
      <c r="G105" s="31">
        <v>9148</v>
      </c>
      <c r="H105" s="31"/>
      <c r="I105" s="30"/>
    </row>
    <row r="106" spans="1:17">
      <c r="A106" s="13"/>
      <c r="B106" s="29"/>
      <c r="C106" s="31"/>
      <c r="D106" s="31"/>
      <c r="E106" s="30"/>
      <c r="F106" s="30"/>
      <c r="G106" s="31"/>
      <c r="H106" s="31"/>
      <c r="I106" s="30"/>
    </row>
    <row r="107" spans="1:17">
      <c r="A107" s="13"/>
      <c r="B107" s="26" t="s">
        <v>505</v>
      </c>
      <c r="C107" s="28">
        <v>23387</v>
      </c>
      <c r="D107" s="28"/>
      <c r="E107" s="27"/>
      <c r="F107" s="27"/>
      <c r="G107" s="28">
        <v>5665</v>
      </c>
      <c r="H107" s="28"/>
      <c r="I107" s="27"/>
    </row>
    <row r="108" spans="1:17">
      <c r="A108" s="13"/>
      <c r="B108" s="26"/>
      <c r="C108" s="28"/>
      <c r="D108" s="28"/>
      <c r="E108" s="27"/>
      <c r="F108" s="27"/>
      <c r="G108" s="28"/>
      <c r="H108" s="28"/>
      <c r="I108" s="27"/>
    </row>
    <row r="109" spans="1:17">
      <c r="A109" s="13"/>
      <c r="B109" s="29" t="s">
        <v>471</v>
      </c>
      <c r="C109" s="31">
        <v>17559</v>
      </c>
      <c r="D109" s="31"/>
      <c r="E109" s="30"/>
      <c r="F109" s="30"/>
      <c r="G109" s="31">
        <v>7598</v>
      </c>
      <c r="H109" s="31"/>
      <c r="I109" s="30"/>
    </row>
    <row r="110" spans="1:17" ht="15.75" thickBot="1">
      <c r="A110" s="13"/>
      <c r="B110" s="29"/>
      <c r="C110" s="32"/>
      <c r="D110" s="32"/>
      <c r="E110" s="33"/>
      <c r="F110" s="30"/>
      <c r="G110" s="32"/>
      <c r="H110" s="32"/>
      <c r="I110" s="33"/>
    </row>
    <row r="111" spans="1:17">
      <c r="A111" s="13"/>
      <c r="B111" s="26" t="s">
        <v>506</v>
      </c>
      <c r="C111" s="34" t="s">
        <v>295</v>
      </c>
      <c r="D111" s="36">
        <v>136284</v>
      </c>
      <c r="E111" s="38"/>
      <c r="F111" s="27"/>
      <c r="G111" s="34" t="s">
        <v>295</v>
      </c>
      <c r="H111" s="36">
        <v>131697</v>
      </c>
      <c r="I111" s="38"/>
    </row>
    <row r="112" spans="1:17" ht="15.75" thickBot="1">
      <c r="A112" s="13"/>
      <c r="B112" s="26"/>
      <c r="C112" s="35"/>
      <c r="D112" s="37"/>
      <c r="E112" s="39"/>
      <c r="F112" s="27"/>
      <c r="G112" s="35"/>
      <c r="H112" s="37"/>
      <c r="I112" s="39"/>
    </row>
    <row r="113" spans="1:17" ht="15.75" thickTop="1">
      <c r="A113" s="13"/>
      <c r="B113" s="70" t="s">
        <v>507</v>
      </c>
      <c r="C113" s="70"/>
      <c r="D113" s="70"/>
      <c r="E113" s="70"/>
      <c r="F113" s="70"/>
      <c r="G113" s="70"/>
      <c r="H113" s="70"/>
      <c r="I113" s="70"/>
      <c r="J113" s="70"/>
      <c r="K113" s="70"/>
      <c r="L113" s="70"/>
      <c r="M113" s="70"/>
      <c r="N113" s="70"/>
      <c r="O113" s="70"/>
      <c r="P113" s="70"/>
      <c r="Q113" s="70"/>
    </row>
    <row r="114" spans="1:17">
      <c r="A114" s="13"/>
      <c r="B114" s="25"/>
      <c r="C114" s="25"/>
      <c r="D114" s="25"/>
      <c r="E114" s="25"/>
      <c r="F114" s="25"/>
      <c r="G114" s="25"/>
      <c r="H114" s="25"/>
      <c r="I114" s="25"/>
      <c r="J114" s="25"/>
      <c r="K114" s="25"/>
      <c r="L114" s="25"/>
      <c r="M114" s="25"/>
      <c r="N114" s="25"/>
      <c r="O114" s="25"/>
      <c r="P114" s="25"/>
      <c r="Q114" s="25"/>
    </row>
    <row r="115" spans="1:17">
      <c r="A115" s="13"/>
      <c r="B115" s="19"/>
      <c r="C115" s="19"/>
      <c r="D115" s="19"/>
      <c r="E115" s="19"/>
      <c r="F115" s="19"/>
      <c r="G115" s="19"/>
      <c r="H115" s="19"/>
      <c r="I115" s="19"/>
      <c r="J115" s="19"/>
      <c r="K115" s="19"/>
      <c r="L115" s="19"/>
      <c r="M115" s="19"/>
      <c r="N115" s="19"/>
      <c r="O115" s="19"/>
      <c r="P115" s="19"/>
      <c r="Q115" s="19"/>
    </row>
    <row r="116" spans="1:17" ht="15.75" thickBot="1">
      <c r="A116" s="13"/>
      <c r="B116" s="23"/>
      <c r="C116" s="73" t="s">
        <v>104</v>
      </c>
      <c r="D116" s="73"/>
      <c r="E116" s="73"/>
      <c r="F116" s="23"/>
      <c r="G116" s="73" t="s">
        <v>508</v>
      </c>
      <c r="H116" s="73"/>
      <c r="I116" s="73"/>
      <c r="J116" s="23"/>
      <c r="K116" s="73" t="s">
        <v>105</v>
      </c>
      <c r="L116" s="73"/>
      <c r="M116" s="73"/>
      <c r="N116" s="23"/>
      <c r="O116" s="73" t="s">
        <v>118</v>
      </c>
      <c r="P116" s="73"/>
      <c r="Q116" s="73"/>
    </row>
    <row r="117" spans="1:17">
      <c r="A117" s="13"/>
      <c r="B117" s="26" t="s">
        <v>386</v>
      </c>
      <c r="C117" s="34" t="s">
        <v>295</v>
      </c>
      <c r="D117" s="36">
        <v>12393</v>
      </c>
      <c r="E117" s="38"/>
      <c r="F117" s="27"/>
      <c r="G117" s="34" t="s">
        <v>295</v>
      </c>
      <c r="H117" s="76">
        <v>53</v>
      </c>
      <c r="I117" s="38"/>
      <c r="J117" s="27"/>
      <c r="K117" s="34" t="s">
        <v>295</v>
      </c>
      <c r="L117" s="76" t="s">
        <v>387</v>
      </c>
      <c r="M117" s="38"/>
      <c r="N117" s="27"/>
      <c r="O117" s="34" t="s">
        <v>295</v>
      </c>
      <c r="P117" s="36">
        <v>12446</v>
      </c>
      <c r="Q117" s="38"/>
    </row>
    <row r="118" spans="1:17">
      <c r="A118" s="13"/>
      <c r="B118" s="26"/>
      <c r="C118" s="64"/>
      <c r="D118" s="65"/>
      <c r="E118" s="66"/>
      <c r="F118" s="27"/>
      <c r="G118" s="64"/>
      <c r="H118" s="77"/>
      <c r="I118" s="66"/>
      <c r="J118" s="27"/>
      <c r="K118" s="64"/>
      <c r="L118" s="77"/>
      <c r="M118" s="66"/>
      <c r="N118" s="27"/>
      <c r="O118" s="64"/>
      <c r="P118" s="65"/>
      <c r="Q118" s="66"/>
    </row>
    <row r="119" spans="1:17">
      <c r="A119" s="13"/>
      <c r="B119" s="43" t="s">
        <v>109</v>
      </c>
      <c r="C119" s="31">
        <v>12559</v>
      </c>
      <c r="D119" s="31"/>
      <c r="E119" s="30"/>
      <c r="F119" s="30"/>
      <c r="G119" s="42" t="s">
        <v>509</v>
      </c>
      <c r="H119" s="42"/>
      <c r="I119" s="29" t="s">
        <v>325</v>
      </c>
      <c r="J119" s="30"/>
      <c r="K119" s="42" t="s">
        <v>387</v>
      </c>
      <c r="L119" s="42"/>
      <c r="M119" s="30"/>
      <c r="N119" s="30"/>
      <c r="O119" s="31">
        <v>12384</v>
      </c>
      <c r="P119" s="31"/>
      <c r="Q119" s="30"/>
    </row>
    <row r="120" spans="1:17" ht="15.75" thickBot="1">
      <c r="A120" s="13"/>
      <c r="B120" s="43"/>
      <c r="C120" s="32"/>
      <c r="D120" s="32"/>
      <c r="E120" s="33"/>
      <c r="F120" s="30"/>
      <c r="G120" s="67"/>
      <c r="H120" s="67"/>
      <c r="I120" s="51"/>
      <c r="J120" s="30"/>
      <c r="K120" s="67"/>
      <c r="L120" s="67"/>
      <c r="M120" s="33"/>
      <c r="N120" s="30"/>
      <c r="O120" s="32"/>
      <c r="P120" s="32"/>
      <c r="Q120" s="33"/>
    </row>
    <row r="121" spans="1:17">
      <c r="A121" s="13"/>
      <c r="B121" s="26" t="s">
        <v>393</v>
      </c>
      <c r="C121" s="36">
        <v>24952</v>
      </c>
      <c r="D121" s="36"/>
      <c r="E121" s="38"/>
      <c r="F121" s="27"/>
      <c r="G121" s="76" t="s">
        <v>510</v>
      </c>
      <c r="H121" s="76"/>
      <c r="I121" s="34" t="s">
        <v>325</v>
      </c>
      <c r="J121" s="27"/>
      <c r="K121" s="76" t="s">
        <v>387</v>
      </c>
      <c r="L121" s="76"/>
      <c r="M121" s="38"/>
      <c r="N121" s="27"/>
      <c r="O121" s="36">
        <v>24830</v>
      </c>
      <c r="P121" s="36"/>
      <c r="Q121" s="38"/>
    </row>
    <row r="122" spans="1:17">
      <c r="A122" s="13"/>
      <c r="B122" s="26"/>
      <c r="C122" s="28"/>
      <c r="D122" s="28"/>
      <c r="E122" s="27"/>
      <c r="F122" s="27"/>
      <c r="G122" s="56"/>
      <c r="H122" s="56"/>
      <c r="I122" s="26"/>
      <c r="J122" s="27"/>
      <c r="K122" s="56"/>
      <c r="L122" s="56"/>
      <c r="M122" s="27"/>
      <c r="N122" s="27"/>
      <c r="O122" s="28"/>
      <c r="P122" s="28"/>
      <c r="Q122" s="27"/>
    </row>
    <row r="123" spans="1:17">
      <c r="A123" s="13"/>
      <c r="B123" s="43" t="s">
        <v>511</v>
      </c>
      <c r="C123" s="31">
        <v>11812</v>
      </c>
      <c r="D123" s="31"/>
      <c r="E123" s="30"/>
      <c r="F123" s="30"/>
      <c r="G123" s="42" t="s">
        <v>512</v>
      </c>
      <c r="H123" s="42"/>
      <c r="I123" s="29" t="s">
        <v>325</v>
      </c>
      <c r="J123" s="30"/>
      <c r="K123" s="42" t="s">
        <v>513</v>
      </c>
      <c r="L123" s="42"/>
      <c r="M123" s="29" t="s">
        <v>325</v>
      </c>
      <c r="N123" s="30"/>
      <c r="O123" s="31">
        <v>10102</v>
      </c>
      <c r="P123" s="31"/>
      <c r="Q123" s="30"/>
    </row>
    <row r="124" spans="1:17">
      <c r="A124" s="13"/>
      <c r="B124" s="43"/>
      <c r="C124" s="31"/>
      <c r="D124" s="31"/>
      <c r="E124" s="30"/>
      <c r="F124" s="30"/>
      <c r="G124" s="42"/>
      <c r="H124" s="42"/>
      <c r="I124" s="29"/>
      <c r="J124" s="30"/>
      <c r="K124" s="42"/>
      <c r="L124" s="42"/>
      <c r="M124" s="29"/>
      <c r="N124" s="30"/>
      <c r="O124" s="31"/>
      <c r="P124" s="31"/>
      <c r="Q124" s="30"/>
    </row>
    <row r="125" spans="1:17">
      <c r="A125" s="13"/>
      <c r="B125" s="44" t="s">
        <v>107</v>
      </c>
      <c r="C125" s="56" t="s">
        <v>387</v>
      </c>
      <c r="D125" s="56"/>
      <c r="E125" s="27"/>
      <c r="F125" s="27"/>
      <c r="G125" s="56">
        <v>831</v>
      </c>
      <c r="H125" s="56"/>
      <c r="I125" s="27"/>
      <c r="J125" s="27"/>
      <c r="K125" s="56" t="s">
        <v>387</v>
      </c>
      <c r="L125" s="56"/>
      <c r="M125" s="27"/>
      <c r="N125" s="27"/>
      <c r="O125" s="56">
        <v>831</v>
      </c>
      <c r="P125" s="56"/>
      <c r="Q125" s="27"/>
    </row>
    <row r="126" spans="1:17" ht="15.75" thickBot="1">
      <c r="A126" s="13"/>
      <c r="B126" s="44"/>
      <c r="C126" s="61"/>
      <c r="D126" s="61"/>
      <c r="E126" s="47"/>
      <c r="F126" s="27"/>
      <c r="G126" s="61"/>
      <c r="H126" s="61"/>
      <c r="I126" s="47"/>
      <c r="J126" s="27"/>
      <c r="K126" s="61"/>
      <c r="L126" s="61"/>
      <c r="M126" s="47"/>
      <c r="N126" s="27"/>
      <c r="O126" s="61"/>
      <c r="P126" s="61"/>
      <c r="Q126" s="47"/>
    </row>
    <row r="127" spans="1:17">
      <c r="A127" s="13"/>
      <c r="B127" s="43" t="s">
        <v>514</v>
      </c>
      <c r="C127" s="49">
        <v>11812</v>
      </c>
      <c r="D127" s="49"/>
      <c r="E127" s="50"/>
      <c r="F127" s="30"/>
      <c r="G127" s="78">
        <v>621</v>
      </c>
      <c r="H127" s="78"/>
      <c r="I127" s="50"/>
      <c r="J127" s="30"/>
      <c r="K127" s="78" t="s">
        <v>513</v>
      </c>
      <c r="L127" s="78"/>
      <c r="M127" s="48" t="s">
        <v>325</v>
      </c>
      <c r="N127" s="30"/>
      <c r="O127" s="49">
        <v>10933</v>
      </c>
      <c r="P127" s="49"/>
      <c r="Q127" s="50"/>
    </row>
    <row r="128" spans="1:17" ht="15.75" thickBot="1">
      <c r="A128" s="13"/>
      <c r="B128" s="43"/>
      <c r="C128" s="32"/>
      <c r="D128" s="32"/>
      <c r="E128" s="33"/>
      <c r="F128" s="30"/>
      <c r="G128" s="67"/>
      <c r="H128" s="67"/>
      <c r="I128" s="33"/>
      <c r="J128" s="30"/>
      <c r="K128" s="67"/>
      <c r="L128" s="67"/>
      <c r="M128" s="51"/>
      <c r="N128" s="30"/>
      <c r="O128" s="32"/>
      <c r="P128" s="32"/>
      <c r="Q128" s="33"/>
    </row>
    <row r="129" spans="1:17">
      <c r="A129" s="13"/>
      <c r="B129" s="26" t="s">
        <v>398</v>
      </c>
      <c r="C129" s="34" t="s">
        <v>295</v>
      </c>
      <c r="D129" s="36">
        <v>36764</v>
      </c>
      <c r="E129" s="38"/>
      <c r="F129" s="27"/>
      <c r="G129" s="34" t="s">
        <v>295</v>
      </c>
      <c r="H129" s="76">
        <v>499</v>
      </c>
      <c r="I129" s="38"/>
      <c r="J129" s="27"/>
      <c r="K129" s="34" t="s">
        <v>295</v>
      </c>
      <c r="L129" s="76" t="s">
        <v>513</v>
      </c>
      <c r="M129" s="34" t="s">
        <v>325</v>
      </c>
      <c r="N129" s="27"/>
      <c r="O129" s="34" t="s">
        <v>295</v>
      </c>
      <c r="P129" s="36">
        <v>35763</v>
      </c>
      <c r="Q129" s="38"/>
    </row>
    <row r="130" spans="1:17" ht="15.75" thickBot="1">
      <c r="A130" s="13"/>
      <c r="B130" s="26"/>
      <c r="C130" s="35"/>
      <c r="D130" s="37"/>
      <c r="E130" s="39"/>
      <c r="F130" s="27"/>
      <c r="G130" s="35"/>
      <c r="H130" s="119"/>
      <c r="I130" s="39"/>
      <c r="J130" s="27"/>
      <c r="K130" s="35"/>
      <c r="L130" s="119"/>
      <c r="M130" s="35"/>
      <c r="N130" s="27"/>
      <c r="O130" s="35"/>
      <c r="P130" s="37"/>
      <c r="Q130" s="39"/>
    </row>
    <row r="131" spans="1:17" ht="25.5" customHeight="1" thickTop="1">
      <c r="A131" s="13"/>
      <c r="B131" s="70" t="s">
        <v>515</v>
      </c>
      <c r="C131" s="70"/>
      <c r="D131" s="70"/>
      <c r="E131" s="70"/>
      <c r="F131" s="70"/>
      <c r="G131" s="70"/>
      <c r="H131" s="70"/>
      <c r="I131" s="70"/>
      <c r="J131" s="70"/>
      <c r="K131" s="70"/>
      <c r="L131" s="70"/>
      <c r="M131" s="70"/>
      <c r="N131" s="70"/>
      <c r="O131" s="70"/>
      <c r="P131" s="70"/>
      <c r="Q131" s="70"/>
    </row>
    <row r="132" spans="1:17">
      <c r="A132" s="13"/>
      <c r="B132" s="25"/>
      <c r="C132" s="25"/>
      <c r="D132" s="25"/>
      <c r="E132" s="25"/>
      <c r="F132" s="25"/>
      <c r="G132" s="25"/>
      <c r="H132" s="25"/>
      <c r="I132" s="25"/>
      <c r="J132" s="25"/>
      <c r="K132" s="25"/>
      <c r="L132" s="25"/>
      <c r="M132" s="25"/>
      <c r="N132" s="25"/>
      <c r="O132" s="25"/>
      <c r="P132" s="25"/>
    </row>
    <row r="133" spans="1:17">
      <c r="A133" s="13"/>
      <c r="B133" s="19"/>
      <c r="C133" s="19"/>
      <c r="D133" s="19"/>
      <c r="E133" s="19"/>
      <c r="F133" s="19"/>
      <c r="G133" s="19"/>
      <c r="H133" s="19"/>
      <c r="I133" s="19"/>
      <c r="J133" s="19"/>
      <c r="K133" s="19"/>
      <c r="L133" s="19"/>
      <c r="M133" s="19"/>
      <c r="N133" s="19"/>
      <c r="O133" s="19"/>
      <c r="P133" s="19"/>
    </row>
    <row r="134" spans="1:17" ht="15.75" thickBot="1">
      <c r="A134" s="13"/>
      <c r="B134" s="23"/>
      <c r="C134" s="23"/>
      <c r="D134" s="73" t="s">
        <v>455</v>
      </c>
      <c r="E134" s="73"/>
      <c r="F134" s="73"/>
      <c r="G134" s="73"/>
      <c r="H134" s="73"/>
      <c r="I134" s="73"/>
      <c r="J134" s="73"/>
      <c r="K134" s="73"/>
      <c r="L134" s="73"/>
      <c r="M134" s="73"/>
      <c r="N134" s="73"/>
      <c r="O134" s="23"/>
      <c r="P134" s="120" t="s">
        <v>516</v>
      </c>
    </row>
    <row r="135" spans="1:17" ht="15.75" thickBot="1">
      <c r="A135" s="13"/>
      <c r="B135" s="23"/>
      <c r="C135" s="23"/>
      <c r="D135" s="74">
        <v>2014</v>
      </c>
      <c r="E135" s="74"/>
      <c r="F135" s="74"/>
      <c r="G135" s="23"/>
      <c r="H135" s="74">
        <v>2013</v>
      </c>
      <c r="I135" s="74"/>
      <c r="J135" s="74"/>
      <c r="K135" s="23"/>
      <c r="L135" s="74">
        <v>2012</v>
      </c>
      <c r="M135" s="74"/>
      <c r="N135" s="74"/>
      <c r="O135" s="23"/>
      <c r="P135" s="73"/>
    </row>
    <row r="136" spans="1:17">
      <c r="A136" s="13"/>
      <c r="B136" s="26" t="s">
        <v>517</v>
      </c>
      <c r="C136" s="27"/>
      <c r="D136" s="34" t="s">
        <v>295</v>
      </c>
      <c r="E136" s="36">
        <v>1340</v>
      </c>
      <c r="F136" s="38"/>
      <c r="G136" s="27"/>
      <c r="H136" s="34" t="s">
        <v>295</v>
      </c>
      <c r="I136" s="76" t="s">
        <v>387</v>
      </c>
      <c r="J136" s="38"/>
      <c r="K136" s="27"/>
      <c r="L136" s="34" t="s">
        <v>295</v>
      </c>
      <c r="M136" s="76" t="s">
        <v>387</v>
      </c>
      <c r="N136" s="38"/>
      <c r="O136" s="27"/>
      <c r="P136" s="105" t="s">
        <v>87</v>
      </c>
    </row>
    <row r="137" spans="1:17">
      <c r="A137" s="13"/>
      <c r="B137" s="26"/>
      <c r="C137" s="27"/>
      <c r="D137" s="26"/>
      <c r="E137" s="28"/>
      <c r="F137" s="27"/>
      <c r="G137" s="27"/>
      <c r="H137" s="26"/>
      <c r="I137" s="56"/>
      <c r="J137" s="27"/>
      <c r="K137" s="27"/>
      <c r="L137" s="64"/>
      <c r="M137" s="77"/>
      <c r="N137" s="66"/>
      <c r="O137" s="27"/>
      <c r="P137" s="100"/>
    </row>
    <row r="138" spans="1:17">
      <c r="A138" s="13"/>
      <c r="B138" s="29" t="s">
        <v>518</v>
      </c>
      <c r="C138" s="30"/>
      <c r="D138" s="42" t="s">
        <v>519</v>
      </c>
      <c r="E138" s="42"/>
      <c r="F138" s="29" t="s">
        <v>325</v>
      </c>
      <c r="G138" s="30"/>
      <c r="H138" s="42" t="s">
        <v>387</v>
      </c>
      <c r="I138" s="42"/>
      <c r="J138" s="30"/>
      <c r="K138" s="30"/>
      <c r="L138" s="42" t="s">
        <v>387</v>
      </c>
      <c r="M138" s="42"/>
      <c r="N138" s="30"/>
      <c r="O138" s="30"/>
      <c r="P138" s="92" t="s">
        <v>89</v>
      </c>
    </row>
    <row r="139" spans="1:17" ht="15.75" thickBot="1">
      <c r="A139" s="13"/>
      <c r="B139" s="29"/>
      <c r="C139" s="30"/>
      <c r="D139" s="67"/>
      <c r="E139" s="67"/>
      <c r="F139" s="51"/>
      <c r="G139" s="30"/>
      <c r="H139" s="67"/>
      <c r="I139" s="67"/>
      <c r="J139" s="33"/>
      <c r="K139" s="30"/>
      <c r="L139" s="67"/>
      <c r="M139" s="67"/>
      <c r="N139" s="33"/>
      <c r="O139" s="30"/>
      <c r="P139" s="92"/>
    </row>
    <row r="140" spans="1:17">
      <c r="A140" s="13"/>
      <c r="B140" s="44" t="s">
        <v>520</v>
      </c>
      <c r="C140" s="27"/>
      <c r="D140" s="34" t="s">
        <v>295</v>
      </c>
      <c r="E140" s="76">
        <v>831</v>
      </c>
      <c r="F140" s="38"/>
      <c r="G140" s="27"/>
      <c r="H140" s="34" t="s">
        <v>295</v>
      </c>
      <c r="I140" s="76" t="s">
        <v>387</v>
      </c>
      <c r="J140" s="38"/>
      <c r="K140" s="27"/>
      <c r="L140" s="34" t="s">
        <v>295</v>
      </c>
      <c r="M140" s="76" t="s">
        <v>387</v>
      </c>
      <c r="N140" s="38"/>
      <c r="O140" s="27"/>
      <c r="P140" s="27"/>
    </row>
    <row r="141" spans="1:17" ht="15.75" thickBot="1">
      <c r="A141" s="13"/>
      <c r="B141" s="44"/>
      <c r="C141" s="27"/>
      <c r="D141" s="35"/>
      <c r="E141" s="119"/>
      <c r="F141" s="39"/>
      <c r="G141" s="27"/>
      <c r="H141" s="35"/>
      <c r="I141" s="119"/>
      <c r="J141" s="39"/>
      <c r="K141" s="27"/>
      <c r="L141" s="35"/>
      <c r="M141" s="119"/>
      <c r="N141" s="39"/>
      <c r="O141" s="27"/>
      <c r="P141" s="27"/>
    </row>
    <row r="142" spans="1:17" ht="15.75" thickTop="1"/>
  </sheetData>
  <mergeCells count="450">
    <mergeCell ref="B131:Q131"/>
    <mergeCell ref="B5:Q5"/>
    <mergeCell ref="B23:Q23"/>
    <mergeCell ref="B46:Q46"/>
    <mergeCell ref="B47:Q47"/>
    <mergeCell ref="B60:Q60"/>
    <mergeCell ref="B79:Q79"/>
    <mergeCell ref="M140:M141"/>
    <mergeCell ref="N140:N141"/>
    <mergeCell ref="O140:O141"/>
    <mergeCell ref="P140:P141"/>
    <mergeCell ref="A1:A2"/>
    <mergeCell ref="B1:Q1"/>
    <mergeCell ref="B2:Q2"/>
    <mergeCell ref="B3:Q3"/>
    <mergeCell ref="A4:A141"/>
    <mergeCell ref="B4:Q4"/>
    <mergeCell ref="G140:G141"/>
    <mergeCell ref="H140:H141"/>
    <mergeCell ref="I140:I141"/>
    <mergeCell ref="J140:J141"/>
    <mergeCell ref="K140:K141"/>
    <mergeCell ref="L140:L141"/>
    <mergeCell ref="K138:K139"/>
    <mergeCell ref="L138:M139"/>
    <mergeCell ref="N138:N139"/>
    <mergeCell ref="O138:O139"/>
    <mergeCell ref="P138:P139"/>
    <mergeCell ref="B140:B141"/>
    <mergeCell ref="C140:C141"/>
    <mergeCell ref="D140:D141"/>
    <mergeCell ref="E140:E141"/>
    <mergeCell ref="F140:F141"/>
    <mergeCell ref="N136:N137"/>
    <mergeCell ref="O136:O137"/>
    <mergeCell ref="P136:P137"/>
    <mergeCell ref="B138:B139"/>
    <mergeCell ref="C138:C139"/>
    <mergeCell ref="D138:E139"/>
    <mergeCell ref="F138:F139"/>
    <mergeCell ref="G138:G139"/>
    <mergeCell ref="H138:I139"/>
    <mergeCell ref="J138:J139"/>
    <mergeCell ref="H136:H137"/>
    <mergeCell ref="I136:I137"/>
    <mergeCell ref="J136:J137"/>
    <mergeCell ref="K136:K137"/>
    <mergeCell ref="L136:L137"/>
    <mergeCell ref="M136:M137"/>
    <mergeCell ref="B136:B137"/>
    <mergeCell ref="C136:C137"/>
    <mergeCell ref="D136:D137"/>
    <mergeCell ref="E136:E137"/>
    <mergeCell ref="F136:F137"/>
    <mergeCell ref="G136:G137"/>
    <mergeCell ref="N129:N130"/>
    <mergeCell ref="O129:O130"/>
    <mergeCell ref="P129:P130"/>
    <mergeCell ref="Q129:Q130"/>
    <mergeCell ref="B132:P132"/>
    <mergeCell ref="D134:N134"/>
    <mergeCell ref="P134:P135"/>
    <mergeCell ref="D135:F135"/>
    <mergeCell ref="H135:J135"/>
    <mergeCell ref="L135:N135"/>
    <mergeCell ref="H129:H130"/>
    <mergeCell ref="I129:I130"/>
    <mergeCell ref="J129:J130"/>
    <mergeCell ref="K129:K130"/>
    <mergeCell ref="L129:L130"/>
    <mergeCell ref="M129:M130"/>
    <mergeCell ref="B129:B130"/>
    <mergeCell ref="C129:C130"/>
    <mergeCell ref="D129:D130"/>
    <mergeCell ref="E129:E130"/>
    <mergeCell ref="F129:F130"/>
    <mergeCell ref="G129:G130"/>
    <mergeCell ref="J127:J128"/>
    <mergeCell ref="K127:L128"/>
    <mergeCell ref="M127:M128"/>
    <mergeCell ref="N127:N128"/>
    <mergeCell ref="O127:P128"/>
    <mergeCell ref="Q127:Q128"/>
    <mergeCell ref="B127:B128"/>
    <mergeCell ref="C127:D128"/>
    <mergeCell ref="E127:E128"/>
    <mergeCell ref="F127:F128"/>
    <mergeCell ref="G127:H128"/>
    <mergeCell ref="I127:I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J119:J120"/>
    <mergeCell ref="K119:L120"/>
    <mergeCell ref="M119:M120"/>
    <mergeCell ref="N119:N120"/>
    <mergeCell ref="O119:P120"/>
    <mergeCell ref="Q119:Q120"/>
    <mergeCell ref="N117:N118"/>
    <mergeCell ref="O117:O118"/>
    <mergeCell ref="P117:P118"/>
    <mergeCell ref="Q117:Q118"/>
    <mergeCell ref="B119:B120"/>
    <mergeCell ref="C119:D120"/>
    <mergeCell ref="E119:E120"/>
    <mergeCell ref="F119:F120"/>
    <mergeCell ref="G119:H120"/>
    <mergeCell ref="I119:I120"/>
    <mergeCell ref="H117:H118"/>
    <mergeCell ref="I117:I118"/>
    <mergeCell ref="J117:J118"/>
    <mergeCell ref="K117:K118"/>
    <mergeCell ref="L117:L118"/>
    <mergeCell ref="M117:M118"/>
    <mergeCell ref="B117:B118"/>
    <mergeCell ref="C117:C118"/>
    <mergeCell ref="D117:D118"/>
    <mergeCell ref="E117:E118"/>
    <mergeCell ref="F117:F118"/>
    <mergeCell ref="G117:G118"/>
    <mergeCell ref="H111:H112"/>
    <mergeCell ref="I111:I112"/>
    <mergeCell ref="B114:Q114"/>
    <mergeCell ref="C116:E116"/>
    <mergeCell ref="G116:I116"/>
    <mergeCell ref="K116:M116"/>
    <mergeCell ref="O116:Q116"/>
    <mergeCell ref="B113:Q113"/>
    <mergeCell ref="B111:B112"/>
    <mergeCell ref="C111:C112"/>
    <mergeCell ref="D111:D112"/>
    <mergeCell ref="E111:E112"/>
    <mergeCell ref="F111:F112"/>
    <mergeCell ref="G111:G112"/>
    <mergeCell ref="B109:B110"/>
    <mergeCell ref="C109:D110"/>
    <mergeCell ref="E109:E110"/>
    <mergeCell ref="F109:F110"/>
    <mergeCell ref="G109:H110"/>
    <mergeCell ref="I109:I110"/>
    <mergeCell ref="B107:B108"/>
    <mergeCell ref="C107:D108"/>
    <mergeCell ref="E107:E108"/>
    <mergeCell ref="F107:F108"/>
    <mergeCell ref="G107:H108"/>
    <mergeCell ref="I107:I108"/>
    <mergeCell ref="H103:H104"/>
    <mergeCell ref="I103:I104"/>
    <mergeCell ref="B105:B106"/>
    <mergeCell ref="C105:D106"/>
    <mergeCell ref="E105:E106"/>
    <mergeCell ref="F105:F106"/>
    <mergeCell ref="G105:H106"/>
    <mergeCell ref="I105:I106"/>
    <mergeCell ref="B103:B104"/>
    <mergeCell ref="C103:C104"/>
    <mergeCell ref="D103:D104"/>
    <mergeCell ref="E103:E104"/>
    <mergeCell ref="F103:F104"/>
    <mergeCell ref="G103:G104"/>
    <mergeCell ref="H96:H97"/>
    <mergeCell ref="I96:I97"/>
    <mergeCell ref="B99:I99"/>
    <mergeCell ref="C101:I101"/>
    <mergeCell ref="C102:E102"/>
    <mergeCell ref="G102:I102"/>
    <mergeCell ref="B98:Q98"/>
    <mergeCell ref="B96:B97"/>
    <mergeCell ref="C96:C97"/>
    <mergeCell ref="D96:D97"/>
    <mergeCell ref="E96:E97"/>
    <mergeCell ref="F96:F97"/>
    <mergeCell ref="G96:G97"/>
    <mergeCell ref="B94:B95"/>
    <mergeCell ref="C94:D95"/>
    <mergeCell ref="E94:E95"/>
    <mergeCell ref="F94:F95"/>
    <mergeCell ref="G94:H95"/>
    <mergeCell ref="I94:I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H84:H85"/>
    <mergeCell ref="I84:I85"/>
    <mergeCell ref="B86:B87"/>
    <mergeCell ref="C86:D87"/>
    <mergeCell ref="E86:E87"/>
    <mergeCell ref="F86:F87"/>
    <mergeCell ref="G86:H87"/>
    <mergeCell ref="I86:I87"/>
    <mergeCell ref="B84:B85"/>
    <mergeCell ref="C84:C85"/>
    <mergeCell ref="D84:D85"/>
    <mergeCell ref="E84:E85"/>
    <mergeCell ref="F84:F85"/>
    <mergeCell ref="G84:G85"/>
    <mergeCell ref="H77:H78"/>
    <mergeCell ref="I77:I78"/>
    <mergeCell ref="B80:I80"/>
    <mergeCell ref="C82:I82"/>
    <mergeCell ref="C83:E83"/>
    <mergeCell ref="G83:I83"/>
    <mergeCell ref="B77:B78"/>
    <mergeCell ref="C77:C78"/>
    <mergeCell ref="D77:D78"/>
    <mergeCell ref="E77:E78"/>
    <mergeCell ref="F77:F78"/>
    <mergeCell ref="G77:G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H65:H66"/>
    <mergeCell ref="I65:I66"/>
    <mergeCell ref="B67:B68"/>
    <mergeCell ref="C67:D68"/>
    <mergeCell ref="E67:E68"/>
    <mergeCell ref="F67:F68"/>
    <mergeCell ref="G67:H68"/>
    <mergeCell ref="I67:I68"/>
    <mergeCell ref="B65:B66"/>
    <mergeCell ref="C65:C66"/>
    <mergeCell ref="D65:D66"/>
    <mergeCell ref="E65:E66"/>
    <mergeCell ref="F65:F66"/>
    <mergeCell ref="G65:G66"/>
    <mergeCell ref="H56:H57"/>
    <mergeCell ref="I56:I57"/>
    <mergeCell ref="B61:I61"/>
    <mergeCell ref="C63:I63"/>
    <mergeCell ref="C64:E64"/>
    <mergeCell ref="G64:I64"/>
    <mergeCell ref="B56:B57"/>
    <mergeCell ref="C56:C57"/>
    <mergeCell ref="D56:D57"/>
    <mergeCell ref="E56:E57"/>
    <mergeCell ref="F56:F57"/>
    <mergeCell ref="G56:G57"/>
    <mergeCell ref="H52:H53"/>
    <mergeCell ref="I52:I53"/>
    <mergeCell ref="B54:B55"/>
    <mergeCell ref="C54:D55"/>
    <mergeCell ref="E54:E55"/>
    <mergeCell ref="F54:F55"/>
    <mergeCell ref="G54:H55"/>
    <mergeCell ref="I54:I55"/>
    <mergeCell ref="B52:B53"/>
    <mergeCell ref="C52:C53"/>
    <mergeCell ref="D52:D53"/>
    <mergeCell ref="E52:E53"/>
    <mergeCell ref="F52:F53"/>
    <mergeCell ref="G52:G53"/>
    <mergeCell ref="H44:H45"/>
    <mergeCell ref="I44:I45"/>
    <mergeCell ref="B48:I48"/>
    <mergeCell ref="C50:I50"/>
    <mergeCell ref="C51:E51"/>
    <mergeCell ref="G51:I51"/>
    <mergeCell ref="B44:B45"/>
    <mergeCell ref="C44:C45"/>
    <mergeCell ref="D44:D45"/>
    <mergeCell ref="E44:E45"/>
    <mergeCell ref="F44:F45"/>
    <mergeCell ref="G44:G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B34:B35"/>
    <mergeCell ref="C34:D35"/>
    <mergeCell ref="E34:E35"/>
    <mergeCell ref="F34:F35"/>
    <mergeCell ref="G34:H35"/>
    <mergeCell ref="I34:I35"/>
    <mergeCell ref="B32:B33"/>
    <mergeCell ref="C32:D33"/>
    <mergeCell ref="E32:E33"/>
    <mergeCell ref="F32:F33"/>
    <mergeCell ref="G32:H33"/>
    <mergeCell ref="I32:I33"/>
    <mergeCell ref="B30:B31"/>
    <mergeCell ref="C30:D31"/>
    <mergeCell ref="E30:E31"/>
    <mergeCell ref="F30:F31"/>
    <mergeCell ref="G30:H31"/>
    <mergeCell ref="I30:I31"/>
    <mergeCell ref="C27:E27"/>
    <mergeCell ref="G27:I27"/>
    <mergeCell ref="B28:B29"/>
    <mergeCell ref="C28:C29"/>
    <mergeCell ref="D28:D29"/>
    <mergeCell ref="E28:E29"/>
    <mergeCell ref="F28:F29"/>
    <mergeCell ref="G28:G29"/>
    <mergeCell ref="H28:H29"/>
    <mergeCell ref="I28:I29"/>
    <mergeCell ref="J20:J21"/>
    <mergeCell ref="K20:K21"/>
    <mergeCell ref="L20:M21"/>
    <mergeCell ref="N20:N21"/>
    <mergeCell ref="B24:I24"/>
    <mergeCell ref="C26:I26"/>
    <mergeCell ref="J18:J19"/>
    <mergeCell ref="K18:K19"/>
    <mergeCell ref="L18:M19"/>
    <mergeCell ref="N18:N19"/>
    <mergeCell ref="B20:B21"/>
    <mergeCell ref="C20:C21"/>
    <mergeCell ref="D20:E21"/>
    <mergeCell ref="F20:F21"/>
    <mergeCell ref="G20:G21"/>
    <mergeCell ref="H20:I21"/>
    <mergeCell ref="B18:B19"/>
    <mergeCell ref="C18:C19"/>
    <mergeCell ref="D18:E19"/>
    <mergeCell ref="F18:F19"/>
    <mergeCell ref="G18:G19"/>
    <mergeCell ref="H18:I19"/>
    <mergeCell ref="L14:M15"/>
    <mergeCell ref="N14:N15"/>
    <mergeCell ref="D16:E16"/>
    <mergeCell ref="H16:I16"/>
    <mergeCell ref="L16:M16"/>
    <mergeCell ref="D17:E17"/>
    <mergeCell ref="H17:I17"/>
    <mergeCell ref="L17:M17"/>
    <mergeCell ref="L12:M13"/>
    <mergeCell ref="N12:N13"/>
    <mergeCell ref="B14:B15"/>
    <mergeCell ref="C14:C15"/>
    <mergeCell ref="D14:E15"/>
    <mergeCell ref="F14:F15"/>
    <mergeCell ref="G14:G15"/>
    <mergeCell ref="H14:I15"/>
    <mergeCell ref="J14:J15"/>
    <mergeCell ref="K14:K15"/>
    <mergeCell ref="M10:M11"/>
    <mergeCell ref="N10:N11"/>
    <mergeCell ref="B12:B13"/>
    <mergeCell ref="C12:C13"/>
    <mergeCell ref="D12:E13"/>
    <mergeCell ref="F12:F13"/>
    <mergeCell ref="G12:G13"/>
    <mergeCell ref="H12:I13"/>
    <mergeCell ref="J12:J13"/>
    <mergeCell ref="K12:K13"/>
    <mergeCell ref="G10:G11"/>
    <mergeCell ref="H10:H11"/>
    <mergeCell ref="I10:I11"/>
    <mergeCell ref="J10:J11"/>
    <mergeCell ref="K10:K11"/>
    <mergeCell ref="L10:L11"/>
    <mergeCell ref="B6:N6"/>
    <mergeCell ref="D8:N8"/>
    <mergeCell ref="D9:F9"/>
    <mergeCell ref="H9:J9"/>
    <mergeCell ref="L9:N9"/>
    <mergeCell ref="B10:B11"/>
    <mergeCell ref="C10:C11"/>
    <mergeCell ref="D10:D11"/>
    <mergeCell ref="E10:E11"/>
    <mergeCell ref="F10:F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showGridLines="0" workbookViewId="0"/>
  </sheetViews>
  <sheetFormatPr defaultRowHeight="15"/>
  <cols>
    <col min="1" max="2" width="36.5703125" bestFit="1" customWidth="1"/>
    <col min="3" max="3" width="26.7109375" customWidth="1"/>
    <col min="4" max="4" width="5.85546875" customWidth="1"/>
    <col min="5" max="5" width="19.140625" customWidth="1"/>
    <col min="6" max="6" width="4.5703125" customWidth="1"/>
    <col min="7" max="7" width="26.7109375" customWidth="1"/>
    <col min="8" max="8" width="5.85546875" customWidth="1"/>
    <col min="9" max="9" width="22.140625" customWidth="1"/>
    <col min="10" max="10" width="26.7109375" customWidth="1"/>
  </cols>
  <sheetData>
    <row r="1" spans="1:10" ht="15" customHeight="1">
      <c r="A1" s="7" t="s">
        <v>521</v>
      </c>
      <c r="B1" s="7" t="s">
        <v>1</v>
      </c>
      <c r="C1" s="7"/>
      <c r="D1" s="7"/>
      <c r="E1" s="7"/>
      <c r="F1" s="7"/>
      <c r="G1" s="7"/>
      <c r="H1" s="7"/>
      <c r="I1" s="7"/>
      <c r="J1" s="7"/>
    </row>
    <row r="2" spans="1:10" ht="15" customHeight="1">
      <c r="A2" s="7"/>
      <c r="B2" s="7" t="s">
        <v>2</v>
      </c>
      <c r="C2" s="7"/>
      <c r="D2" s="7"/>
      <c r="E2" s="7"/>
      <c r="F2" s="7"/>
      <c r="G2" s="7"/>
      <c r="H2" s="7"/>
      <c r="I2" s="7"/>
      <c r="J2" s="7"/>
    </row>
    <row r="3" spans="1:10" ht="30">
      <c r="A3" s="8" t="s">
        <v>522</v>
      </c>
      <c r="B3" s="68"/>
      <c r="C3" s="68"/>
      <c r="D3" s="68"/>
      <c r="E3" s="68"/>
      <c r="F3" s="68"/>
      <c r="G3" s="68"/>
      <c r="H3" s="68"/>
      <c r="I3" s="68"/>
      <c r="J3" s="68"/>
    </row>
    <row r="4" spans="1:10">
      <c r="A4" s="13" t="s">
        <v>523</v>
      </c>
      <c r="B4" s="69" t="s">
        <v>524</v>
      </c>
      <c r="C4" s="69"/>
      <c r="D4" s="69"/>
      <c r="E4" s="69"/>
      <c r="F4" s="69"/>
      <c r="G4" s="69"/>
      <c r="H4" s="69"/>
      <c r="I4" s="69"/>
      <c r="J4" s="69"/>
    </row>
    <row r="5" spans="1:10">
      <c r="A5" s="13"/>
      <c r="B5" s="72" t="s">
        <v>525</v>
      </c>
      <c r="C5" s="72"/>
      <c r="D5" s="72"/>
      <c r="E5" s="72"/>
      <c r="F5" s="72"/>
      <c r="G5" s="72"/>
      <c r="H5" s="72"/>
      <c r="I5" s="72"/>
      <c r="J5" s="72"/>
    </row>
    <row r="6" spans="1:10" ht="25.5" customHeight="1">
      <c r="A6" s="13"/>
      <c r="B6" s="70" t="s">
        <v>526</v>
      </c>
      <c r="C6" s="70"/>
      <c r="D6" s="70"/>
      <c r="E6" s="70"/>
      <c r="F6" s="70"/>
      <c r="G6" s="70"/>
      <c r="H6" s="70"/>
      <c r="I6" s="70"/>
      <c r="J6" s="70"/>
    </row>
    <row r="7" spans="1:10" ht="51" customHeight="1">
      <c r="A7" s="13"/>
      <c r="B7" s="70" t="s">
        <v>527</v>
      </c>
      <c r="C7" s="70"/>
      <c r="D7" s="70"/>
      <c r="E7" s="70"/>
      <c r="F7" s="70"/>
      <c r="G7" s="70"/>
      <c r="H7" s="70"/>
      <c r="I7" s="70"/>
      <c r="J7" s="70"/>
    </row>
    <row r="8" spans="1:10" ht="25.5" customHeight="1">
      <c r="A8" s="13"/>
      <c r="B8" s="70" t="s">
        <v>528</v>
      </c>
      <c r="C8" s="70"/>
      <c r="D8" s="70"/>
      <c r="E8" s="70"/>
      <c r="F8" s="70"/>
      <c r="G8" s="70"/>
      <c r="H8" s="70"/>
      <c r="I8" s="70"/>
      <c r="J8" s="70"/>
    </row>
    <row r="9" spans="1:10" ht="25.5" customHeight="1">
      <c r="A9" s="13"/>
      <c r="B9" s="70" t="s">
        <v>529</v>
      </c>
      <c r="C9" s="70"/>
      <c r="D9" s="70"/>
      <c r="E9" s="70"/>
      <c r="F9" s="70"/>
      <c r="G9" s="70"/>
      <c r="H9" s="70"/>
      <c r="I9" s="70"/>
      <c r="J9" s="70"/>
    </row>
    <row r="10" spans="1:10">
      <c r="A10" s="13"/>
      <c r="B10" s="70" t="s">
        <v>318</v>
      </c>
      <c r="C10" s="70"/>
      <c r="D10" s="70"/>
      <c r="E10" s="70"/>
      <c r="F10" s="70"/>
      <c r="G10" s="70"/>
      <c r="H10" s="70"/>
      <c r="I10" s="70"/>
      <c r="J10" s="70"/>
    </row>
    <row r="11" spans="1:10">
      <c r="A11" s="13"/>
      <c r="B11" s="25"/>
      <c r="C11" s="25"/>
      <c r="D11" s="25"/>
      <c r="E11" s="25"/>
      <c r="F11" s="25"/>
      <c r="G11" s="25"/>
      <c r="H11" s="25"/>
      <c r="I11" s="25"/>
      <c r="J11" s="25"/>
    </row>
    <row r="12" spans="1:10">
      <c r="A12" s="13"/>
      <c r="B12" s="19"/>
      <c r="C12" s="19"/>
      <c r="D12" s="19"/>
      <c r="E12" s="19"/>
      <c r="F12" s="19"/>
      <c r="G12" s="19"/>
      <c r="H12" s="19"/>
      <c r="I12" s="19"/>
      <c r="J12" s="19"/>
    </row>
    <row r="13" spans="1:10" ht="15.75" thickBot="1">
      <c r="A13" s="13"/>
      <c r="B13" s="23"/>
      <c r="C13" s="23"/>
      <c r="D13" s="73" t="s">
        <v>530</v>
      </c>
      <c r="E13" s="73"/>
      <c r="F13" s="73"/>
      <c r="G13" s="23"/>
      <c r="H13" s="73" t="s">
        <v>531</v>
      </c>
      <c r="I13" s="73"/>
      <c r="J13" s="73"/>
    </row>
    <row r="14" spans="1:10">
      <c r="A14" s="13"/>
      <c r="B14" s="26">
        <v>2015</v>
      </c>
      <c r="C14" s="27"/>
      <c r="D14" s="34" t="s">
        <v>295</v>
      </c>
      <c r="E14" s="36">
        <v>14936</v>
      </c>
      <c r="F14" s="38"/>
      <c r="G14" s="27"/>
      <c r="H14" s="34" t="s">
        <v>295</v>
      </c>
      <c r="I14" s="36">
        <v>53776</v>
      </c>
      <c r="J14" s="38"/>
    </row>
    <row r="15" spans="1:10">
      <c r="A15" s="13"/>
      <c r="B15" s="26"/>
      <c r="C15" s="27"/>
      <c r="D15" s="64"/>
      <c r="E15" s="65"/>
      <c r="F15" s="66"/>
      <c r="G15" s="27"/>
      <c r="H15" s="64"/>
      <c r="I15" s="65"/>
      <c r="J15" s="66"/>
    </row>
    <row r="16" spans="1:10">
      <c r="A16" s="13"/>
      <c r="B16" s="29">
        <v>2016</v>
      </c>
      <c r="C16" s="30"/>
      <c r="D16" s="31">
        <v>14136</v>
      </c>
      <c r="E16" s="31"/>
      <c r="F16" s="30"/>
      <c r="G16" s="30"/>
      <c r="H16" s="31">
        <v>49094</v>
      </c>
      <c r="I16" s="31"/>
      <c r="J16" s="30"/>
    </row>
    <row r="17" spans="1:10">
      <c r="A17" s="13"/>
      <c r="B17" s="29"/>
      <c r="C17" s="30"/>
      <c r="D17" s="31"/>
      <c r="E17" s="31"/>
      <c r="F17" s="30"/>
      <c r="G17" s="30"/>
      <c r="H17" s="31"/>
      <c r="I17" s="31"/>
      <c r="J17" s="30"/>
    </row>
    <row r="18" spans="1:10">
      <c r="A18" s="13"/>
      <c r="B18" s="26">
        <v>2017</v>
      </c>
      <c r="C18" s="27"/>
      <c r="D18" s="28">
        <v>9424</v>
      </c>
      <c r="E18" s="28"/>
      <c r="F18" s="27"/>
      <c r="G18" s="27"/>
      <c r="H18" s="28">
        <v>38628</v>
      </c>
      <c r="I18" s="28"/>
      <c r="J18" s="27"/>
    </row>
    <row r="19" spans="1:10">
      <c r="A19" s="13"/>
      <c r="B19" s="26"/>
      <c r="C19" s="27"/>
      <c r="D19" s="28"/>
      <c r="E19" s="28"/>
      <c r="F19" s="27"/>
      <c r="G19" s="27"/>
      <c r="H19" s="28"/>
      <c r="I19" s="28"/>
      <c r="J19" s="27"/>
    </row>
    <row r="20" spans="1:10">
      <c r="A20" s="13"/>
      <c r="B20" s="29">
        <v>2018</v>
      </c>
      <c r="C20" s="30"/>
      <c r="D20" s="42">
        <v>697</v>
      </c>
      <c r="E20" s="42"/>
      <c r="F20" s="30"/>
      <c r="G20" s="30"/>
      <c r="H20" s="31">
        <v>27659</v>
      </c>
      <c r="I20" s="31"/>
      <c r="J20" s="30"/>
    </row>
    <row r="21" spans="1:10">
      <c r="A21" s="13"/>
      <c r="B21" s="29"/>
      <c r="C21" s="30"/>
      <c r="D21" s="42"/>
      <c r="E21" s="42"/>
      <c r="F21" s="30"/>
      <c r="G21" s="30"/>
      <c r="H21" s="31"/>
      <c r="I21" s="31"/>
      <c r="J21" s="30"/>
    </row>
    <row r="22" spans="1:10">
      <c r="A22" s="13"/>
      <c r="B22" s="26">
        <v>2019</v>
      </c>
      <c r="C22" s="27"/>
      <c r="D22" s="56">
        <v>522</v>
      </c>
      <c r="E22" s="56"/>
      <c r="F22" s="27"/>
      <c r="G22" s="27"/>
      <c r="H22" s="28">
        <v>11455</v>
      </c>
      <c r="I22" s="28"/>
      <c r="J22" s="27"/>
    </row>
    <row r="23" spans="1:10">
      <c r="A23" s="13"/>
      <c r="B23" s="26"/>
      <c r="C23" s="27"/>
      <c r="D23" s="56"/>
      <c r="E23" s="56"/>
      <c r="F23" s="27"/>
      <c r="G23" s="27"/>
      <c r="H23" s="28"/>
      <c r="I23" s="28"/>
      <c r="J23" s="27"/>
    </row>
    <row r="24" spans="1:10">
      <c r="A24" s="13"/>
      <c r="B24" s="29" t="s">
        <v>409</v>
      </c>
      <c r="C24" s="30"/>
      <c r="D24" s="42" t="s">
        <v>387</v>
      </c>
      <c r="E24" s="42"/>
      <c r="F24" s="30"/>
      <c r="G24" s="30"/>
      <c r="H24" s="31">
        <v>21514</v>
      </c>
      <c r="I24" s="31"/>
      <c r="J24" s="30"/>
    </row>
    <row r="25" spans="1:10" ht="15.75" thickBot="1">
      <c r="A25" s="13"/>
      <c r="B25" s="29"/>
      <c r="C25" s="30"/>
      <c r="D25" s="67"/>
      <c r="E25" s="67"/>
      <c r="F25" s="33"/>
      <c r="G25" s="30"/>
      <c r="H25" s="32"/>
      <c r="I25" s="32"/>
      <c r="J25" s="33"/>
    </row>
    <row r="26" spans="1:10">
      <c r="A26" s="13"/>
      <c r="B26" s="26" t="s">
        <v>532</v>
      </c>
      <c r="C26" s="27"/>
      <c r="D26" s="36">
        <v>39715</v>
      </c>
      <c r="E26" s="36"/>
      <c r="F26" s="38"/>
      <c r="G26" s="27"/>
      <c r="H26" s="34" t="s">
        <v>295</v>
      </c>
      <c r="I26" s="36">
        <v>202126</v>
      </c>
      <c r="J26" s="38"/>
    </row>
    <row r="27" spans="1:10" ht="15.75" thickBot="1">
      <c r="A27" s="13"/>
      <c r="B27" s="26"/>
      <c r="C27" s="27"/>
      <c r="D27" s="65"/>
      <c r="E27" s="65"/>
      <c r="F27" s="66"/>
      <c r="G27" s="27"/>
      <c r="H27" s="35"/>
      <c r="I27" s="37"/>
      <c r="J27" s="39"/>
    </row>
    <row r="28" spans="1:10" ht="16.5" thickTop="1" thickBot="1">
      <c r="A28" s="13"/>
      <c r="B28" s="84" t="s">
        <v>533</v>
      </c>
      <c r="C28" s="23"/>
      <c r="D28" s="67" t="s">
        <v>534</v>
      </c>
      <c r="E28" s="67"/>
      <c r="F28" s="121" t="s">
        <v>325</v>
      </c>
      <c r="G28" s="23"/>
      <c r="H28" s="122"/>
      <c r="I28" s="122"/>
      <c r="J28" s="122"/>
    </row>
    <row r="29" spans="1:10">
      <c r="A29" s="13"/>
      <c r="B29" s="26" t="s">
        <v>535</v>
      </c>
      <c r="C29" s="27"/>
      <c r="D29" s="36">
        <v>38259</v>
      </c>
      <c r="E29" s="36"/>
      <c r="F29" s="38"/>
      <c r="G29" s="27"/>
      <c r="H29" s="27"/>
      <c r="I29" s="27"/>
      <c r="J29" s="27"/>
    </row>
    <row r="30" spans="1:10">
      <c r="A30" s="13"/>
      <c r="B30" s="26"/>
      <c r="C30" s="27"/>
      <c r="D30" s="28"/>
      <c r="E30" s="28"/>
      <c r="F30" s="27"/>
      <c r="G30" s="27"/>
      <c r="H30" s="27"/>
      <c r="I30" s="27"/>
      <c r="J30" s="27"/>
    </row>
    <row r="31" spans="1:10" ht="27" thickBot="1">
      <c r="A31" s="13"/>
      <c r="B31" s="84" t="s">
        <v>536</v>
      </c>
      <c r="C31" s="23"/>
      <c r="D31" s="67" t="s">
        <v>537</v>
      </c>
      <c r="E31" s="67"/>
      <c r="F31" s="22" t="s">
        <v>325</v>
      </c>
      <c r="G31" s="23"/>
      <c r="H31" s="30"/>
      <c r="I31" s="30"/>
      <c r="J31" s="30"/>
    </row>
    <row r="32" spans="1:10">
      <c r="A32" s="13"/>
      <c r="B32" s="26" t="s">
        <v>538</v>
      </c>
      <c r="C32" s="27"/>
      <c r="D32" s="34" t="s">
        <v>295</v>
      </c>
      <c r="E32" s="36">
        <v>23387</v>
      </c>
      <c r="F32" s="38"/>
      <c r="G32" s="27"/>
      <c r="H32" s="27"/>
      <c r="I32" s="27"/>
      <c r="J32" s="27"/>
    </row>
    <row r="33" spans="1:10" ht="15.75" thickBot="1">
      <c r="A33" s="13"/>
      <c r="B33" s="26"/>
      <c r="C33" s="27"/>
      <c r="D33" s="35"/>
      <c r="E33" s="37"/>
      <c r="F33" s="39"/>
      <c r="G33" s="27"/>
      <c r="H33" s="27"/>
      <c r="I33" s="27"/>
      <c r="J33" s="27"/>
    </row>
    <row r="34" spans="1:10" ht="15.75" thickTop="1">
      <c r="A34" s="13"/>
      <c r="B34" s="72" t="s">
        <v>539</v>
      </c>
      <c r="C34" s="72"/>
      <c r="D34" s="72"/>
      <c r="E34" s="72"/>
      <c r="F34" s="72"/>
      <c r="G34" s="72"/>
      <c r="H34" s="72"/>
      <c r="I34" s="72"/>
      <c r="J34" s="72"/>
    </row>
    <row r="35" spans="1:10" ht="25.5" customHeight="1">
      <c r="A35" s="13"/>
      <c r="B35" s="70" t="s">
        <v>540</v>
      </c>
      <c r="C35" s="70"/>
      <c r="D35" s="70"/>
      <c r="E35" s="70"/>
      <c r="F35" s="70"/>
      <c r="G35" s="70"/>
      <c r="H35" s="70"/>
      <c r="I35" s="70"/>
      <c r="J35" s="70"/>
    </row>
    <row r="36" spans="1:10">
      <c r="A36" s="13"/>
      <c r="B36" s="25"/>
      <c r="C36" s="25"/>
      <c r="D36" s="25"/>
      <c r="E36" s="25"/>
      <c r="F36" s="25"/>
    </row>
    <row r="37" spans="1:10">
      <c r="A37" s="13"/>
      <c r="B37" s="19"/>
      <c r="C37" s="19"/>
      <c r="D37" s="19"/>
      <c r="E37" s="19"/>
      <c r="F37" s="19"/>
    </row>
    <row r="38" spans="1:10">
      <c r="A38" s="13"/>
      <c r="B38" s="26">
        <v>2015</v>
      </c>
      <c r="C38" s="27"/>
      <c r="D38" s="26" t="s">
        <v>295</v>
      </c>
      <c r="E38" s="28">
        <v>33636</v>
      </c>
      <c r="F38" s="27"/>
    </row>
    <row r="39" spans="1:10">
      <c r="A39" s="13"/>
      <c r="B39" s="26"/>
      <c r="C39" s="27"/>
      <c r="D39" s="26"/>
      <c r="E39" s="28"/>
      <c r="F39" s="27"/>
    </row>
    <row r="40" spans="1:10">
      <c r="A40" s="13"/>
      <c r="B40" s="29">
        <v>2016</v>
      </c>
      <c r="C40" s="30"/>
      <c r="D40" s="31">
        <v>21922</v>
      </c>
      <c r="E40" s="31"/>
      <c r="F40" s="30"/>
    </row>
    <row r="41" spans="1:10">
      <c r="A41" s="13"/>
      <c r="B41" s="29"/>
      <c r="C41" s="30"/>
      <c r="D41" s="31"/>
      <c r="E41" s="31"/>
      <c r="F41" s="30"/>
    </row>
    <row r="42" spans="1:10">
      <c r="A42" s="13"/>
      <c r="B42" s="26">
        <v>2017</v>
      </c>
      <c r="C42" s="27"/>
      <c r="D42" s="28">
        <v>5730</v>
      </c>
      <c r="E42" s="28"/>
      <c r="F42" s="27"/>
    </row>
    <row r="43" spans="1:10">
      <c r="A43" s="13"/>
      <c r="B43" s="26"/>
      <c r="C43" s="27"/>
      <c r="D43" s="28"/>
      <c r="E43" s="28"/>
      <c r="F43" s="27"/>
    </row>
    <row r="44" spans="1:10">
      <c r="A44" s="13"/>
      <c r="B44" s="29">
        <v>2018</v>
      </c>
      <c r="C44" s="30"/>
      <c r="D44" s="42">
        <v>8</v>
      </c>
      <c r="E44" s="42"/>
      <c r="F44" s="30"/>
    </row>
    <row r="45" spans="1:10">
      <c r="A45" s="13"/>
      <c r="B45" s="29"/>
      <c r="C45" s="30"/>
      <c r="D45" s="42"/>
      <c r="E45" s="42"/>
      <c r="F45" s="30"/>
    </row>
    <row r="46" spans="1:10">
      <c r="A46" s="13"/>
      <c r="B46" s="26">
        <v>2019</v>
      </c>
      <c r="C46" s="27"/>
      <c r="D46" s="56">
        <v>4</v>
      </c>
      <c r="E46" s="56"/>
      <c r="F46" s="27"/>
    </row>
    <row r="47" spans="1:10">
      <c r="A47" s="13"/>
      <c r="B47" s="26"/>
      <c r="C47" s="27"/>
      <c r="D47" s="56"/>
      <c r="E47" s="56"/>
      <c r="F47" s="27"/>
    </row>
    <row r="48" spans="1:10">
      <c r="A48" s="13"/>
      <c r="B48" s="29" t="s">
        <v>409</v>
      </c>
      <c r="C48" s="30"/>
      <c r="D48" s="42" t="s">
        <v>387</v>
      </c>
      <c r="E48" s="42"/>
      <c r="F48" s="30"/>
    </row>
    <row r="49" spans="1:10" ht="15.75" thickBot="1">
      <c r="A49" s="13"/>
      <c r="B49" s="29"/>
      <c r="C49" s="30"/>
      <c r="D49" s="67"/>
      <c r="E49" s="67"/>
      <c r="F49" s="33"/>
    </row>
    <row r="50" spans="1:10">
      <c r="A50" s="13"/>
      <c r="B50" s="26" t="s">
        <v>541</v>
      </c>
      <c r="C50" s="27"/>
      <c r="D50" s="34" t="s">
        <v>295</v>
      </c>
      <c r="E50" s="36">
        <v>61300</v>
      </c>
      <c r="F50" s="38"/>
    </row>
    <row r="51" spans="1:10" ht="15.75" thickBot="1">
      <c r="A51" s="13"/>
      <c r="B51" s="26"/>
      <c r="C51" s="27"/>
      <c r="D51" s="35"/>
      <c r="E51" s="37"/>
      <c r="F51" s="39"/>
    </row>
    <row r="52" spans="1:10" ht="15.75" thickTop="1">
      <c r="A52" s="13"/>
      <c r="B52" s="72" t="s">
        <v>542</v>
      </c>
      <c r="C52" s="72"/>
      <c r="D52" s="72"/>
      <c r="E52" s="72"/>
      <c r="F52" s="72"/>
      <c r="G52" s="72"/>
      <c r="H52" s="72"/>
      <c r="I52" s="72"/>
      <c r="J52" s="72"/>
    </row>
    <row r="53" spans="1:10" ht="51" customHeight="1">
      <c r="A53" s="13"/>
      <c r="B53" s="70" t="s">
        <v>543</v>
      </c>
      <c r="C53" s="70"/>
      <c r="D53" s="70"/>
      <c r="E53" s="70"/>
      <c r="F53" s="70"/>
      <c r="G53" s="70"/>
      <c r="H53" s="70"/>
      <c r="I53" s="70"/>
      <c r="J53" s="70"/>
    </row>
    <row r="54" spans="1:10" ht="63.75" customHeight="1">
      <c r="A54" s="13"/>
      <c r="B54" s="70" t="s">
        <v>544</v>
      </c>
      <c r="C54" s="70"/>
      <c r="D54" s="70"/>
      <c r="E54" s="70"/>
      <c r="F54" s="70"/>
      <c r="G54" s="70"/>
      <c r="H54" s="70"/>
      <c r="I54" s="70"/>
      <c r="J54" s="70"/>
    </row>
    <row r="55" spans="1:10" ht="127.5" customHeight="1">
      <c r="A55" s="13"/>
      <c r="B55" s="70" t="s">
        <v>545</v>
      </c>
      <c r="C55" s="70"/>
      <c r="D55" s="70"/>
      <c r="E55" s="70"/>
      <c r="F55" s="70"/>
      <c r="G55" s="70"/>
      <c r="H55" s="70"/>
      <c r="I55" s="70"/>
      <c r="J55" s="70"/>
    </row>
    <row r="56" spans="1:10" ht="192.75" customHeight="1">
      <c r="A56" s="13"/>
      <c r="B56" s="70" t="s">
        <v>546</v>
      </c>
      <c r="C56" s="70"/>
      <c r="D56" s="70"/>
      <c r="E56" s="70"/>
      <c r="F56" s="70"/>
      <c r="G56" s="70"/>
      <c r="H56" s="70"/>
      <c r="I56" s="70"/>
      <c r="J56" s="70"/>
    </row>
    <row r="57" spans="1:10">
      <c r="A57" s="13"/>
      <c r="B57" s="70" t="s">
        <v>547</v>
      </c>
      <c r="C57" s="70"/>
      <c r="D57" s="70"/>
      <c r="E57" s="70"/>
      <c r="F57" s="70"/>
      <c r="G57" s="70"/>
      <c r="H57" s="70"/>
      <c r="I57" s="70"/>
      <c r="J57" s="70"/>
    </row>
    <row r="58" spans="1:10" ht="63.75" customHeight="1">
      <c r="A58" s="13"/>
      <c r="B58" s="70" t="s">
        <v>548</v>
      </c>
      <c r="C58" s="70"/>
      <c r="D58" s="70"/>
      <c r="E58" s="70"/>
      <c r="F58" s="70"/>
      <c r="G58" s="70"/>
      <c r="H58" s="70"/>
      <c r="I58" s="70"/>
      <c r="J58" s="70"/>
    </row>
    <row r="59" spans="1:10" ht="51" customHeight="1">
      <c r="A59" s="13"/>
      <c r="B59" s="70" t="s">
        <v>549</v>
      </c>
      <c r="C59" s="70"/>
      <c r="D59" s="70"/>
      <c r="E59" s="70"/>
      <c r="F59" s="70"/>
      <c r="G59" s="70"/>
      <c r="H59" s="70"/>
      <c r="I59" s="70"/>
      <c r="J59" s="70"/>
    </row>
    <row r="60" spans="1:10" ht="76.5" customHeight="1">
      <c r="A60" s="13"/>
      <c r="B60" s="70" t="s">
        <v>550</v>
      </c>
      <c r="C60" s="70"/>
      <c r="D60" s="70"/>
      <c r="E60" s="70"/>
      <c r="F60" s="70"/>
      <c r="G60" s="70"/>
      <c r="H60" s="70"/>
      <c r="I60" s="70"/>
      <c r="J60" s="70"/>
    </row>
    <row r="61" spans="1:10" ht="51" customHeight="1">
      <c r="A61" s="13"/>
      <c r="B61" s="70" t="s">
        <v>551</v>
      </c>
      <c r="C61" s="70"/>
      <c r="D61" s="70"/>
      <c r="E61" s="70"/>
      <c r="F61" s="70"/>
      <c r="G61" s="70"/>
      <c r="H61" s="70"/>
      <c r="I61" s="70"/>
      <c r="J61" s="70"/>
    </row>
    <row r="62" spans="1:10" ht="51" customHeight="1">
      <c r="A62" s="13"/>
      <c r="B62" s="70" t="s">
        <v>552</v>
      </c>
      <c r="C62" s="70"/>
      <c r="D62" s="70"/>
      <c r="E62" s="70"/>
      <c r="F62" s="70"/>
      <c r="G62" s="70"/>
      <c r="H62" s="70"/>
      <c r="I62" s="70"/>
      <c r="J62" s="70"/>
    </row>
    <row r="63" spans="1:10">
      <c r="A63" s="13"/>
      <c r="B63" s="68"/>
      <c r="C63" s="68"/>
      <c r="D63" s="68"/>
      <c r="E63" s="68"/>
      <c r="F63" s="68"/>
      <c r="G63" s="68"/>
      <c r="H63" s="68"/>
      <c r="I63" s="68"/>
      <c r="J63" s="68"/>
    </row>
    <row r="64" spans="1:10" ht="114.75" customHeight="1">
      <c r="A64" s="13"/>
      <c r="B64" s="70" t="s">
        <v>553</v>
      </c>
      <c r="C64" s="70"/>
      <c r="D64" s="70"/>
      <c r="E64" s="70"/>
      <c r="F64" s="70"/>
      <c r="G64" s="70"/>
      <c r="H64" s="70"/>
      <c r="I64" s="70"/>
      <c r="J64" s="70"/>
    </row>
    <row r="65" spans="1:10">
      <c r="A65" s="13"/>
      <c r="B65" s="72" t="s">
        <v>554</v>
      </c>
      <c r="C65" s="72"/>
      <c r="D65" s="72"/>
      <c r="E65" s="72"/>
      <c r="F65" s="72"/>
      <c r="G65" s="72"/>
      <c r="H65" s="72"/>
      <c r="I65" s="72"/>
      <c r="J65" s="72"/>
    </row>
    <row r="66" spans="1:10" ht="76.5" customHeight="1">
      <c r="A66" s="13"/>
      <c r="B66" s="70" t="s">
        <v>555</v>
      </c>
      <c r="C66" s="70"/>
      <c r="D66" s="70"/>
      <c r="E66" s="70"/>
      <c r="F66" s="70"/>
      <c r="G66" s="70"/>
      <c r="H66" s="70"/>
      <c r="I66" s="70"/>
      <c r="J66" s="70"/>
    </row>
    <row r="67" spans="1:10" ht="38.25" customHeight="1">
      <c r="A67" s="13"/>
      <c r="B67" s="70" t="s">
        <v>556</v>
      </c>
      <c r="C67" s="70"/>
      <c r="D67" s="70"/>
      <c r="E67" s="70"/>
      <c r="F67" s="70"/>
      <c r="G67" s="70"/>
      <c r="H67" s="70"/>
      <c r="I67" s="70"/>
      <c r="J67" s="70"/>
    </row>
  </sheetData>
  <mergeCells count="133">
    <mergeCell ref="B66:J66"/>
    <mergeCell ref="B67:J67"/>
    <mergeCell ref="B60:J60"/>
    <mergeCell ref="B61:J61"/>
    <mergeCell ref="B62:J62"/>
    <mergeCell ref="B63:J63"/>
    <mergeCell ref="B64:J64"/>
    <mergeCell ref="B65:J65"/>
    <mergeCell ref="B54:J54"/>
    <mergeCell ref="B55:J55"/>
    <mergeCell ref="B56:J56"/>
    <mergeCell ref="B57:J57"/>
    <mergeCell ref="B58:J58"/>
    <mergeCell ref="B59:J59"/>
    <mergeCell ref="B9:J9"/>
    <mergeCell ref="B10:J10"/>
    <mergeCell ref="B34:J34"/>
    <mergeCell ref="B35:J35"/>
    <mergeCell ref="B52:J52"/>
    <mergeCell ref="B53:J53"/>
    <mergeCell ref="A1:A2"/>
    <mergeCell ref="B1:J1"/>
    <mergeCell ref="B2:J2"/>
    <mergeCell ref="B3:J3"/>
    <mergeCell ref="A4:A67"/>
    <mergeCell ref="B4:J4"/>
    <mergeCell ref="B5:J5"/>
    <mergeCell ref="B6:J6"/>
    <mergeCell ref="B7:J7"/>
    <mergeCell ref="B8:J8"/>
    <mergeCell ref="B48:B49"/>
    <mergeCell ref="C48:C49"/>
    <mergeCell ref="D48:E49"/>
    <mergeCell ref="F48:F49"/>
    <mergeCell ref="B50:B51"/>
    <mergeCell ref="C50:C51"/>
    <mergeCell ref="D50:D51"/>
    <mergeCell ref="E50:E51"/>
    <mergeCell ref="F50:F51"/>
    <mergeCell ref="B44:B45"/>
    <mergeCell ref="C44:C45"/>
    <mergeCell ref="D44:E45"/>
    <mergeCell ref="F44:F45"/>
    <mergeCell ref="B46:B47"/>
    <mergeCell ref="C46:C47"/>
    <mergeCell ref="D46:E47"/>
    <mergeCell ref="F46:F47"/>
    <mergeCell ref="B40:B41"/>
    <mergeCell ref="C40:C41"/>
    <mergeCell ref="D40:E41"/>
    <mergeCell ref="F40:F41"/>
    <mergeCell ref="B42:B43"/>
    <mergeCell ref="C42:C43"/>
    <mergeCell ref="D42:E43"/>
    <mergeCell ref="F42:F43"/>
    <mergeCell ref="B36:F36"/>
    <mergeCell ref="B38:B39"/>
    <mergeCell ref="C38:C39"/>
    <mergeCell ref="D38:D39"/>
    <mergeCell ref="E38:E39"/>
    <mergeCell ref="F38:F39"/>
    <mergeCell ref="D31:E31"/>
    <mergeCell ref="H31:J31"/>
    <mergeCell ref="B32:B33"/>
    <mergeCell ref="C32:C33"/>
    <mergeCell ref="D32:D33"/>
    <mergeCell ref="E32:E33"/>
    <mergeCell ref="F32:F33"/>
    <mergeCell ref="G32:G33"/>
    <mergeCell ref="H32:J33"/>
    <mergeCell ref="I26:I27"/>
    <mergeCell ref="J26:J27"/>
    <mergeCell ref="D28:E28"/>
    <mergeCell ref="H28:J28"/>
    <mergeCell ref="B29:B30"/>
    <mergeCell ref="C29:C30"/>
    <mergeCell ref="D29:E30"/>
    <mergeCell ref="F29:F30"/>
    <mergeCell ref="G29:G30"/>
    <mergeCell ref="H29:J30"/>
    <mergeCell ref="B26:B27"/>
    <mergeCell ref="C26:C27"/>
    <mergeCell ref="D26:E27"/>
    <mergeCell ref="F26:F27"/>
    <mergeCell ref="G26:G27"/>
    <mergeCell ref="H26:H27"/>
    <mergeCell ref="J22:J23"/>
    <mergeCell ref="B24:B25"/>
    <mergeCell ref="C24:C25"/>
    <mergeCell ref="D24:E25"/>
    <mergeCell ref="F24:F25"/>
    <mergeCell ref="G24:G25"/>
    <mergeCell ref="H24:I25"/>
    <mergeCell ref="J24:J25"/>
    <mergeCell ref="B22:B23"/>
    <mergeCell ref="C22:C23"/>
    <mergeCell ref="D22:E23"/>
    <mergeCell ref="F22:F23"/>
    <mergeCell ref="G22:G23"/>
    <mergeCell ref="H22:I23"/>
    <mergeCell ref="J18:J19"/>
    <mergeCell ref="B20:B21"/>
    <mergeCell ref="C20:C21"/>
    <mergeCell ref="D20:E21"/>
    <mergeCell ref="F20:F21"/>
    <mergeCell ref="G20:G21"/>
    <mergeCell ref="H20:I21"/>
    <mergeCell ref="J20:J21"/>
    <mergeCell ref="B18:B19"/>
    <mergeCell ref="C18:C19"/>
    <mergeCell ref="D18:E19"/>
    <mergeCell ref="F18:F19"/>
    <mergeCell ref="G18:G19"/>
    <mergeCell ref="H18:I19"/>
    <mergeCell ref="I14:I15"/>
    <mergeCell ref="J14:J15"/>
    <mergeCell ref="B16:B17"/>
    <mergeCell ref="C16:C17"/>
    <mergeCell ref="D16:E17"/>
    <mergeCell ref="F16:F17"/>
    <mergeCell ref="G16:G17"/>
    <mergeCell ref="H16:I17"/>
    <mergeCell ref="J16:J17"/>
    <mergeCell ref="B11:J11"/>
    <mergeCell ref="D13:F13"/>
    <mergeCell ref="H13:J13"/>
    <mergeCell ref="B14:B15"/>
    <mergeCell ref="C14:C15"/>
    <mergeCell ref="D14:D15"/>
    <mergeCell ref="E14:E15"/>
    <mergeCell ref="F14:F15"/>
    <mergeCell ref="G14:G15"/>
    <mergeCell ref="H14:H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4" bestFit="1" customWidth="1"/>
    <col min="2" max="2" width="36.5703125" bestFit="1" customWidth="1"/>
  </cols>
  <sheetData>
    <row r="1" spans="1:2">
      <c r="A1" s="7" t="s">
        <v>557</v>
      </c>
      <c r="B1" s="1" t="s">
        <v>1</v>
      </c>
    </row>
    <row r="2" spans="1:2">
      <c r="A2" s="7"/>
      <c r="B2" s="1" t="s">
        <v>2</v>
      </c>
    </row>
    <row r="3" spans="1:2">
      <c r="A3" s="8" t="s">
        <v>558</v>
      </c>
      <c r="B3" s="3"/>
    </row>
    <row r="4" spans="1:2">
      <c r="A4" s="13" t="s">
        <v>559</v>
      </c>
      <c r="B4" s="14" t="s">
        <v>560</v>
      </c>
    </row>
    <row r="5" spans="1:2" ht="281.25">
      <c r="A5" s="13"/>
      <c r="B5" s="12" t="s">
        <v>561</v>
      </c>
    </row>
    <row r="6" spans="1:2" ht="192">
      <c r="A6" s="13"/>
      <c r="B6" s="12" t="s">
        <v>562</v>
      </c>
    </row>
    <row r="7" spans="1:2" ht="396">
      <c r="A7" s="13"/>
      <c r="B7" s="12" t="s">
        <v>563</v>
      </c>
    </row>
    <row r="8" spans="1:2" ht="51.75">
      <c r="A8" s="13"/>
      <c r="B8" s="12" t="s">
        <v>564</v>
      </c>
    </row>
  </sheetData>
  <mergeCells count="2">
    <mergeCell ref="A1:A2"/>
    <mergeCell ref="A4:A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6.85546875" customWidth="1"/>
    <col min="3" max="3" width="36.5703125" bestFit="1" customWidth="1"/>
  </cols>
  <sheetData>
    <row r="1" spans="1:3" ht="30" customHeight="1">
      <c r="A1" s="7" t="s">
        <v>565</v>
      </c>
      <c r="B1" s="7" t="s">
        <v>1</v>
      </c>
      <c r="C1" s="7"/>
    </row>
    <row r="2" spans="1:3" ht="15" customHeight="1">
      <c r="A2" s="7"/>
      <c r="B2" s="7" t="s">
        <v>2</v>
      </c>
      <c r="C2" s="7"/>
    </row>
    <row r="3" spans="1:3">
      <c r="A3" s="8" t="s">
        <v>566</v>
      </c>
      <c r="B3" s="68"/>
      <c r="C3" s="68"/>
    </row>
    <row r="4" spans="1:3">
      <c r="A4" s="13" t="s">
        <v>567</v>
      </c>
      <c r="B4" s="69" t="s">
        <v>568</v>
      </c>
      <c r="C4" s="69"/>
    </row>
    <row r="5" spans="1:3">
      <c r="A5" s="13"/>
      <c r="B5" s="69" t="s">
        <v>569</v>
      </c>
      <c r="C5" s="69"/>
    </row>
    <row r="6" spans="1:3" ht="178.5" customHeight="1">
      <c r="A6" s="13"/>
      <c r="B6" s="70" t="s">
        <v>570</v>
      </c>
      <c r="C6" s="70"/>
    </row>
    <row r="7" spans="1:3">
      <c r="A7" s="13"/>
      <c r="B7" s="69" t="s">
        <v>571</v>
      </c>
      <c r="C7" s="69"/>
    </row>
    <row r="8" spans="1:3" ht="165.75" customHeight="1">
      <c r="A8" s="13"/>
      <c r="B8" s="70" t="s">
        <v>572</v>
      </c>
      <c r="C8" s="70"/>
    </row>
    <row r="9" spans="1:3" ht="153" customHeight="1">
      <c r="A9" s="13"/>
      <c r="B9" s="70" t="s">
        <v>573</v>
      </c>
      <c r="C9" s="70"/>
    </row>
    <row r="10" spans="1:3">
      <c r="A10" s="13"/>
      <c r="B10" s="19"/>
      <c r="C10" s="19"/>
    </row>
    <row r="11" spans="1:3" ht="102">
      <c r="A11" s="13"/>
      <c r="B11" s="123" t="s">
        <v>574</v>
      </c>
      <c r="C11" s="124" t="s">
        <v>575</v>
      </c>
    </row>
    <row r="12" spans="1:3">
      <c r="A12" s="13"/>
      <c r="B12" s="19"/>
      <c r="C12" s="19"/>
    </row>
    <row r="13" spans="1:3" ht="76.5">
      <c r="A13" s="13"/>
      <c r="B13" s="123" t="s">
        <v>574</v>
      </c>
      <c r="C13" s="124" t="s">
        <v>576</v>
      </c>
    </row>
    <row r="14" spans="1:3">
      <c r="A14" s="13"/>
      <c r="B14" s="19"/>
      <c r="C14" s="19"/>
    </row>
    <row r="15" spans="1:3" ht="63.75">
      <c r="A15" s="13"/>
      <c r="B15" s="123" t="s">
        <v>574</v>
      </c>
      <c r="C15" s="124" t="s">
        <v>577</v>
      </c>
    </row>
    <row r="16" spans="1:3">
      <c r="A16" s="13"/>
      <c r="B16" s="19"/>
      <c r="C16" s="19"/>
    </row>
    <row r="17" spans="1:3" ht="114.75">
      <c r="A17" s="13"/>
      <c r="B17" s="123" t="s">
        <v>574</v>
      </c>
      <c r="C17" s="124" t="s">
        <v>578</v>
      </c>
    </row>
    <row r="18" spans="1:3" ht="178.5" customHeight="1">
      <c r="A18" s="13"/>
      <c r="B18" s="70" t="s">
        <v>579</v>
      </c>
      <c r="C18" s="70"/>
    </row>
    <row r="19" spans="1:3" ht="102" customHeight="1">
      <c r="A19" s="13"/>
      <c r="B19" s="70" t="s">
        <v>580</v>
      </c>
      <c r="C19" s="70"/>
    </row>
    <row r="20" spans="1:3" ht="267.75" customHeight="1">
      <c r="A20" s="13"/>
      <c r="B20" s="70" t="s">
        <v>581</v>
      </c>
      <c r="C20" s="70"/>
    </row>
    <row r="21" spans="1:3" ht="140.25" customHeight="1">
      <c r="A21" s="13"/>
      <c r="B21" s="70" t="s">
        <v>582</v>
      </c>
      <c r="C21" s="70"/>
    </row>
    <row r="22" spans="1:3" ht="409.6" customHeight="1">
      <c r="A22" s="13"/>
      <c r="B22" s="70" t="s">
        <v>583</v>
      </c>
      <c r="C22" s="70"/>
    </row>
    <row r="23" spans="1:3" ht="127.5" customHeight="1">
      <c r="A23" s="13"/>
      <c r="B23" s="70" t="s">
        <v>584</v>
      </c>
      <c r="C23" s="70"/>
    </row>
    <row r="24" spans="1:3">
      <c r="A24" s="13"/>
      <c r="B24" s="69" t="s">
        <v>585</v>
      </c>
      <c r="C24" s="69"/>
    </row>
    <row r="25" spans="1:3" ht="204" customHeight="1">
      <c r="A25" s="13"/>
      <c r="B25" s="70" t="s">
        <v>586</v>
      </c>
      <c r="C25" s="70"/>
    </row>
  </sheetData>
  <mergeCells count="19">
    <mergeCell ref="B23:C23"/>
    <mergeCell ref="B24:C24"/>
    <mergeCell ref="B25:C25"/>
    <mergeCell ref="B9:C9"/>
    <mergeCell ref="B18:C18"/>
    <mergeCell ref="B19:C19"/>
    <mergeCell ref="B20:C20"/>
    <mergeCell ref="B21:C21"/>
    <mergeCell ref="B22:C22"/>
    <mergeCell ref="A1:A2"/>
    <mergeCell ref="B1:C1"/>
    <mergeCell ref="B2:C2"/>
    <mergeCell ref="B3:C3"/>
    <mergeCell ref="A4:A25"/>
    <mergeCell ref="B4:C4"/>
    <mergeCell ref="B5:C5"/>
    <mergeCell ref="B6:C6"/>
    <mergeCell ref="B7:C7"/>
    <mergeCell ref="B8:C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8"/>
  <sheetViews>
    <sheetView showGridLines="0" workbookViewId="0"/>
  </sheetViews>
  <sheetFormatPr defaultRowHeight="15"/>
  <cols>
    <col min="1" max="1" width="36.5703125" bestFit="1" customWidth="1"/>
    <col min="2" max="2" width="36.5703125" customWidth="1"/>
    <col min="3" max="3" width="36.5703125" bestFit="1" customWidth="1"/>
    <col min="4" max="4" width="21.140625" customWidth="1"/>
    <col min="5" max="5" width="3" customWidth="1"/>
    <col min="6" max="6" width="18" customWidth="1"/>
    <col min="7" max="7" width="4.85546875" customWidth="1"/>
    <col min="8" max="8" width="15" customWidth="1"/>
    <col min="9" max="9" width="23" customWidth="1"/>
    <col min="10" max="10" width="18" customWidth="1"/>
    <col min="11" max="11" width="36.5703125" bestFit="1" customWidth="1"/>
    <col min="12" max="12" width="18" customWidth="1"/>
    <col min="13" max="13" width="3.85546875" customWidth="1"/>
    <col min="14" max="14" width="13" customWidth="1"/>
    <col min="15" max="15" width="18" customWidth="1"/>
  </cols>
  <sheetData>
    <row r="1" spans="1:15" ht="15" customHeight="1">
      <c r="A1" s="7" t="s">
        <v>587</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30">
      <c r="A3" s="8" t="s">
        <v>588</v>
      </c>
      <c r="B3" s="68"/>
      <c r="C3" s="68"/>
      <c r="D3" s="68"/>
      <c r="E3" s="68"/>
      <c r="F3" s="68"/>
      <c r="G3" s="68"/>
      <c r="H3" s="68"/>
      <c r="I3" s="68"/>
      <c r="J3" s="68"/>
      <c r="K3" s="68"/>
      <c r="L3" s="68"/>
      <c r="M3" s="68"/>
      <c r="N3" s="68"/>
      <c r="O3" s="68"/>
    </row>
    <row r="4" spans="1:15">
      <c r="A4" s="13" t="s">
        <v>589</v>
      </c>
      <c r="B4" s="69" t="s">
        <v>590</v>
      </c>
      <c r="C4" s="69"/>
      <c r="D4" s="69"/>
      <c r="E4" s="69"/>
      <c r="F4" s="69"/>
      <c r="G4" s="69"/>
      <c r="H4" s="69"/>
      <c r="I4" s="69"/>
      <c r="J4" s="69"/>
      <c r="K4" s="69"/>
      <c r="L4" s="69"/>
      <c r="M4" s="69"/>
      <c r="N4" s="69"/>
      <c r="O4" s="69"/>
    </row>
    <row r="5" spans="1:15">
      <c r="A5" s="13"/>
      <c r="B5" s="69" t="s">
        <v>591</v>
      </c>
      <c r="C5" s="69"/>
      <c r="D5" s="69"/>
      <c r="E5" s="69"/>
      <c r="F5" s="69"/>
      <c r="G5" s="69"/>
      <c r="H5" s="69"/>
      <c r="I5" s="69"/>
      <c r="J5" s="69"/>
      <c r="K5" s="69"/>
      <c r="L5" s="69"/>
      <c r="M5" s="69"/>
      <c r="N5" s="69"/>
      <c r="O5" s="69"/>
    </row>
    <row r="6" spans="1:15" ht="38.25" customHeight="1">
      <c r="A6" s="13"/>
      <c r="B6" s="70" t="s">
        <v>592</v>
      </c>
      <c r="C6" s="70"/>
      <c r="D6" s="70"/>
      <c r="E6" s="70"/>
      <c r="F6" s="70"/>
      <c r="G6" s="70"/>
      <c r="H6" s="70"/>
      <c r="I6" s="70"/>
      <c r="J6" s="70"/>
      <c r="K6" s="70"/>
      <c r="L6" s="70"/>
      <c r="M6" s="70"/>
      <c r="N6" s="70"/>
      <c r="O6" s="70"/>
    </row>
    <row r="7" spans="1:15" ht="25.5" customHeight="1">
      <c r="A7" s="13"/>
      <c r="B7" s="70" t="s">
        <v>593</v>
      </c>
      <c r="C7" s="70"/>
      <c r="D7" s="70"/>
      <c r="E7" s="70"/>
      <c r="F7" s="70"/>
      <c r="G7" s="70"/>
      <c r="H7" s="70"/>
      <c r="I7" s="70"/>
      <c r="J7" s="70"/>
      <c r="K7" s="70"/>
      <c r="L7" s="70"/>
      <c r="M7" s="70"/>
      <c r="N7" s="70"/>
      <c r="O7" s="70"/>
    </row>
    <row r="8" spans="1:15" ht="25.5" customHeight="1">
      <c r="A8" s="13"/>
      <c r="B8" s="70" t="s">
        <v>594</v>
      </c>
      <c r="C8" s="70"/>
      <c r="D8" s="70"/>
      <c r="E8" s="70"/>
      <c r="F8" s="70"/>
      <c r="G8" s="70"/>
      <c r="H8" s="70"/>
      <c r="I8" s="70"/>
      <c r="J8" s="70"/>
      <c r="K8" s="70"/>
      <c r="L8" s="70"/>
      <c r="M8" s="70"/>
      <c r="N8" s="70"/>
      <c r="O8" s="70"/>
    </row>
    <row r="9" spans="1:15">
      <c r="A9" s="13"/>
      <c r="B9" s="70" t="s">
        <v>595</v>
      </c>
      <c r="C9" s="70"/>
      <c r="D9" s="70"/>
      <c r="E9" s="70"/>
      <c r="F9" s="70"/>
      <c r="G9" s="70"/>
      <c r="H9" s="70"/>
      <c r="I9" s="70"/>
      <c r="J9" s="70"/>
      <c r="K9" s="70"/>
      <c r="L9" s="70"/>
      <c r="M9" s="70"/>
      <c r="N9" s="70"/>
      <c r="O9" s="70"/>
    </row>
    <row r="10" spans="1:15">
      <c r="A10" s="13"/>
      <c r="B10" s="72" t="s">
        <v>596</v>
      </c>
      <c r="C10" s="72"/>
      <c r="D10" s="72"/>
      <c r="E10" s="72"/>
      <c r="F10" s="72"/>
      <c r="G10" s="72"/>
      <c r="H10" s="72"/>
      <c r="I10" s="72"/>
      <c r="J10" s="72"/>
      <c r="K10" s="72"/>
      <c r="L10" s="72"/>
      <c r="M10" s="72"/>
      <c r="N10" s="72"/>
      <c r="O10" s="72"/>
    </row>
    <row r="11" spans="1:15" ht="25.5" customHeight="1">
      <c r="A11" s="13"/>
      <c r="B11" s="70" t="s">
        <v>597</v>
      </c>
      <c r="C11" s="70"/>
      <c r="D11" s="70"/>
      <c r="E11" s="70"/>
      <c r="F11" s="70"/>
      <c r="G11" s="70"/>
      <c r="H11" s="70"/>
      <c r="I11" s="70"/>
      <c r="J11" s="70"/>
      <c r="K11" s="70"/>
      <c r="L11" s="70"/>
      <c r="M11" s="70"/>
      <c r="N11" s="70"/>
      <c r="O11" s="70"/>
    </row>
    <row r="12" spans="1:15">
      <c r="A12" s="13"/>
      <c r="B12" s="68"/>
      <c r="C12" s="68"/>
      <c r="D12" s="68"/>
      <c r="E12" s="68"/>
      <c r="F12" s="68"/>
      <c r="G12" s="68"/>
      <c r="H12" s="68"/>
      <c r="I12" s="68"/>
      <c r="J12" s="68"/>
      <c r="K12" s="68"/>
      <c r="L12" s="68"/>
      <c r="M12" s="68"/>
      <c r="N12" s="68"/>
      <c r="O12" s="68"/>
    </row>
    <row r="13" spans="1:15">
      <c r="A13" s="13"/>
      <c r="B13" s="72" t="s">
        <v>598</v>
      </c>
      <c r="C13" s="72"/>
      <c r="D13" s="72"/>
      <c r="E13" s="72"/>
      <c r="F13" s="72"/>
      <c r="G13" s="72"/>
      <c r="H13" s="72"/>
      <c r="I13" s="72"/>
      <c r="J13" s="72"/>
      <c r="K13" s="72"/>
      <c r="L13" s="72"/>
      <c r="M13" s="72"/>
      <c r="N13" s="72"/>
      <c r="O13" s="72"/>
    </row>
    <row r="14" spans="1:15" ht="25.5" customHeight="1">
      <c r="A14" s="13"/>
      <c r="B14" s="70" t="s">
        <v>599</v>
      </c>
      <c r="C14" s="70"/>
      <c r="D14" s="70"/>
      <c r="E14" s="70"/>
      <c r="F14" s="70"/>
      <c r="G14" s="70"/>
      <c r="H14" s="70"/>
      <c r="I14" s="70"/>
      <c r="J14" s="70"/>
      <c r="K14" s="70"/>
      <c r="L14" s="70"/>
      <c r="M14" s="70"/>
      <c r="N14" s="70"/>
      <c r="O14" s="70"/>
    </row>
    <row r="15" spans="1:15">
      <c r="A15" s="13"/>
      <c r="B15" s="70" t="s">
        <v>600</v>
      </c>
      <c r="C15" s="70"/>
      <c r="D15" s="70"/>
      <c r="E15" s="70"/>
      <c r="F15" s="70"/>
      <c r="G15" s="70"/>
      <c r="H15" s="70"/>
      <c r="I15" s="70"/>
      <c r="J15" s="70"/>
      <c r="K15" s="70"/>
      <c r="L15" s="70"/>
      <c r="M15" s="70"/>
      <c r="N15" s="70"/>
      <c r="O15" s="70"/>
    </row>
    <row r="16" spans="1:15">
      <c r="A16" s="13"/>
      <c r="B16" s="25"/>
      <c r="C16" s="25"/>
      <c r="D16" s="25"/>
      <c r="E16" s="25"/>
      <c r="F16" s="25"/>
      <c r="G16" s="25"/>
      <c r="H16" s="25"/>
      <c r="I16" s="25"/>
      <c r="J16" s="25"/>
      <c r="K16" s="25"/>
      <c r="L16" s="25"/>
      <c r="M16" s="25"/>
      <c r="N16" s="25"/>
      <c r="O16" s="25"/>
    </row>
    <row r="17" spans="1:15">
      <c r="A17" s="13"/>
      <c r="B17" s="19"/>
      <c r="C17" s="19"/>
      <c r="D17" s="19"/>
      <c r="E17" s="19"/>
      <c r="F17" s="19"/>
      <c r="G17" s="19"/>
      <c r="H17" s="19"/>
      <c r="I17" s="19"/>
      <c r="J17" s="19"/>
      <c r="K17" s="19"/>
      <c r="L17" s="19"/>
      <c r="M17" s="19"/>
      <c r="N17" s="19"/>
      <c r="O17" s="19"/>
    </row>
    <row r="18" spans="1:15">
      <c r="A18" s="13"/>
      <c r="B18" s="30"/>
      <c r="C18" s="30"/>
      <c r="D18" s="120" t="s">
        <v>601</v>
      </c>
      <c r="E18" s="120"/>
      <c r="F18" s="30"/>
      <c r="G18" s="120" t="s">
        <v>602</v>
      </c>
      <c r="H18" s="120"/>
      <c r="I18" s="120"/>
      <c r="J18" s="30"/>
      <c r="K18" s="120" t="s">
        <v>603</v>
      </c>
      <c r="L18" s="30"/>
      <c r="M18" s="120" t="s">
        <v>604</v>
      </c>
      <c r="N18" s="120"/>
      <c r="O18" s="120"/>
    </row>
    <row r="19" spans="1:15" ht="15.75" thickBot="1">
      <c r="A19" s="13"/>
      <c r="B19" s="30"/>
      <c r="C19" s="30"/>
      <c r="D19" s="73"/>
      <c r="E19" s="73"/>
      <c r="F19" s="30"/>
      <c r="G19" s="73"/>
      <c r="H19" s="73"/>
      <c r="I19" s="73"/>
      <c r="J19" s="30"/>
      <c r="K19" s="73"/>
      <c r="L19" s="30"/>
      <c r="M19" s="73" t="s">
        <v>605</v>
      </c>
      <c r="N19" s="73"/>
      <c r="O19" s="73"/>
    </row>
    <row r="20" spans="1:15">
      <c r="A20" s="13"/>
      <c r="B20" s="26" t="s">
        <v>606</v>
      </c>
      <c r="C20" s="27"/>
      <c r="D20" s="36">
        <v>3355054</v>
      </c>
      <c r="E20" s="38"/>
      <c r="F20" s="27"/>
      <c r="G20" s="34" t="s">
        <v>295</v>
      </c>
      <c r="H20" s="76">
        <v>1.1100000000000001</v>
      </c>
      <c r="I20" s="38"/>
      <c r="J20" s="27"/>
      <c r="K20" s="76">
        <v>6.04</v>
      </c>
      <c r="L20" s="27"/>
      <c r="M20" s="34" t="s">
        <v>295</v>
      </c>
      <c r="N20" s="36">
        <v>35742</v>
      </c>
      <c r="O20" s="38"/>
    </row>
    <row r="21" spans="1:15">
      <c r="A21" s="13"/>
      <c r="B21" s="26"/>
      <c r="C21" s="27"/>
      <c r="D21" s="65"/>
      <c r="E21" s="66"/>
      <c r="F21" s="27"/>
      <c r="G21" s="64"/>
      <c r="H21" s="77"/>
      <c r="I21" s="66"/>
      <c r="J21" s="27"/>
      <c r="K21" s="56"/>
      <c r="L21" s="27"/>
      <c r="M21" s="64"/>
      <c r="N21" s="65"/>
      <c r="O21" s="66"/>
    </row>
    <row r="22" spans="1:15">
      <c r="A22" s="13"/>
      <c r="B22" s="29" t="s">
        <v>607</v>
      </c>
      <c r="C22" s="30"/>
      <c r="D22" s="42" t="s">
        <v>608</v>
      </c>
      <c r="E22" s="29" t="s">
        <v>325</v>
      </c>
      <c r="F22" s="30"/>
      <c r="G22" s="29" t="s">
        <v>295</v>
      </c>
      <c r="H22" s="42">
        <v>1.0900000000000001</v>
      </c>
      <c r="I22" s="30"/>
      <c r="J22" s="30"/>
      <c r="K22" s="30"/>
      <c r="L22" s="30"/>
      <c r="M22" s="30"/>
      <c r="N22" s="30"/>
      <c r="O22" s="30"/>
    </row>
    <row r="23" spans="1:15">
      <c r="A23" s="13"/>
      <c r="B23" s="29"/>
      <c r="C23" s="30"/>
      <c r="D23" s="42"/>
      <c r="E23" s="29"/>
      <c r="F23" s="30"/>
      <c r="G23" s="29"/>
      <c r="H23" s="42"/>
      <c r="I23" s="30"/>
      <c r="J23" s="30"/>
      <c r="K23" s="30"/>
      <c r="L23" s="30"/>
      <c r="M23" s="30"/>
      <c r="N23" s="30"/>
      <c r="O23" s="30"/>
    </row>
    <row r="24" spans="1:15">
      <c r="A24" s="13"/>
      <c r="B24" s="26" t="s">
        <v>609</v>
      </c>
      <c r="C24" s="27"/>
      <c r="D24" s="56" t="s">
        <v>610</v>
      </c>
      <c r="E24" s="26" t="s">
        <v>325</v>
      </c>
      <c r="F24" s="27"/>
      <c r="G24" s="26" t="s">
        <v>295</v>
      </c>
      <c r="H24" s="56">
        <v>2.41</v>
      </c>
      <c r="I24" s="27"/>
      <c r="J24" s="27"/>
      <c r="K24" s="27"/>
      <c r="L24" s="27"/>
      <c r="M24" s="27"/>
      <c r="N24" s="27"/>
      <c r="O24" s="27"/>
    </row>
    <row r="25" spans="1:15" ht="15.75" thickBot="1">
      <c r="A25" s="13"/>
      <c r="B25" s="26"/>
      <c r="C25" s="27"/>
      <c r="D25" s="61"/>
      <c r="E25" s="45"/>
      <c r="F25" s="27"/>
      <c r="G25" s="26"/>
      <c r="H25" s="56"/>
      <c r="I25" s="27"/>
      <c r="J25" s="27"/>
      <c r="K25" s="27"/>
      <c r="L25" s="27"/>
      <c r="M25" s="27"/>
      <c r="N25" s="27"/>
      <c r="O25" s="27"/>
    </row>
    <row r="26" spans="1:15">
      <c r="A26" s="13"/>
      <c r="B26" s="29" t="s">
        <v>611</v>
      </c>
      <c r="C26" s="30"/>
      <c r="D26" s="49">
        <v>2262994</v>
      </c>
      <c r="E26" s="50"/>
      <c r="F26" s="30"/>
      <c r="G26" s="29" t="s">
        <v>295</v>
      </c>
      <c r="H26" s="42">
        <v>1.0900000000000001</v>
      </c>
      <c r="I26" s="30"/>
      <c r="J26" s="30"/>
      <c r="K26" s="42">
        <v>5.03</v>
      </c>
      <c r="L26" s="30"/>
      <c r="M26" s="29" t="s">
        <v>295</v>
      </c>
      <c r="N26" s="31">
        <v>16226</v>
      </c>
      <c r="O26" s="30"/>
    </row>
    <row r="27" spans="1:15" ht="15.75" thickBot="1">
      <c r="A27" s="13"/>
      <c r="B27" s="29"/>
      <c r="C27" s="30"/>
      <c r="D27" s="58"/>
      <c r="E27" s="59"/>
      <c r="F27" s="30"/>
      <c r="G27" s="29"/>
      <c r="H27" s="42"/>
      <c r="I27" s="30"/>
      <c r="J27" s="30"/>
      <c r="K27" s="42"/>
      <c r="L27" s="30"/>
      <c r="M27" s="29"/>
      <c r="N27" s="31"/>
      <c r="O27" s="30"/>
    </row>
    <row r="28" spans="1:15" ht="15.75" thickTop="1">
      <c r="A28" s="13"/>
      <c r="B28" s="21"/>
      <c r="C28" s="21"/>
      <c r="D28" s="125"/>
      <c r="E28" s="125"/>
      <c r="F28" s="21"/>
      <c r="G28" s="27"/>
      <c r="H28" s="27"/>
      <c r="I28" s="27"/>
      <c r="J28" s="21"/>
      <c r="K28" s="21"/>
      <c r="L28" s="21"/>
      <c r="M28" s="27"/>
      <c r="N28" s="27"/>
      <c r="O28" s="27"/>
    </row>
    <row r="29" spans="1:15">
      <c r="A29" s="13"/>
      <c r="B29" s="29" t="s">
        <v>612</v>
      </c>
      <c r="C29" s="30"/>
      <c r="D29" s="31">
        <v>2262994</v>
      </c>
      <c r="E29" s="30"/>
      <c r="F29" s="30"/>
      <c r="G29" s="29" t="s">
        <v>295</v>
      </c>
      <c r="H29" s="42">
        <v>1.0900000000000001</v>
      </c>
      <c r="I29" s="30"/>
      <c r="J29" s="30"/>
      <c r="K29" s="42">
        <v>5.03</v>
      </c>
      <c r="L29" s="30"/>
      <c r="M29" s="29" t="s">
        <v>295</v>
      </c>
      <c r="N29" s="31">
        <v>16226</v>
      </c>
      <c r="O29" s="30"/>
    </row>
    <row r="30" spans="1:15" ht="15.75" thickBot="1">
      <c r="A30" s="13"/>
      <c r="B30" s="29"/>
      <c r="C30" s="30"/>
      <c r="D30" s="58"/>
      <c r="E30" s="59"/>
      <c r="F30" s="30"/>
      <c r="G30" s="29"/>
      <c r="H30" s="42"/>
      <c r="I30" s="30"/>
      <c r="J30" s="30"/>
      <c r="K30" s="42"/>
      <c r="L30" s="30"/>
      <c r="M30" s="29"/>
      <c r="N30" s="31"/>
      <c r="O30" s="30"/>
    </row>
    <row r="31" spans="1:15" ht="15.75" thickTop="1">
      <c r="A31" s="13"/>
      <c r="B31" s="19"/>
      <c r="C31" s="19"/>
    </row>
    <row r="32" spans="1:15" ht="112.5">
      <c r="A32" s="13"/>
      <c r="B32" s="126">
        <v>-1</v>
      </c>
      <c r="C32" s="53" t="s">
        <v>613</v>
      </c>
    </row>
    <row r="33" spans="1:15" ht="38.25" customHeight="1">
      <c r="A33" s="13"/>
      <c r="B33" s="70" t="s">
        <v>614</v>
      </c>
      <c r="C33" s="70"/>
      <c r="D33" s="70"/>
      <c r="E33" s="70"/>
      <c r="F33" s="70"/>
      <c r="G33" s="70"/>
      <c r="H33" s="70"/>
      <c r="I33" s="70"/>
      <c r="J33" s="70"/>
      <c r="K33" s="70"/>
      <c r="L33" s="70"/>
      <c r="M33" s="70"/>
      <c r="N33" s="70"/>
      <c r="O33" s="70"/>
    </row>
    <row r="34" spans="1:15">
      <c r="A34" s="13"/>
      <c r="B34" s="70" t="s">
        <v>615</v>
      </c>
      <c r="C34" s="70"/>
      <c r="D34" s="70"/>
      <c r="E34" s="70"/>
      <c r="F34" s="70"/>
      <c r="G34" s="70"/>
      <c r="H34" s="70"/>
      <c r="I34" s="70"/>
      <c r="J34" s="70"/>
      <c r="K34" s="70"/>
      <c r="L34" s="70"/>
      <c r="M34" s="70"/>
      <c r="N34" s="70"/>
      <c r="O34" s="70"/>
    </row>
    <row r="35" spans="1:15">
      <c r="A35" s="13"/>
      <c r="B35" s="72" t="s">
        <v>616</v>
      </c>
      <c r="C35" s="72"/>
      <c r="D35" s="72"/>
      <c r="E35" s="72"/>
      <c r="F35" s="72"/>
      <c r="G35" s="72"/>
      <c r="H35" s="72"/>
      <c r="I35" s="72"/>
      <c r="J35" s="72"/>
      <c r="K35" s="72"/>
      <c r="L35" s="72"/>
      <c r="M35" s="72"/>
      <c r="N35" s="72"/>
      <c r="O35" s="72"/>
    </row>
    <row r="36" spans="1:15" ht="25.5" customHeight="1">
      <c r="A36" s="13"/>
      <c r="B36" s="70" t="s">
        <v>617</v>
      </c>
      <c r="C36" s="70"/>
      <c r="D36" s="70"/>
      <c r="E36" s="70"/>
      <c r="F36" s="70"/>
      <c r="G36" s="70"/>
      <c r="H36" s="70"/>
      <c r="I36" s="70"/>
      <c r="J36" s="70"/>
      <c r="K36" s="70"/>
      <c r="L36" s="70"/>
      <c r="M36" s="70"/>
      <c r="N36" s="70"/>
      <c r="O36" s="70"/>
    </row>
    <row r="37" spans="1:15">
      <c r="A37" s="13"/>
      <c r="B37" s="70" t="s">
        <v>618</v>
      </c>
      <c r="C37" s="70"/>
      <c r="D37" s="70"/>
      <c r="E37" s="70"/>
      <c r="F37" s="70"/>
      <c r="G37" s="70"/>
      <c r="H37" s="70"/>
      <c r="I37" s="70"/>
      <c r="J37" s="70"/>
      <c r="K37" s="70"/>
      <c r="L37" s="70"/>
      <c r="M37" s="70"/>
      <c r="N37" s="70"/>
      <c r="O37" s="70"/>
    </row>
    <row r="38" spans="1:15">
      <c r="A38" s="13"/>
      <c r="B38" s="25"/>
      <c r="C38" s="25"/>
      <c r="D38" s="25"/>
      <c r="E38" s="25"/>
      <c r="F38" s="25"/>
      <c r="G38" s="25"/>
      <c r="H38" s="25"/>
      <c r="I38" s="25"/>
    </row>
    <row r="39" spans="1:15">
      <c r="A39" s="13"/>
      <c r="B39" s="19"/>
      <c r="C39" s="19"/>
      <c r="D39" s="19"/>
      <c r="E39" s="19"/>
      <c r="F39" s="19"/>
      <c r="G39" s="19"/>
      <c r="H39" s="19"/>
      <c r="I39" s="19"/>
    </row>
    <row r="40" spans="1:15" ht="15.75" thickBot="1">
      <c r="A40" s="13"/>
      <c r="B40" s="23"/>
      <c r="C40" s="23"/>
      <c r="D40" s="73" t="s">
        <v>616</v>
      </c>
      <c r="E40" s="73"/>
      <c r="F40" s="23"/>
      <c r="G40" s="73" t="s">
        <v>619</v>
      </c>
      <c r="H40" s="73"/>
      <c r="I40" s="73"/>
    </row>
    <row r="41" spans="1:15">
      <c r="A41" s="13"/>
      <c r="B41" s="26" t="s">
        <v>620</v>
      </c>
      <c r="C41" s="27"/>
      <c r="D41" s="36">
        <v>41648055</v>
      </c>
      <c r="E41" s="38"/>
      <c r="F41" s="27"/>
      <c r="G41" s="34" t="s">
        <v>295</v>
      </c>
      <c r="H41" s="76">
        <v>8.06</v>
      </c>
      <c r="I41" s="38"/>
    </row>
    <row r="42" spans="1:15">
      <c r="A42" s="13"/>
      <c r="B42" s="26"/>
      <c r="C42" s="27"/>
      <c r="D42" s="28"/>
      <c r="E42" s="27"/>
      <c r="F42" s="27"/>
      <c r="G42" s="26"/>
      <c r="H42" s="56"/>
      <c r="I42" s="27"/>
    </row>
    <row r="43" spans="1:15">
      <c r="A43" s="13"/>
      <c r="B43" s="29" t="s">
        <v>621</v>
      </c>
      <c r="C43" s="30"/>
      <c r="D43" s="31">
        <v>29568490</v>
      </c>
      <c r="E43" s="30"/>
      <c r="F43" s="30"/>
      <c r="G43" s="29" t="s">
        <v>295</v>
      </c>
      <c r="H43" s="42">
        <v>7.59</v>
      </c>
      <c r="I43" s="30"/>
    </row>
    <row r="44" spans="1:15">
      <c r="A44" s="13"/>
      <c r="B44" s="29"/>
      <c r="C44" s="30"/>
      <c r="D44" s="31"/>
      <c r="E44" s="30"/>
      <c r="F44" s="30"/>
      <c r="G44" s="29"/>
      <c r="H44" s="42"/>
      <c r="I44" s="30"/>
    </row>
    <row r="45" spans="1:15">
      <c r="A45" s="13"/>
      <c r="B45" s="26" t="s">
        <v>622</v>
      </c>
      <c r="C45" s="27"/>
      <c r="D45" s="56" t="s">
        <v>623</v>
      </c>
      <c r="E45" s="26" t="s">
        <v>325</v>
      </c>
      <c r="F45" s="27"/>
      <c r="G45" s="26" t="s">
        <v>295</v>
      </c>
      <c r="H45" s="56">
        <v>8.07</v>
      </c>
      <c r="I45" s="27"/>
    </row>
    <row r="46" spans="1:15">
      <c r="A46" s="13"/>
      <c r="B46" s="26"/>
      <c r="C46" s="27"/>
      <c r="D46" s="56"/>
      <c r="E46" s="26"/>
      <c r="F46" s="27"/>
      <c r="G46" s="26"/>
      <c r="H46" s="56"/>
      <c r="I46" s="27"/>
    </row>
    <row r="47" spans="1:15">
      <c r="A47" s="13"/>
      <c r="B47" s="29" t="s">
        <v>609</v>
      </c>
      <c r="C47" s="30"/>
      <c r="D47" s="42" t="s">
        <v>624</v>
      </c>
      <c r="E47" s="29" t="s">
        <v>325</v>
      </c>
      <c r="F47" s="30"/>
      <c r="G47" s="29" t="s">
        <v>295</v>
      </c>
      <c r="H47" s="42">
        <v>7.96</v>
      </c>
      <c r="I47" s="30"/>
    </row>
    <row r="48" spans="1:15" ht="15.75" thickBot="1">
      <c r="A48" s="13"/>
      <c r="B48" s="29"/>
      <c r="C48" s="30"/>
      <c r="D48" s="67"/>
      <c r="E48" s="51"/>
      <c r="F48" s="30"/>
      <c r="G48" s="29"/>
      <c r="H48" s="42"/>
      <c r="I48" s="30"/>
    </row>
    <row r="49" spans="1:15">
      <c r="A49" s="13"/>
      <c r="B49" s="26" t="s">
        <v>625</v>
      </c>
      <c r="C49" s="27"/>
      <c r="D49" s="36">
        <v>41337927</v>
      </c>
      <c r="E49" s="38"/>
      <c r="F49" s="27"/>
      <c r="G49" s="26" t="s">
        <v>295</v>
      </c>
      <c r="H49" s="56">
        <v>7.78</v>
      </c>
      <c r="I49" s="27"/>
    </row>
    <row r="50" spans="1:15" ht="15.75" thickBot="1">
      <c r="A50" s="13"/>
      <c r="B50" s="26"/>
      <c r="C50" s="27"/>
      <c r="D50" s="37"/>
      <c r="E50" s="39"/>
      <c r="F50" s="27"/>
      <c r="G50" s="26"/>
      <c r="H50" s="56"/>
      <c r="I50" s="27"/>
    </row>
    <row r="51" spans="1:15" ht="15.75" thickTop="1">
      <c r="A51" s="13"/>
      <c r="B51" s="70" t="s">
        <v>626</v>
      </c>
      <c r="C51" s="70"/>
      <c r="D51" s="70"/>
      <c r="E51" s="70"/>
      <c r="F51" s="70"/>
      <c r="G51" s="70"/>
      <c r="H51" s="70"/>
      <c r="I51" s="70"/>
      <c r="J51" s="70"/>
      <c r="K51" s="70"/>
      <c r="L51" s="70"/>
      <c r="M51" s="70"/>
      <c r="N51" s="70"/>
      <c r="O51" s="70"/>
    </row>
    <row r="52" spans="1:15">
      <c r="A52" s="13"/>
      <c r="B52" s="72" t="s">
        <v>627</v>
      </c>
      <c r="C52" s="72"/>
      <c r="D52" s="72"/>
      <c r="E52" s="72"/>
      <c r="F52" s="72"/>
      <c r="G52" s="72"/>
      <c r="H52" s="72"/>
      <c r="I52" s="72"/>
      <c r="J52" s="72"/>
      <c r="K52" s="72"/>
      <c r="L52" s="72"/>
      <c r="M52" s="72"/>
      <c r="N52" s="72"/>
      <c r="O52" s="72"/>
    </row>
    <row r="53" spans="1:15" ht="51" customHeight="1">
      <c r="A53" s="13"/>
      <c r="B53" s="70" t="s">
        <v>628</v>
      </c>
      <c r="C53" s="70"/>
      <c r="D53" s="70"/>
      <c r="E53" s="70"/>
      <c r="F53" s="70"/>
      <c r="G53" s="70"/>
      <c r="H53" s="70"/>
      <c r="I53" s="70"/>
      <c r="J53" s="70"/>
      <c r="K53" s="70"/>
      <c r="L53" s="70"/>
      <c r="M53" s="70"/>
      <c r="N53" s="70"/>
      <c r="O53" s="70"/>
    </row>
    <row r="54" spans="1:15">
      <c r="A54" s="13"/>
      <c r="B54" s="29" t="s">
        <v>629</v>
      </c>
      <c r="C54" s="29"/>
      <c r="D54" s="29"/>
      <c r="E54" s="29"/>
      <c r="F54" s="29"/>
      <c r="G54" s="29"/>
      <c r="H54" s="29"/>
      <c r="I54" s="29"/>
      <c r="J54" s="29"/>
      <c r="K54" s="29"/>
      <c r="L54" s="29"/>
      <c r="M54" s="29"/>
      <c r="N54" s="29"/>
      <c r="O54" s="29"/>
    </row>
    <row r="55" spans="1:15">
      <c r="A55" s="13"/>
      <c r="B55" s="25"/>
      <c r="C55" s="25"/>
      <c r="D55" s="25"/>
      <c r="E55" s="25"/>
      <c r="F55" s="25"/>
      <c r="G55" s="25"/>
      <c r="H55" s="25"/>
      <c r="I55" s="25"/>
    </row>
    <row r="56" spans="1:15">
      <c r="A56" s="13"/>
      <c r="B56" s="19"/>
      <c r="C56" s="19"/>
      <c r="D56" s="19"/>
      <c r="E56" s="19"/>
      <c r="F56" s="19"/>
      <c r="G56" s="19"/>
      <c r="H56" s="19"/>
      <c r="I56" s="19"/>
    </row>
    <row r="57" spans="1:15" ht="15.75" thickBot="1">
      <c r="A57" s="13"/>
      <c r="B57" s="23"/>
      <c r="C57" s="23"/>
      <c r="D57" s="73" t="s">
        <v>627</v>
      </c>
      <c r="E57" s="73"/>
      <c r="F57" s="23"/>
      <c r="G57" s="73" t="s">
        <v>619</v>
      </c>
      <c r="H57" s="73"/>
      <c r="I57" s="73"/>
    </row>
    <row r="58" spans="1:15">
      <c r="A58" s="13"/>
      <c r="B58" s="26" t="s">
        <v>620</v>
      </c>
      <c r="C58" s="27"/>
      <c r="D58" s="76" t="s">
        <v>387</v>
      </c>
      <c r="E58" s="38"/>
      <c r="F58" s="27"/>
      <c r="G58" s="34" t="s">
        <v>295</v>
      </c>
      <c r="H58" s="76" t="s">
        <v>387</v>
      </c>
      <c r="I58" s="38"/>
    </row>
    <row r="59" spans="1:15">
      <c r="A59" s="13"/>
      <c r="B59" s="26"/>
      <c r="C59" s="27"/>
      <c r="D59" s="56"/>
      <c r="E59" s="27"/>
      <c r="F59" s="27"/>
      <c r="G59" s="26"/>
      <c r="H59" s="56"/>
      <c r="I59" s="27"/>
    </row>
    <row r="60" spans="1:15">
      <c r="A60" s="13"/>
      <c r="B60" s="29" t="s">
        <v>621</v>
      </c>
      <c r="C60" s="30"/>
      <c r="D60" s="31">
        <v>1983232</v>
      </c>
      <c r="E60" s="30"/>
      <c r="F60" s="30"/>
      <c r="G60" s="29" t="s">
        <v>295</v>
      </c>
      <c r="H60" s="42">
        <v>8.07</v>
      </c>
      <c r="I60" s="30"/>
    </row>
    <row r="61" spans="1:15">
      <c r="A61" s="13"/>
      <c r="B61" s="29"/>
      <c r="C61" s="30"/>
      <c r="D61" s="31"/>
      <c r="E61" s="30"/>
      <c r="F61" s="30"/>
      <c r="G61" s="29"/>
      <c r="H61" s="42"/>
      <c r="I61" s="30"/>
    </row>
    <row r="62" spans="1:15">
      <c r="A62" s="13"/>
      <c r="B62" s="26" t="s">
        <v>622</v>
      </c>
      <c r="C62" s="27"/>
      <c r="D62" s="56" t="s">
        <v>387</v>
      </c>
      <c r="E62" s="27"/>
      <c r="F62" s="27"/>
      <c r="G62" s="26" t="s">
        <v>295</v>
      </c>
      <c r="H62" s="56" t="s">
        <v>387</v>
      </c>
      <c r="I62" s="27"/>
    </row>
    <row r="63" spans="1:15">
      <c r="A63" s="13"/>
      <c r="B63" s="26"/>
      <c r="C63" s="27"/>
      <c r="D63" s="56"/>
      <c r="E63" s="27"/>
      <c r="F63" s="27"/>
      <c r="G63" s="26"/>
      <c r="H63" s="56"/>
      <c r="I63" s="27"/>
    </row>
    <row r="64" spans="1:15">
      <c r="A64" s="13"/>
      <c r="B64" s="29" t="s">
        <v>609</v>
      </c>
      <c r="C64" s="30"/>
      <c r="D64" s="42" t="s">
        <v>630</v>
      </c>
      <c r="E64" s="29" t="s">
        <v>325</v>
      </c>
      <c r="F64" s="30"/>
      <c r="G64" s="29" t="s">
        <v>295</v>
      </c>
      <c r="H64" s="42">
        <v>8.07</v>
      </c>
      <c r="I64" s="30"/>
    </row>
    <row r="65" spans="1:15" ht="15.75" thickBot="1">
      <c r="A65" s="13"/>
      <c r="B65" s="29"/>
      <c r="C65" s="30"/>
      <c r="D65" s="67"/>
      <c r="E65" s="51"/>
      <c r="F65" s="30"/>
      <c r="G65" s="29"/>
      <c r="H65" s="42"/>
      <c r="I65" s="30"/>
    </row>
    <row r="66" spans="1:15">
      <c r="A66" s="13"/>
      <c r="B66" s="26" t="s">
        <v>625</v>
      </c>
      <c r="C66" s="27"/>
      <c r="D66" s="36">
        <v>1015844</v>
      </c>
      <c r="E66" s="38"/>
      <c r="F66" s="27"/>
      <c r="G66" s="26" t="s">
        <v>295</v>
      </c>
      <c r="H66" s="56">
        <v>8.07</v>
      </c>
      <c r="I66" s="27"/>
    </row>
    <row r="67" spans="1:15" ht="15.75" thickBot="1">
      <c r="A67" s="13"/>
      <c r="B67" s="26"/>
      <c r="C67" s="27"/>
      <c r="D67" s="37"/>
      <c r="E67" s="39"/>
      <c r="F67" s="27"/>
      <c r="G67" s="26"/>
      <c r="H67" s="56"/>
      <c r="I67" s="27"/>
    </row>
    <row r="68" spans="1:15" ht="15.75" thickTop="1">
      <c r="A68" s="13"/>
      <c r="B68" s="72" t="s">
        <v>631</v>
      </c>
      <c r="C68" s="72"/>
      <c r="D68" s="72"/>
      <c r="E68" s="72"/>
      <c r="F68" s="72"/>
      <c r="G68" s="72"/>
      <c r="H68" s="72"/>
      <c r="I68" s="72"/>
      <c r="J68" s="72"/>
      <c r="K68" s="72"/>
      <c r="L68" s="72"/>
      <c r="M68" s="72"/>
      <c r="N68" s="72"/>
      <c r="O68" s="72"/>
    </row>
    <row r="69" spans="1:15">
      <c r="A69" s="13"/>
      <c r="B69" s="70" t="s">
        <v>632</v>
      </c>
      <c r="C69" s="70"/>
      <c r="D69" s="70"/>
      <c r="E69" s="70"/>
      <c r="F69" s="70"/>
      <c r="G69" s="70"/>
      <c r="H69" s="70"/>
      <c r="I69" s="70"/>
      <c r="J69" s="70"/>
      <c r="K69" s="70"/>
      <c r="L69" s="70"/>
      <c r="M69" s="70"/>
      <c r="N69" s="70"/>
      <c r="O69" s="70"/>
    </row>
    <row r="70" spans="1:15">
      <c r="A70" s="13"/>
      <c r="B70" s="70" t="s">
        <v>633</v>
      </c>
      <c r="C70" s="70"/>
      <c r="D70" s="70"/>
      <c r="E70" s="70"/>
      <c r="F70" s="70"/>
      <c r="G70" s="70"/>
      <c r="H70" s="70"/>
      <c r="I70" s="70"/>
      <c r="J70" s="70"/>
      <c r="K70" s="70"/>
      <c r="L70" s="70"/>
      <c r="M70" s="70"/>
      <c r="N70" s="70"/>
      <c r="O70" s="70"/>
    </row>
    <row r="71" spans="1:15">
      <c r="A71" s="13"/>
      <c r="B71" s="25"/>
      <c r="C71" s="25"/>
      <c r="D71" s="25"/>
      <c r="E71" s="25"/>
      <c r="F71" s="25"/>
      <c r="G71" s="25"/>
      <c r="H71" s="25"/>
      <c r="I71" s="25"/>
    </row>
    <row r="72" spans="1:15">
      <c r="A72" s="13"/>
      <c r="B72" s="19"/>
      <c r="C72" s="19"/>
      <c r="D72" s="19"/>
      <c r="E72" s="19"/>
      <c r="F72" s="19"/>
      <c r="G72" s="19"/>
      <c r="H72" s="19"/>
      <c r="I72" s="19"/>
    </row>
    <row r="73" spans="1:15" ht="15.75" thickBot="1">
      <c r="A73" s="13"/>
      <c r="B73" s="23"/>
      <c r="C73" s="23"/>
      <c r="D73" s="73" t="s">
        <v>631</v>
      </c>
      <c r="E73" s="73"/>
      <c r="F73" s="23"/>
      <c r="G73" s="73" t="s">
        <v>619</v>
      </c>
      <c r="H73" s="73"/>
      <c r="I73" s="73"/>
    </row>
    <row r="74" spans="1:15">
      <c r="A74" s="13"/>
      <c r="B74" s="26" t="s">
        <v>620</v>
      </c>
      <c r="C74" s="27"/>
      <c r="D74" s="36">
        <v>97677</v>
      </c>
      <c r="E74" s="38"/>
      <c r="F74" s="27"/>
      <c r="G74" s="34" t="s">
        <v>295</v>
      </c>
      <c r="H74" s="76">
        <v>14</v>
      </c>
      <c r="I74" s="38"/>
    </row>
    <row r="75" spans="1:15">
      <c r="A75" s="13"/>
      <c r="B75" s="26"/>
      <c r="C75" s="27"/>
      <c r="D75" s="65"/>
      <c r="E75" s="66"/>
      <c r="F75" s="27"/>
      <c r="G75" s="64"/>
      <c r="H75" s="77"/>
      <c r="I75" s="66"/>
    </row>
    <row r="76" spans="1:15">
      <c r="A76" s="13"/>
      <c r="B76" s="29" t="s">
        <v>621</v>
      </c>
      <c r="C76" s="30"/>
      <c r="D76" s="42" t="s">
        <v>387</v>
      </c>
      <c r="E76" s="30"/>
      <c r="F76" s="30"/>
      <c r="G76" s="29" t="s">
        <v>295</v>
      </c>
      <c r="H76" s="42" t="s">
        <v>387</v>
      </c>
      <c r="I76" s="30"/>
    </row>
    <row r="77" spans="1:15">
      <c r="A77" s="13"/>
      <c r="B77" s="29"/>
      <c r="C77" s="30"/>
      <c r="D77" s="42"/>
      <c r="E77" s="30"/>
      <c r="F77" s="30"/>
      <c r="G77" s="29"/>
      <c r="H77" s="42"/>
      <c r="I77" s="30"/>
    </row>
    <row r="78" spans="1:15">
      <c r="A78" s="13"/>
      <c r="B78" s="26" t="s">
        <v>622</v>
      </c>
      <c r="C78" s="27"/>
      <c r="D78" s="56" t="s">
        <v>634</v>
      </c>
      <c r="E78" s="26" t="s">
        <v>325</v>
      </c>
      <c r="F78" s="27"/>
      <c r="G78" s="26" t="s">
        <v>295</v>
      </c>
      <c r="H78" s="56">
        <v>14.54</v>
      </c>
      <c r="I78" s="27"/>
    </row>
    <row r="79" spans="1:15">
      <c r="A79" s="13"/>
      <c r="B79" s="26"/>
      <c r="C79" s="27"/>
      <c r="D79" s="56"/>
      <c r="E79" s="26"/>
      <c r="F79" s="27"/>
      <c r="G79" s="26"/>
      <c r="H79" s="56"/>
      <c r="I79" s="27"/>
    </row>
    <row r="80" spans="1:15">
      <c r="A80" s="13"/>
      <c r="B80" s="29" t="s">
        <v>609</v>
      </c>
      <c r="C80" s="30"/>
      <c r="D80" s="42" t="s">
        <v>635</v>
      </c>
      <c r="E80" s="29" t="s">
        <v>325</v>
      </c>
      <c r="F80" s="30"/>
      <c r="G80" s="29" t="s">
        <v>295</v>
      </c>
      <c r="H80" s="42">
        <v>17.07</v>
      </c>
      <c r="I80" s="30"/>
    </row>
    <row r="81" spans="1:15" ht="15.75" thickBot="1">
      <c r="A81" s="13"/>
      <c r="B81" s="29"/>
      <c r="C81" s="30"/>
      <c r="D81" s="67"/>
      <c r="E81" s="51"/>
      <c r="F81" s="30"/>
      <c r="G81" s="29"/>
      <c r="H81" s="42"/>
      <c r="I81" s="30"/>
    </row>
    <row r="82" spans="1:15">
      <c r="A82" s="13"/>
      <c r="B82" s="26" t="s">
        <v>625</v>
      </c>
      <c r="C82" s="27"/>
      <c r="D82" s="36">
        <v>34067</v>
      </c>
      <c r="E82" s="38"/>
      <c r="F82" s="27"/>
      <c r="G82" s="26" t="s">
        <v>295</v>
      </c>
      <c r="H82" s="56">
        <v>15.53</v>
      </c>
      <c r="I82" s="27"/>
    </row>
    <row r="83" spans="1:15" ht="15.75" thickBot="1">
      <c r="A83" s="13"/>
      <c r="B83" s="26"/>
      <c r="C83" s="27"/>
      <c r="D83" s="37"/>
      <c r="E83" s="39"/>
      <c r="F83" s="27"/>
      <c r="G83" s="26"/>
      <c r="H83" s="56"/>
      <c r="I83" s="27"/>
    </row>
    <row r="84" spans="1:15" ht="15.75" thickTop="1">
      <c r="A84" s="13"/>
      <c r="B84" s="70" t="s">
        <v>636</v>
      </c>
      <c r="C84" s="70"/>
      <c r="D84" s="70"/>
      <c r="E84" s="70"/>
      <c r="F84" s="70"/>
      <c r="G84" s="70"/>
      <c r="H84" s="70"/>
      <c r="I84" s="70"/>
      <c r="J84" s="70"/>
      <c r="K84" s="70"/>
      <c r="L84" s="70"/>
      <c r="M84" s="70"/>
      <c r="N84" s="70"/>
      <c r="O84" s="70"/>
    </row>
    <row r="85" spans="1:15">
      <c r="A85" s="13"/>
      <c r="B85" s="72" t="s">
        <v>637</v>
      </c>
      <c r="C85" s="72"/>
      <c r="D85" s="72"/>
      <c r="E85" s="72"/>
      <c r="F85" s="72"/>
      <c r="G85" s="72"/>
      <c r="H85" s="72"/>
      <c r="I85" s="72"/>
      <c r="J85" s="72"/>
      <c r="K85" s="72"/>
      <c r="L85" s="72"/>
      <c r="M85" s="72"/>
      <c r="N85" s="72"/>
      <c r="O85" s="72"/>
    </row>
    <row r="86" spans="1:15" ht="63.75" customHeight="1">
      <c r="A86" s="13"/>
      <c r="B86" s="70" t="s">
        <v>638</v>
      </c>
      <c r="C86" s="70"/>
      <c r="D86" s="70"/>
      <c r="E86" s="70"/>
      <c r="F86" s="70"/>
      <c r="G86" s="70"/>
      <c r="H86" s="70"/>
      <c r="I86" s="70"/>
      <c r="J86" s="70"/>
      <c r="K86" s="70"/>
      <c r="L86" s="70"/>
      <c r="M86" s="70"/>
      <c r="N86" s="70"/>
      <c r="O86" s="70"/>
    </row>
    <row r="87" spans="1:15">
      <c r="A87" s="13"/>
      <c r="B87" s="69" t="s">
        <v>639</v>
      </c>
      <c r="C87" s="69"/>
      <c r="D87" s="69"/>
      <c r="E87" s="69"/>
      <c r="F87" s="69"/>
      <c r="G87" s="69"/>
      <c r="H87" s="69"/>
      <c r="I87" s="69"/>
      <c r="J87" s="69"/>
      <c r="K87" s="69"/>
      <c r="L87" s="69"/>
      <c r="M87" s="69"/>
      <c r="N87" s="69"/>
      <c r="O87" s="69"/>
    </row>
    <row r="88" spans="1:15" ht="38.25" customHeight="1">
      <c r="A88" s="13"/>
      <c r="B88" s="70" t="s">
        <v>640</v>
      </c>
      <c r="C88" s="70"/>
      <c r="D88" s="70"/>
      <c r="E88" s="70"/>
      <c r="F88" s="70"/>
      <c r="G88" s="70"/>
      <c r="H88" s="70"/>
      <c r="I88" s="70"/>
      <c r="J88" s="70"/>
      <c r="K88" s="70"/>
      <c r="L88" s="70"/>
      <c r="M88" s="70"/>
      <c r="N88" s="70"/>
      <c r="O88" s="70"/>
    </row>
  </sheetData>
  <mergeCells count="243">
    <mergeCell ref="B70:O70"/>
    <mergeCell ref="B84:O84"/>
    <mergeCell ref="B85:O85"/>
    <mergeCell ref="B86:O86"/>
    <mergeCell ref="B87:O87"/>
    <mergeCell ref="B88:O88"/>
    <mergeCell ref="B51:O51"/>
    <mergeCell ref="B52:O52"/>
    <mergeCell ref="B53:O53"/>
    <mergeCell ref="B54:O54"/>
    <mergeCell ref="B68:O68"/>
    <mergeCell ref="B69:O69"/>
    <mergeCell ref="B15:O15"/>
    <mergeCell ref="B33:O33"/>
    <mergeCell ref="B34:O34"/>
    <mergeCell ref="B35:O35"/>
    <mergeCell ref="B36:O36"/>
    <mergeCell ref="B37:O37"/>
    <mergeCell ref="B9:O9"/>
    <mergeCell ref="B10:O10"/>
    <mergeCell ref="B11:O11"/>
    <mergeCell ref="B12:O12"/>
    <mergeCell ref="B13:O13"/>
    <mergeCell ref="B14:O14"/>
    <mergeCell ref="A1:A2"/>
    <mergeCell ref="B1:O1"/>
    <mergeCell ref="B2:O2"/>
    <mergeCell ref="B3:O3"/>
    <mergeCell ref="A4:A88"/>
    <mergeCell ref="B4:O4"/>
    <mergeCell ref="B5:O5"/>
    <mergeCell ref="B6:O6"/>
    <mergeCell ref="B7:O7"/>
    <mergeCell ref="B8:O8"/>
    <mergeCell ref="H80:H81"/>
    <mergeCell ref="I80:I81"/>
    <mergeCell ref="B82:B83"/>
    <mergeCell ref="C82:C83"/>
    <mergeCell ref="D82:D83"/>
    <mergeCell ref="E82:E83"/>
    <mergeCell ref="F82:F83"/>
    <mergeCell ref="G82:G83"/>
    <mergeCell ref="H82:H83"/>
    <mergeCell ref="I82:I83"/>
    <mergeCell ref="B80:B81"/>
    <mergeCell ref="C80:C81"/>
    <mergeCell ref="D80:D81"/>
    <mergeCell ref="E80:E81"/>
    <mergeCell ref="F80:F81"/>
    <mergeCell ref="G80:G81"/>
    <mergeCell ref="I76:I77"/>
    <mergeCell ref="B78:B79"/>
    <mergeCell ref="C78:C79"/>
    <mergeCell ref="D78:D79"/>
    <mergeCell ref="E78:E79"/>
    <mergeCell ref="F78:F79"/>
    <mergeCell ref="G78:G79"/>
    <mergeCell ref="H78:H79"/>
    <mergeCell ref="I78:I79"/>
    <mergeCell ref="G74:G75"/>
    <mergeCell ref="H74:H75"/>
    <mergeCell ref="I74:I75"/>
    <mergeCell ref="B76:B77"/>
    <mergeCell ref="C76:C77"/>
    <mergeCell ref="D76:D77"/>
    <mergeCell ref="E76:E77"/>
    <mergeCell ref="F76:F77"/>
    <mergeCell ref="G76:G77"/>
    <mergeCell ref="H76:H77"/>
    <mergeCell ref="H66:H67"/>
    <mergeCell ref="I66:I67"/>
    <mergeCell ref="B71:I71"/>
    <mergeCell ref="D73:E73"/>
    <mergeCell ref="G73:I73"/>
    <mergeCell ref="B74:B75"/>
    <mergeCell ref="C74:C75"/>
    <mergeCell ref="D74:D75"/>
    <mergeCell ref="E74:E75"/>
    <mergeCell ref="F74:F75"/>
    <mergeCell ref="B66:B67"/>
    <mergeCell ref="C66:C67"/>
    <mergeCell ref="D66:D67"/>
    <mergeCell ref="E66:E67"/>
    <mergeCell ref="F66:F67"/>
    <mergeCell ref="G66:G67"/>
    <mergeCell ref="H62:H63"/>
    <mergeCell ref="I62:I63"/>
    <mergeCell ref="B64:B65"/>
    <mergeCell ref="C64:C65"/>
    <mergeCell ref="D64:D65"/>
    <mergeCell ref="E64:E65"/>
    <mergeCell ref="F64:F65"/>
    <mergeCell ref="G64:G65"/>
    <mergeCell ref="H64:H65"/>
    <mergeCell ref="I64:I65"/>
    <mergeCell ref="B62:B63"/>
    <mergeCell ref="C62:C63"/>
    <mergeCell ref="D62:D63"/>
    <mergeCell ref="E62:E63"/>
    <mergeCell ref="F62:F63"/>
    <mergeCell ref="G62:G63"/>
    <mergeCell ref="I58:I59"/>
    <mergeCell ref="B60:B61"/>
    <mergeCell ref="C60:C61"/>
    <mergeCell ref="D60:D61"/>
    <mergeCell ref="E60:E61"/>
    <mergeCell ref="F60:F61"/>
    <mergeCell ref="G60:G61"/>
    <mergeCell ref="H60:H61"/>
    <mergeCell ref="I60:I61"/>
    <mergeCell ref="B55:I55"/>
    <mergeCell ref="D57:E57"/>
    <mergeCell ref="G57:I57"/>
    <mergeCell ref="B58:B59"/>
    <mergeCell ref="C58:C59"/>
    <mergeCell ref="D58:D59"/>
    <mergeCell ref="E58:E59"/>
    <mergeCell ref="F58:F59"/>
    <mergeCell ref="G58:G59"/>
    <mergeCell ref="H58:H59"/>
    <mergeCell ref="H47:H48"/>
    <mergeCell ref="I47:I48"/>
    <mergeCell ref="B49:B50"/>
    <mergeCell ref="C49:C50"/>
    <mergeCell ref="D49:D50"/>
    <mergeCell ref="E49:E50"/>
    <mergeCell ref="F49:F50"/>
    <mergeCell ref="G49:G50"/>
    <mergeCell ref="H49:H50"/>
    <mergeCell ref="I49:I50"/>
    <mergeCell ref="B47:B48"/>
    <mergeCell ref="C47:C48"/>
    <mergeCell ref="D47:D48"/>
    <mergeCell ref="E47:E48"/>
    <mergeCell ref="F47:F48"/>
    <mergeCell ref="G47:G48"/>
    <mergeCell ref="I43:I44"/>
    <mergeCell ref="B45:B46"/>
    <mergeCell ref="C45:C46"/>
    <mergeCell ref="D45:D46"/>
    <mergeCell ref="E45:E46"/>
    <mergeCell ref="F45:F46"/>
    <mergeCell ref="G45:G46"/>
    <mergeCell ref="H45:H46"/>
    <mergeCell ref="I45:I46"/>
    <mergeCell ref="G41:G42"/>
    <mergeCell ref="H41:H42"/>
    <mergeCell ref="I41:I42"/>
    <mergeCell ref="B43:B44"/>
    <mergeCell ref="C43:C44"/>
    <mergeCell ref="D43:D44"/>
    <mergeCell ref="E43:E44"/>
    <mergeCell ref="F43:F44"/>
    <mergeCell ref="G43:G44"/>
    <mergeCell ref="H43:H44"/>
    <mergeCell ref="N29:N30"/>
    <mergeCell ref="O29:O30"/>
    <mergeCell ref="B38:I38"/>
    <mergeCell ref="D40:E40"/>
    <mergeCell ref="G40:I40"/>
    <mergeCell ref="B41:B42"/>
    <mergeCell ref="C41:C42"/>
    <mergeCell ref="D41:D42"/>
    <mergeCell ref="E41:E42"/>
    <mergeCell ref="F41:F42"/>
    <mergeCell ref="H29:H30"/>
    <mergeCell ref="I29:I30"/>
    <mergeCell ref="J29:J30"/>
    <mergeCell ref="K29:K30"/>
    <mergeCell ref="L29:L30"/>
    <mergeCell ref="M29:M30"/>
    <mergeCell ref="O26:O27"/>
    <mergeCell ref="D28:E28"/>
    <mergeCell ref="G28:I28"/>
    <mergeCell ref="M28:O28"/>
    <mergeCell ref="B29:B30"/>
    <mergeCell ref="C29:C30"/>
    <mergeCell ref="D29:D30"/>
    <mergeCell ref="E29:E30"/>
    <mergeCell ref="F29:F30"/>
    <mergeCell ref="G29:G30"/>
    <mergeCell ref="I26:I27"/>
    <mergeCell ref="J26:J27"/>
    <mergeCell ref="K26:K27"/>
    <mergeCell ref="L26:L27"/>
    <mergeCell ref="M26:M27"/>
    <mergeCell ref="N26:N27"/>
    <mergeCell ref="K24:K25"/>
    <mergeCell ref="L24:L25"/>
    <mergeCell ref="M24:O25"/>
    <mergeCell ref="B26:B27"/>
    <mergeCell ref="C26:C27"/>
    <mergeCell ref="D26:D27"/>
    <mergeCell ref="E26:E27"/>
    <mergeCell ref="F26:F27"/>
    <mergeCell ref="G26:G27"/>
    <mergeCell ref="H26:H27"/>
    <mergeCell ref="M22:O23"/>
    <mergeCell ref="B24:B25"/>
    <mergeCell ref="C24:C25"/>
    <mergeCell ref="D24:D25"/>
    <mergeCell ref="E24:E25"/>
    <mergeCell ref="F24:F25"/>
    <mergeCell ref="G24:G25"/>
    <mergeCell ref="H24:H25"/>
    <mergeCell ref="I24:I25"/>
    <mergeCell ref="J24:J25"/>
    <mergeCell ref="G22:G23"/>
    <mergeCell ref="H22:H23"/>
    <mergeCell ref="I22:I23"/>
    <mergeCell ref="J22:J23"/>
    <mergeCell ref="K22:K23"/>
    <mergeCell ref="L22:L23"/>
    <mergeCell ref="K20:K21"/>
    <mergeCell ref="L20:L21"/>
    <mergeCell ref="M20:M21"/>
    <mergeCell ref="N20:N21"/>
    <mergeCell ref="O20:O21"/>
    <mergeCell ref="B22:B23"/>
    <mergeCell ref="C22:C23"/>
    <mergeCell ref="D22:D23"/>
    <mergeCell ref="E22:E23"/>
    <mergeCell ref="F22:F23"/>
    <mergeCell ref="M19:O19"/>
    <mergeCell ref="B20:B21"/>
    <mergeCell ref="C20:C21"/>
    <mergeCell ref="D20:D21"/>
    <mergeCell ref="E20:E21"/>
    <mergeCell ref="F20:F21"/>
    <mergeCell ref="G20:G21"/>
    <mergeCell ref="H20:H21"/>
    <mergeCell ref="I20:I21"/>
    <mergeCell ref="J20:J21"/>
    <mergeCell ref="B16:O16"/>
    <mergeCell ref="B18:B19"/>
    <mergeCell ref="C18:C19"/>
    <mergeCell ref="D18:E19"/>
    <mergeCell ref="F18:F19"/>
    <mergeCell ref="G18:I19"/>
    <mergeCell ref="J18:J19"/>
    <mergeCell ref="K18:K19"/>
    <mergeCell ref="L18:L19"/>
    <mergeCell ref="M18:O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9"/>
  <sheetViews>
    <sheetView showGridLines="0" workbookViewId="0"/>
  </sheetViews>
  <sheetFormatPr defaultRowHeight="15"/>
  <cols>
    <col min="1" max="1" width="32.140625" bestFit="1" customWidth="1"/>
    <col min="2" max="3" width="36.5703125" bestFit="1" customWidth="1"/>
    <col min="4" max="4" width="23.140625" customWidth="1"/>
    <col min="5" max="5" width="24.42578125" customWidth="1"/>
    <col min="6" max="6" width="4.7109375" customWidth="1"/>
    <col min="7" max="7" width="6.28515625" customWidth="1"/>
    <col min="8" max="8" width="23.140625" customWidth="1"/>
    <col min="9" max="9" width="24.42578125" customWidth="1"/>
    <col min="10" max="10" width="4.7109375" customWidth="1"/>
    <col min="11" max="11" width="6.28515625" customWidth="1"/>
    <col min="12" max="12" width="24.42578125" customWidth="1"/>
    <col min="13" max="13" width="21" customWidth="1"/>
    <col min="14" max="14" width="4.7109375" customWidth="1"/>
  </cols>
  <sheetData>
    <row r="1" spans="1:14" ht="15" customHeight="1">
      <c r="A1" s="7" t="s">
        <v>250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8" t="s">
        <v>641</v>
      </c>
      <c r="B3" s="68"/>
      <c r="C3" s="68"/>
      <c r="D3" s="68"/>
      <c r="E3" s="68"/>
      <c r="F3" s="68"/>
      <c r="G3" s="68"/>
      <c r="H3" s="68"/>
      <c r="I3" s="68"/>
      <c r="J3" s="68"/>
      <c r="K3" s="68"/>
      <c r="L3" s="68"/>
      <c r="M3" s="68"/>
      <c r="N3" s="68"/>
    </row>
    <row r="4" spans="1:14">
      <c r="A4" s="13" t="s">
        <v>642</v>
      </c>
      <c r="B4" s="69" t="s">
        <v>643</v>
      </c>
      <c r="C4" s="69"/>
      <c r="D4" s="69"/>
      <c r="E4" s="69"/>
      <c r="F4" s="69"/>
      <c r="G4" s="69"/>
      <c r="H4" s="69"/>
      <c r="I4" s="69"/>
      <c r="J4" s="69"/>
      <c r="K4" s="69"/>
      <c r="L4" s="69"/>
      <c r="M4" s="69"/>
      <c r="N4" s="69"/>
    </row>
    <row r="5" spans="1:14">
      <c r="A5" s="13"/>
      <c r="B5" s="70" t="s">
        <v>644</v>
      </c>
      <c r="C5" s="70"/>
      <c r="D5" s="70"/>
      <c r="E5" s="70"/>
      <c r="F5" s="70"/>
      <c r="G5" s="70"/>
      <c r="H5" s="70"/>
      <c r="I5" s="70"/>
      <c r="J5" s="70"/>
      <c r="K5" s="70"/>
      <c r="L5" s="70"/>
      <c r="M5" s="70"/>
      <c r="N5" s="70"/>
    </row>
    <row r="6" spans="1:14">
      <c r="A6" s="13"/>
      <c r="B6" s="25"/>
      <c r="C6" s="25"/>
      <c r="D6" s="25"/>
      <c r="E6" s="25"/>
      <c r="F6" s="25"/>
      <c r="G6" s="25"/>
      <c r="H6" s="25"/>
      <c r="I6" s="25"/>
      <c r="J6" s="25"/>
      <c r="K6" s="25"/>
      <c r="L6" s="25"/>
      <c r="M6" s="25"/>
    </row>
    <row r="7" spans="1:14">
      <c r="A7" s="13"/>
      <c r="B7" s="19"/>
      <c r="C7" s="19"/>
      <c r="D7" s="19"/>
      <c r="E7" s="19"/>
      <c r="F7" s="19"/>
      <c r="G7" s="19"/>
      <c r="H7" s="19"/>
      <c r="I7" s="19"/>
      <c r="J7" s="19"/>
      <c r="K7" s="19"/>
      <c r="L7" s="19"/>
      <c r="M7" s="19"/>
    </row>
    <row r="8" spans="1:14" ht="15.75" thickBot="1">
      <c r="A8" s="13"/>
      <c r="B8" s="23"/>
      <c r="C8" s="73" t="s">
        <v>645</v>
      </c>
      <c r="D8" s="73"/>
      <c r="E8" s="73"/>
      <c r="F8" s="73"/>
      <c r="G8" s="73"/>
      <c r="H8" s="73"/>
      <c r="I8" s="73"/>
      <c r="J8" s="73"/>
      <c r="K8" s="73"/>
      <c r="L8" s="73"/>
      <c r="M8" s="73"/>
    </row>
    <row r="9" spans="1:14" ht="15.75" thickBot="1">
      <c r="A9" s="13"/>
      <c r="B9" s="23"/>
      <c r="C9" s="74">
        <v>2014</v>
      </c>
      <c r="D9" s="74"/>
      <c r="E9" s="74"/>
      <c r="F9" s="23"/>
      <c r="G9" s="74">
        <v>2013</v>
      </c>
      <c r="H9" s="74"/>
      <c r="I9" s="74"/>
      <c r="J9" s="23"/>
      <c r="K9" s="74">
        <v>2012</v>
      </c>
      <c r="L9" s="74"/>
      <c r="M9" s="74"/>
    </row>
    <row r="10" spans="1:14">
      <c r="A10" s="13"/>
      <c r="B10" s="26" t="s">
        <v>646</v>
      </c>
      <c r="C10" s="34" t="s">
        <v>295</v>
      </c>
      <c r="D10" s="76" t="s">
        <v>647</v>
      </c>
      <c r="E10" s="34" t="s">
        <v>325</v>
      </c>
      <c r="F10" s="27"/>
      <c r="G10" s="34" t="s">
        <v>295</v>
      </c>
      <c r="H10" s="36">
        <v>62021</v>
      </c>
      <c r="I10" s="38"/>
      <c r="J10" s="27"/>
      <c r="K10" s="34" t="s">
        <v>295</v>
      </c>
      <c r="L10" s="36">
        <v>88638</v>
      </c>
      <c r="M10" s="38"/>
    </row>
    <row r="11" spans="1:14">
      <c r="A11" s="13"/>
      <c r="B11" s="26"/>
      <c r="C11" s="26"/>
      <c r="D11" s="56"/>
      <c r="E11" s="26"/>
      <c r="F11" s="27"/>
      <c r="G11" s="26"/>
      <c r="H11" s="28"/>
      <c r="I11" s="27"/>
      <c r="J11" s="27"/>
      <c r="K11" s="26"/>
      <c r="L11" s="28"/>
      <c r="M11" s="27"/>
    </row>
    <row r="12" spans="1:14">
      <c r="A12" s="13"/>
      <c r="B12" s="29" t="s">
        <v>382</v>
      </c>
      <c r="C12" s="42" t="s">
        <v>648</v>
      </c>
      <c r="D12" s="42"/>
      <c r="E12" s="29" t="s">
        <v>325</v>
      </c>
      <c r="F12" s="30"/>
      <c r="G12" s="42" t="s">
        <v>649</v>
      </c>
      <c r="H12" s="42"/>
      <c r="I12" s="29" t="s">
        <v>325</v>
      </c>
      <c r="J12" s="30"/>
      <c r="K12" s="31">
        <v>6304</v>
      </c>
      <c r="L12" s="31"/>
      <c r="M12" s="30"/>
    </row>
    <row r="13" spans="1:14" ht="15.75" thickBot="1">
      <c r="A13" s="13"/>
      <c r="B13" s="29"/>
      <c r="C13" s="67"/>
      <c r="D13" s="67"/>
      <c r="E13" s="51"/>
      <c r="F13" s="30"/>
      <c r="G13" s="67"/>
      <c r="H13" s="67"/>
      <c r="I13" s="51"/>
      <c r="J13" s="30"/>
      <c r="K13" s="32"/>
      <c r="L13" s="32"/>
      <c r="M13" s="33"/>
    </row>
    <row r="14" spans="1:14">
      <c r="A14" s="13"/>
      <c r="B14" s="26" t="s">
        <v>88</v>
      </c>
      <c r="C14" s="34" t="s">
        <v>295</v>
      </c>
      <c r="D14" s="76" t="s">
        <v>650</v>
      </c>
      <c r="E14" s="34" t="s">
        <v>325</v>
      </c>
      <c r="F14" s="27"/>
      <c r="G14" s="34" t="s">
        <v>295</v>
      </c>
      <c r="H14" s="76" t="s">
        <v>651</v>
      </c>
      <c r="I14" s="34" t="s">
        <v>325</v>
      </c>
      <c r="J14" s="27"/>
      <c r="K14" s="34" t="s">
        <v>295</v>
      </c>
      <c r="L14" s="36">
        <v>94942</v>
      </c>
      <c r="M14" s="38"/>
    </row>
    <row r="15" spans="1:14" ht="15.75" thickBot="1">
      <c r="A15" s="13"/>
      <c r="B15" s="26"/>
      <c r="C15" s="35"/>
      <c r="D15" s="119"/>
      <c r="E15" s="35"/>
      <c r="F15" s="27"/>
      <c r="G15" s="35"/>
      <c r="H15" s="119"/>
      <c r="I15" s="35"/>
      <c r="J15" s="27"/>
      <c r="K15" s="35"/>
      <c r="L15" s="37"/>
      <c r="M15" s="39"/>
    </row>
    <row r="16" spans="1:14" ht="15.75" thickTop="1">
      <c r="A16" s="13"/>
      <c r="B16" s="70" t="s">
        <v>652</v>
      </c>
      <c r="C16" s="70"/>
      <c r="D16" s="70"/>
      <c r="E16" s="70"/>
      <c r="F16" s="70"/>
      <c r="G16" s="70"/>
      <c r="H16" s="70"/>
      <c r="I16" s="70"/>
      <c r="J16" s="70"/>
      <c r="K16" s="70"/>
      <c r="L16" s="70"/>
      <c r="M16" s="70"/>
      <c r="N16" s="70"/>
    </row>
    <row r="17" spans="1:13">
      <c r="A17" s="13"/>
      <c r="B17" s="25"/>
      <c r="C17" s="25"/>
      <c r="D17" s="25"/>
      <c r="E17" s="25"/>
      <c r="F17" s="25"/>
      <c r="G17" s="25"/>
      <c r="H17" s="25"/>
      <c r="I17" s="25"/>
      <c r="J17" s="25"/>
      <c r="K17" s="25"/>
      <c r="L17" s="25"/>
      <c r="M17" s="25"/>
    </row>
    <row r="18" spans="1:13">
      <c r="A18" s="13"/>
      <c r="B18" s="19"/>
      <c r="C18" s="19"/>
      <c r="D18" s="19"/>
      <c r="E18" s="19"/>
      <c r="F18" s="19"/>
      <c r="G18" s="19"/>
      <c r="H18" s="19"/>
      <c r="I18" s="19"/>
      <c r="J18" s="19"/>
      <c r="K18" s="19"/>
      <c r="L18" s="19"/>
      <c r="M18" s="19"/>
    </row>
    <row r="19" spans="1:13" ht="15.75" thickBot="1">
      <c r="A19" s="13"/>
      <c r="B19" s="23"/>
      <c r="C19" s="73" t="s">
        <v>455</v>
      </c>
      <c r="D19" s="73"/>
      <c r="E19" s="73"/>
      <c r="F19" s="73"/>
      <c r="G19" s="73"/>
      <c r="H19" s="73"/>
      <c r="I19" s="73"/>
      <c r="J19" s="73"/>
      <c r="K19" s="73"/>
      <c r="L19" s="73"/>
      <c r="M19" s="73"/>
    </row>
    <row r="20" spans="1:13" ht="15.75" thickBot="1">
      <c r="A20" s="13"/>
      <c r="B20" s="23"/>
      <c r="C20" s="74">
        <v>2014</v>
      </c>
      <c r="D20" s="74"/>
      <c r="E20" s="74"/>
      <c r="F20" s="23"/>
      <c r="G20" s="74">
        <v>2013</v>
      </c>
      <c r="H20" s="74"/>
      <c r="I20" s="74"/>
      <c r="J20" s="23"/>
      <c r="K20" s="74">
        <v>2012</v>
      </c>
      <c r="L20" s="74"/>
      <c r="M20" s="74"/>
    </row>
    <row r="21" spans="1:13">
      <c r="A21" s="13"/>
      <c r="B21" s="20" t="s">
        <v>653</v>
      </c>
      <c r="C21" s="38"/>
      <c r="D21" s="38"/>
      <c r="E21" s="38"/>
      <c r="F21" s="21"/>
      <c r="G21" s="38"/>
      <c r="H21" s="38"/>
      <c r="I21" s="38"/>
      <c r="J21" s="21"/>
      <c r="K21" s="38"/>
      <c r="L21" s="38"/>
      <c r="M21" s="38"/>
    </row>
    <row r="22" spans="1:13">
      <c r="A22" s="13"/>
      <c r="B22" s="43" t="s">
        <v>654</v>
      </c>
      <c r="C22" s="29" t="s">
        <v>295</v>
      </c>
      <c r="D22" s="42" t="s">
        <v>655</v>
      </c>
      <c r="E22" s="29" t="s">
        <v>325</v>
      </c>
      <c r="F22" s="30"/>
      <c r="G22" s="29" t="s">
        <v>295</v>
      </c>
      <c r="H22" s="31">
        <v>22321</v>
      </c>
      <c r="I22" s="30"/>
      <c r="J22" s="30"/>
      <c r="K22" s="29" t="s">
        <v>295</v>
      </c>
      <c r="L22" s="31">
        <v>41551</v>
      </c>
      <c r="M22" s="30"/>
    </row>
    <row r="23" spans="1:13">
      <c r="A23" s="13"/>
      <c r="B23" s="43"/>
      <c r="C23" s="29"/>
      <c r="D23" s="42"/>
      <c r="E23" s="29"/>
      <c r="F23" s="30"/>
      <c r="G23" s="29"/>
      <c r="H23" s="31"/>
      <c r="I23" s="30"/>
      <c r="J23" s="30"/>
      <c r="K23" s="29"/>
      <c r="L23" s="31"/>
      <c r="M23" s="30"/>
    </row>
    <row r="24" spans="1:13">
      <c r="A24" s="13"/>
      <c r="B24" s="44" t="s">
        <v>656</v>
      </c>
      <c r="C24" s="56">
        <v>69</v>
      </c>
      <c r="D24" s="56"/>
      <c r="E24" s="27"/>
      <c r="F24" s="27"/>
      <c r="G24" s="28">
        <v>1693</v>
      </c>
      <c r="H24" s="28"/>
      <c r="I24" s="27"/>
      <c r="J24" s="27"/>
      <c r="K24" s="28">
        <v>4778</v>
      </c>
      <c r="L24" s="28"/>
      <c r="M24" s="27"/>
    </row>
    <row r="25" spans="1:13">
      <c r="A25" s="13"/>
      <c r="B25" s="44"/>
      <c r="C25" s="56"/>
      <c r="D25" s="56"/>
      <c r="E25" s="27"/>
      <c r="F25" s="27"/>
      <c r="G25" s="28"/>
      <c r="H25" s="28"/>
      <c r="I25" s="27"/>
      <c r="J25" s="27"/>
      <c r="K25" s="28"/>
      <c r="L25" s="28"/>
      <c r="M25" s="27"/>
    </row>
    <row r="26" spans="1:13">
      <c r="A26" s="13"/>
      <c r="B26" s="43" t="s">
        <v>382</v>
      </c>
      <c r="C26" s="31">
        <v>30279</v>
      </c>
      <c r="D26" s="31"/>
      <c r="E26" s="30"/>
      <c r="F26" s="30"/>
      <c r="G26" s="31">
        <v>64078</v>
      </c>
      <c r="H26" s="31"/>
      <c r="I26" s="30"/>
      <c r="J26" s="30"/>
      <c r="K26" s="31">
        <v>107295</v>
      </c>
      <c r="L26" s="31"/>
      <c r="M26" s="30"/>
    </row>
    <row r="27" spans="1:13" ht="15.75" thickBot="1">
      <c r="A27" s="13"/>
      <c r="B27" s="43"/>
      <c r="C27" s="32"/>
      <c r="D27" s="32"/>
      <c r="E27" s="33"/>
      <c r="F27" s="30"/>
      <c r="G27" s="32"/>
      <c r="H27" s="32"/>
      <c r="I27" s="33"/>
      <c r="J27" s="30"/>
      <c r="K27" s="32"/>
      <c r="L27" s="32"/>
      <c r="M27" s="33"/>
    </row>
    <row r="28" spans="1:13">
      <c r="A28" s="13"/>
      <c r="B28" s="85" t="s">
        <v>657</v>
      </c>
      <c r="C28" s="36">
        <v>26830</v>
      </c>
      <c r="D28" s="36"/>
      <c r="E28" s="38"/>
      <c r="F28" s="27"/>
      <c r="G28" s="36">
        <v>88092</v>
      </c>
      <c r="H28" s="36"/>
      <c r="I28" s="38"/>
      <c r="J28" s="27"/>
      <c r="K28" s="36">
        <v>153624</v>
      </c>
      <c r="L28" s="36"/>
      <c r="M28" s="38"/>
    </row>
    <row r="29" spans="1:13">
      <c r="A29" s="13"/>
      <c r="B29" s="85"/>
      <c r="C29" s="65"/>
      <c r="D29" s="65"/>
      <c r="E29" s="66"/>
      <c r="F29" s="27"/>
      <c r="G29" s="28"/>
      <c r="H29" s="28"/>
      <c r="I29" s="27"/>
      <c r="J29" s="27"/>
      <c r="K29" s="28"/>
      <c r="L29" s="28"/>
      <c r="M29" s="27"/>
    </row>
    <row r="30" spans="1:13">
      <c r="A30" s="13"/>
      <c r="B30" s="22" t="s">
        <v>658</v>
      </c>
      <c r="C30" s="30"/>
      <c r="D30" s="30"/>
      <c r="E30" s="30"/>
      <c r="F30" s="23"/>
      <c r="G30" s="30"/>
      <c r="H30" s="30"/>
      <c r="I30" s="30"/>
      <c r="J30" s="23"/>
      <c r="K30" s="30"/>
      <c r="L30" s="30"/>
      <c r="M30" s="30"/>
    </row>
    <row r="31" spans="1:13">
      <c r="A31" s="13"/>
      <c r="B31" s="44" t="s">
        <v>654</v>
      </c>
      <c r="C31" s="56" t="s">
        <v>659</v>
      </c>
      <c r="D31" s="56"/>
      <c r="E31" s="26" t="s">
        <v>325</v>
      </c>
      <c r="F31" s="27"/>
      <c r="G31" s="28">
        <v>4675</v>
      </c>
      <c r="H31" s="28"/>
      <c r="I31" s="27"/>
      <c r="J31" s="27"/>
      <c r="K31" s="56" t="s">
        <v>660</v>
      </c>
      <c r="L31" s="56"/>
      <c r="M31" s="26" t="s">
        <v>325</v>
      </c>
    </row>
    <row r="32" spans="1:13">
      <c r="A32" s="13"/>
      <c r="B32" s="44"/>
      <c r="C32" s="56"/>
      <c r="D32" s="56"/>
      <c r="E32" s="26"/>
      <c r="F32" s="27"/>
      <c r="G32" s="28"/>
      <c r="H32" s="28"/>
      <c r="I32" s="27"/>
      <c r="J32" s="27"/>
      <c r="K32" s="56"/>
      <c r="L32" s="56"/>
      <c r="M32" s="26"/>
    </row>
    <row r="33" spans="1:14">
      <c r="A33" s="13"/>
      <c r="B33" s="40" t="s">
        <v>656</v>
      </c>
      <c r="C33" s="42" t="s">
        <v>661</v>
      </c>
      <c r="D33" s="42"/>
      <c r="E33" s="22" t="s">
        <v>325</v>
      </c>
      <c r="F33" s="23"/>
      <c r="G33" s="42" t="s">
        <v>662</v>
      </c>
      <c r="H33" s="42"/>
      <c r="I33" s="22" t="s">
        <v>325</v>
      </c>
      <c r="J33" s="23"/>
      <c r="K33" s="42" t="s">
        <v>663</v>
      </c>
      <c r="L33" s="42"/>
      <c r="M33" s="22" t="s">
        <v>325</v>
      </c>
    </row>
    <row r="34" spans="1:14" ht="15.75" thickBot="1">
      <c r="A34" s="13"/>
      <c r="B34" s="41" t="s">
        <v>382</v>
      </c>
      <c r="C34" s="61" t="s">
        <v>664</v>
      </c>
      <c r="D34" s="61"/>
      <c r="E34" s="60" t="s">
        <v>325</v>
      </c>
      <c r="F34" s="21"/>
      <c r="G34" s="61" t="s">
        <v>665</v>
      </c>
      <c r="H34" s="61"/>
      <c r="I34" s="60" t="s">
        <v>325</v>
      </c>
      <c r="J34" s="21"/>
      <c r="K34" s="61" t="s">
        <v>666</v>
      </c>
      <c r="L34" s="61"/>
      <c r="M34" s="60" t="s">
        <v>325</v>
      </c>
    </row>
    <row r="35" spans="1:14" ht="15.75" thickBot="1">
      <c r="A35" s="13"/>
      <c r="B35" s="84" t="s">
        <v>667</v>
      </c>
      <c r="C35" s="128" t="s">
        <v>668</v>
      </c>
      <c r="D35" s="128"/>
      <c r="E35" s="127" t="s">
        <v>325</v>
      </c>
      <c r="F35" s="23"/>
      <c r="G35" s="128" t="s">
        <v>669</v>
      </c>
      <c r="H35" s="128"/>
      <c r="I35" s="22" t="s">
        <v>325</v>
      </c>
      <c r="J35" s="23"/>
      <c r="K35" s="128" t="s">
        <v>670</v>
      </c>
      <c r="L35" s="128"/>
      <c r="M35" s="22" t="s">
        <v>325</v>
      </c>
    </row>
    <row r="36" spans="1:14">
      <c r="A36" s="13"/>
      <c r="B36" s="26" t="s">
        <v>89</v>
      </c>
      <c r="C36" s="34" t="s">
        <v>295</v>
      </c>
      <c r="D36" s="36">
        <v>15724</v>
      </c>
      <c r="E36" s="38"/>
      <c r="F36" s="27"/>
      <c r="G36" s="34" t="s">
        <v>295</v>
      </c>
      <c r="H36" s="36">
        <v>70037</v>
      </c>
      <c r="I36" s="38"/>
      <c r="J36" s="27"/>
      <c r="K36" s="34" t="s">
        <v>295</v>
      </c>
      <c r="L36" s="36">
        <v>145973</v>
      </c>
      <c r="M36" s="38"/>
    </row>
    <row r="37" spans="1:14" ht="15.75" thickBot="1">
      <c r="A37" s="13"/>
      <c r="B37" s="26"/>
      <c r="C37" s="35"/>
      <c r="D37" s="37"/>
      <c r="E37" s="39"/>
      <c r="F37" s="27"/>
      <c r="G37" s="35"/>
      <c r="H37" s="37"/>
      <c r="I37" s="39"/>
      <c r="J37" s="27"/>
      <c r="K37" s="35"/>
      <c r="L37" s="37"/>
      <c r="M37" s="39"/>
    </row>
    <row r="38" spans="1:14" ht="15.75" thickTop="1">
      <c r="A38" s="13"/>
      <c r="B38" s="70" t="s">
        <v>671</v>
      </c>
      <c r="C38" s="70"/>
      <c r="D38" s="70"/>
      <c r="E38" s="70"/>
      <c r="F38" s="70"/>
      <c r="G38" s="70"/>
      <c r="H38" s="70"/>
      <c r="I38" s="70"/>
      <c r="J38" s="70"/>
      <c r="K38" s="70"/>
      <c r="L38" s="70"/>
      <c r="M38" s="70"/>
      <c r="N38" s="70"/>
    </row>
    <row r="39" spans="1:14">
      <c r="A39" s="13"/>
      <c r="B39" s="25"/>
      <c r="C39" s="25"/>
      <c r="D39" s="25"/>
      <c r="E39" s="25"/>
      <c r="F39" s="25"/>
      <c r="G39" s="25"/>
      <c r="H39" s="25"/>
      <c r="I39" s="25"/>
      <c r="J39" s="25"/>
      <c r="K39" s="25"/>
      <c r="L39" s="25"/>
      <c r="M39" s="25"/>
    </row>
    <row r="40" spans="1:14">
      <c r="A40" s="13"/>
      <c r="B40" s="19"/>
      <c r="C40" s="19"/>
      <c r="D40" s="19"/>
      <c r="E40" s="19"/>
      <c r="F40" s="19"/>
      <c r="G40" s="19"/>
      <c r="H40" s="19"/>
      <c r="I40" s="19"/>
      <c r="J40" s="19"/>
      <c r="K40" s="19"/>
      <c r="L40" s="19"/>
      <c r="M40" s="19"/>
    </row>
    <row r="41" spans="1:14" ht="15.75" thickBot="1">
      <c r="A41" s="13"/>
      <c r="B41" s="23"/>
      <c r="C41" s="73" t="s">
        <v>455</v>
      </c>
      <c r="D41" s="73"/>
      <c r="E41" s="73"/>
      <c r="F41" s="73"/>
      <c r="G41" s="73"/>
      <c r="H41" s="73"/>
      <c r="I41" s="73"/>
      <c r="J41" s="73"/>
      <c r="K41" s="73"/>
      <c r="L41" s="73"/>
      <c r="M41" s="73"/>
    </row>
    <row r="42" spans="1:14" ht="15.75" thickBot="1">
      <c r="A42" s="13"/>
      <c r="B42" s="23"/>
      <c r="C42" s="74">
        <v>2014</v>
      </c>
      <c r="D42" s="74"/>
      <c r="E42" s="74"/>
      <c r="F42" s="23"/>
      <c r="G42" s="74">
        <v>2013</v>
      </c>
      <c r="H42" s="74"/>
      <c r="I42" s="74"/>
      <c r="J42" s="23"/>
      <c r="K42" s="74">
        <v>2012</v>
      </c>
      <c r="L42" s="74"/>
      <c r="M42" s="74"/>
    </row>
    <row r="43" spans="1:14">
      <c r="A43" s="13"/>
      <c r="B43" s="26" t="s">
        <v>672</v>
      </c>
      <c r="C43" s="34" t="s">
        <v>295</v>
      </c>
      <c r="D43" s="76" t="s">
        <v>673</v>
      </c>
      <c r="E43" s="34" t="s">
        <v>325</v>
      </c>
      <c r="F43" s="27"/>
      <c r="G43" s="34" t="s">
        <v>295</v>
      </c>
      <c r="H43" s="76" t="s">
        <v>674</v>
      </c>
      <c r="I43" s="34" t="s">
        <v>325</v>
      </c>
      <c r="J43" s="27"/>
      <c r="K43" s="34" t="s">
        <v>295</v>
      </c>
      <c r="L43" s="36">
        <v>33230</v>
      </c>
      <c r="M43" s="38"/>
    </row>
    <row r="44" spans="1:14">
      <c r="A44" s="13"/>
      <c r="B44" s="26"/>
      <c r="C44" s="64"/>
      <c r="D44" s="77"/>
      <c r="E44" s="64"/>
      <c r="F44" s="27"/>
      <c r="G44" s="64"/>
      <c r="H44" s="77"/>
      <c r="I44" s="64"/>
      <c r="J44" s="27"/>
      <c r="K44" s="64"/>
      <c r="L44" s="65"/>
      <c r="M44" s="66"/>
    </row>
    <row r="45" spans="1:14">
      <c r="A45" s="13"/>
      <c r="B45" s="86" t="s">
        <v>675</v>
      </c>
      <c r="C45" s="31">
        <v>4815</v>
      </c>
      <c r="D45" s="31"/>
      <c r="E45" s="30"/>
      <c r="F45" s="30"/>
      <c r="G45" s="31">
        <v>14299</v>
      </c>
      <c r="H45" s="31"/>
      <c r="I45" s="30"/>
      <c r="J45" s="30"/>
      <c r="K45" s="31">
        <v>10565</v>
      </c>
      <c r="L45" s="31"/>
      <c r="M45" s="30"/>
    </row>
    <row r="46" spans="1:14">
      <c r="A46" s="13"/>
      <c r="B46" s="86"/>
      <c r="C46" s="31"/>
      <c r="D46" s="31"/>
      <c r="E46" s="30"/>
      <c r="F46" s="30"/>
      <c r="G46" s="31"/>
      <c r="H46" s="31"/>
      <c r="I46" s="30"/>
      <c r="J46" s="30"/>
      <c r="K46" s="31"/>
      <c r="L46" s="31"/>
      <c r="M46" s="30"/>
    </row>
    <row r="47" spans="1:14">
      <c r="A47" s="13"/>
      <c r="B47" s="85" t="s">
        <v>676</v>
      </c>
      <c r="C47" s="56" t="s">
        <v>387</v>
      </c>
      <c r="D47" s="56"/>
      <c r="E47" s="27"/>
      <c r="F47" s="27"/>
      <c r="G47" s="56" t="s">
        <v>387</v>
      </c>
      <c r="H47" s="56"/>
      <c r="I47" s="27"/>
      <c r="J47" s="27"/>
      <c r="K47" s="28">
        <v>17404</v>
      </c>
      <c r="L47" s="28"/>
      <c r="M47" s="27"/>
    </row>
    <row r="48" spans="1:14">
      <c r="A48" s="13"/>
      <c r="B48" s="85"/>
      <c r="C48" s="56"/>
      <c r="D48" s="56"/>
      <c r="E48" s="27"/>
      <c r="F48" s="27"/>
      <c r="G48" s="56"/>
      <c r="H48" s="56"/>
      <c r="I48" s="27"/>
      <c r="J48" s="27"/>
      <c r="K48" s="28"/>
      <c r="L48" s="28"/>
      <c r="M48" s="27"/>
    </row>
    <row r="49" spans="1:13">
      <c r="A49" s="13"/>
      <c r="B49" s="86" t="s">
        <v>677</v>
      </c>
      <c r="C49" s="42" t="s">
        <v>678</v>
      </c>
      <c r="D49" s="42"/>
      <c r="E49" s="29" t="s">
        <v>325</v>
      </c>
      <c r="F49" s="30"/>
      <c r="G49" s="42" t="s">
        <v>679</v>
      </c>
      <c r="H49" s="42"/>
      <c r="I49" s="29" t="s">
        <v>325</v>
      </c>
      <c r="J49" s="30"/>
      <c r="K49" s="31">
        <v>3965</v>
      </c>
      <c r="L49" s="31"/>
      <c r="M49" s="30"/>
    </row>
    <row r="50" spans="1:13">
      <c r="A50" s="13"/>
      <c r="B50" s="86"/>
      <c r="C50" s="42"/>
      <c r="D50" s="42"/>
      <c r="E50" s="29"/>
      <c r="F50" s="30"/>
      <c r="G50" s="42"/>
      <c r="H50" s="42"/>
      <c r="I50" s="29"/>
      <c r="J50" s="30"/>
      <c r="K50" s="31"/>
      <c r="L50" s="31"/>
      <c r="M50" s="30"/>
    </row>
    <row r="51" spans="1:13">
      <c r="A51" s="13"/>
      <c r="B51" s="85" t="s">
        <v>680</v>
      </c>
      <c r="C51" s="28">
        <v>23515</v>
      </c>
      <c r="D51" s="28"/>
      <c r="E51" s="27"/>
      <c r="F51" s="27"/>
      <c r="G51" s="28">
        <v>24404</v>
      </c>
      <c r="H51" s="28"/>
      <c r="I51" s="27"/>
      <c r="J51" s="27"/>
      <c r="K51" s="28">
        <v>29249</v>
      </c>
      <c r="L51" s="28"/>
      <c r="M51" s="27"/>
    </row>
    <row r="52" spans="1:13">
      <c r="A52" s="13"/>
      <c r="B52" s="85"/>
      <c r="C52" s="28"/>
      <c r="D52" s="28"/>
      <c r="E52" s="27"/>
      <c r="F52" s="27"/>
      <c r="G52" s="28"/>
      <c r="H52" s="28"/>
      <c r="I52" s="27"/>
      <c r="J52" s="27"/>
      <c r="K52" s="28"/>
      <c r="L52" s="28"/>
      <c r="M52" s="27"/>
    </row>
    <row r="53" spans="1:13">
      <c r="A53" s="13"/>
      <c r="B53" s="86" t="s">
        <v>681</v>
      </c>
      <c r="C53" s="42">
        <v>178</v>
      </c>
      <c r="D53" s="42"/>
      <c r="E53" s="30"/>
      <c r="F53" s="30"/>
      <c r="G53" s="42">
        <v>837</v>
      </c>
      <c r="H53" s="42"/>
      <c r="I53" s="30"/>
      <c r="J53" s="30"/>
      <c r="K53" s="42" t="s">
        <v>682</v>
      </c>
      <c r="L53" s="42"/>
      <c r="M53" s="29" t="s">
        <v>325</v>
      </c>
    </row>
    <row r="54" spans="1:13">
      <c r="A54" s="13"/>
      <c r="B54" s="86"/>
      <c r="C54" s="42"/>
      <c r="D54" s="42"/>
      <c r="E54" s="30"/>
      <c r="F54" s="30"/>
      <c r="G54" s="42"/>
      <c r="H54" s="42"/>
      <c r="I54" s="30"/>
      <c r="J54" s="30"/>
      <c r="K54" s="42"/>
      <c r="L54" s="42"/>
      <c r="M54" s="29"/>
    </row>
    <row r="55" spans="1:13">
      <c r="A55" s="13"/>
      <c r="B55" s="85" t="s">
        <v>683</v>
      </c>
      <c r="C55" s="28">
        <v>13098</v>
      </c>
      <c r="D55" s="28"/>
      <c r="E55" s="27"/>
      <c r="F55" s="27"/>
      <c r="G55" s="28">
        <v>35158</v>
      </c>
      <c r="H55" s="28"/>
      <c r="I55" s="27"/>
      <c r="J55" s="27"/>
      <c r="K55" s="28">
        <v>31011</v>
      </c>
      <c r="L55" s="28"/>
      <c r="M55" s="27"/>
    </row>
    <row r="56" spans="1:13">
      <c r="A56" s="13"/>
      <c r="B56" s="85"/>
      <c r="C56" s="28"/>
      <c r="D56" s="28"/>
      <c r="E56" s="27"/>
      <c r="F56" s="27"/>
      <c r="G56" s="28"/>
      <c r="H56" s="28"/>
      <c r="I56" s="27"/>
      <c r="J56" s="27"/>
      <c r="K56" s="28"/>
      <c r="L56" s="28"/>
      <c r="M56" s="27"/>
    </row>
    <row r="57" spans="1:13">
      <c r="A57" s="13"/>
      <c r="B57" s="86" t="s">
        <v>684</v>
      </c>
      <c r="C57" s="31">
        <v>6503</v>
      </c>
      <c r="D57" s="31"/>
      <c r="E57" s="30"/>
      <c r="F57" s="30"/>
      <c r="G57" s="31">
        <v>9000</v>
      </c>
      <c r="H57" s="31"/>
      <c r="I57" s="30"/>
      <c r="J57" s="30"/>
      <c r="K57" s="31">
        <v>14641</v>
      </c>
      <c r="L57" s="31"/>
      <c r="M57" s="30"/>
    </row>
    <row r="58" spans="1:13">
      <c r="A58" s="13"/>
      <c r="B58" s="86"/>
      <c r="C58" s="31"/>
      <c r="D58" s="31"/>
      <c r="E58" s="30"/>
      <c r="F58" s="30"/>
      <c r="G58" s="31"/>
      <c r="H58" s="31"/>
      <c r="I58" s="30"/>
      <c r="J58" s="30"/>
      <c r="K58" s="31"/>
      <c r="L58" s="31"/>
      <c r="M58" s="30"/>
    </row>
    <row r="59" spans="1:13">
      <c r="A59" s="13"/>
      <c r="B59" s="85" t="s">
        <v>685</v>
      </c>
      <c r="C59" s="56" t="s">
        <v>686</v>
      </c>
      <c r="D59" s="56"/>
      <c r="E59" s="26" t="s">
        <v>325</v>
      </c>
      <c r="F59" s="27"/>
      <c r="G59" s="56" t="s">
        <v>687</v>
      </c>
      <c r="H59" s="56"/>
      <c r="I59" s="26" t="s">
        <v>325</v>
      </c>
      <c r="J59" s="27"/>
      <c r="K59" s="56" t="s">
        <v>387</v>
      </c>
      <c r="L59" s="56"/>
      <c r="M59" s="27"/>
    </row>
    <row r="60" spans="1:13">
      <c r="A60" s="13"/>
      <c r="B60" s="85"/>
      <c r="C60" s="56"/>
      <c r="D60" s="56"/>
      <c r="E60" s="26"/>
      <c r="F60" s="27"/>
      <c r="G60" s="56"/>
      <c r="H60" s="56"/>
      <c r="I60" s="26"/>
      <c r="J60" s="27"/>
      <c r="K60" s="56"/>
      <c r="L60" s="56"/>
      <c r="M60" s="27"/>
    </row>
    <row r="61" spans="1:13">
      <c r="A61" s="13"/>
      <c r="B61" s="86" t="s">
        <v>688</v>
      </c>
      <c r="C61" s="42" t="s">
        <v>689</v>
      </c>
      <c r="D61" s="42"/>
      <c r="E61" s="29" t="s">
        <v>325</v>
      </c>
      <c r="F61" s="30"/>
      <c r="G61" s="31">
        <v>2968</v>
      </c>
      <c r="H61" s="31"/>
      <c r="I61" s="30"/>
      <c r="J61" s="30"/>
      <c r="K61" s="31">
        <v>6395</v>
      </c>
      <c r="L61" s="31"/>
      <c r="M61" s="30"/>
    </row>
    <row r="62" spans="1:13" ht="15.75" thickBot="1">
      <c r="A62" s="13"/>
      <c r="B62" s="86"/>
      <c r="C62" s="67"/>
      <c r="D62" s="67"/>
      <c r="E62" s="51"/>
      <c r="F62" s="30"/>
      <c r="G62" s="32"/>
      <c r="H62" s="32"/>
      <c r="I62" s="33"/>
      <c r="J62" s="30"/>
      <c r="K62" s="32"/>
      <c r="L62" s="32"/>
      <c r="M62" s="33"/>
    </row>
    <row r="63" spans="1:13">
      <c r="A63" s="13"/>
      <c r="B63" s="26" t="s">
        <v>89</v>
      </c>
      <c r="C63" s="34" t="s">
        <v>295</v>
      </c>
      <c r="D63" s="36">
        <v>15724</v>
      </c>
      <c r="E63" s="38"/>
      <c r="F63" s="27"/>
      <c r="G63" s="34" t="s">
        <v>295</v>
      </c>
      <c r="H63" s="36">
        <v>70037</v>
      </c>
      <c r="I63" s="38"/>
      <c r="J63" s="27"/>
      <c r="K63" s="34" t="s">
        <v>295</v>
      </c>
      <c r="L63" s="36">
        <v>145973</v>
      </c>
      <c r="M63" s="38"/>
    </row>
    <row r="64" spans="1:13" ht="15.75" thickBot="1">
      <c r="A64" s="13"/>
      <c r="B64" s="26"/>
      <c r="C64" s="35"/>
      <c r="D64" s="37"/>
      <c r="E64" s="39"/>
      <c r="F64" s="27"/>
      <c r="G64" s="35"/>
      <c r="H64" s="37"/>
      <c r="I64" s="39"/>
      <c r="J64" s="27"/>
      <c r="K64" s="35"/>
      <c r="L64" s="37"/>
      <c r="M64" s="39"/>
    </row>
    <row r="65" spans="1:14" ht="15.75" thickTop="1">
      <c r="A65" s="13"/>
      <c r="B65" s="19"/>
      <c r="C65" s="19"/>
    </row>
    <row r="66" spans="1:14" ht="45">
      <c r="A66" s="13"/>
      <c r="B66" s="52">
        <v>-1</v>
      </c>
      <c r="C66" s="53" t="s">
        <v>690</v>
      </c>
    </row>
    <row r="67" spans="1:14">
      <c r="A67" s="13"/>
      <c r="B67" s="68"/>
      <c r="C67" s="68"/>
      <c r="D67" s="68"/>
      <c r="E67" s="68"/>
      <c r="F67" s="68"/>
      <c r="G67" s="68"/>
      <c r="H67" s="68"/>
      <c r="I67" s="68"/>
      <c r="J67" s="68"/>
      <c r="K67" s="68"/>
      <c r="L67" s="68"/>
      <c r="M67" s="68"/>
      <c r="N67" s="68"/>
    </row>
    <row r="68" spans="1:14">
      <c r="A68" s="13"/>
      <c r="B68" s="68"/>
      <c r="C68" s="68"/>
      <c r="D68" s="68"/>
      <c r="E68" s="68"/>
      <c r="F68" s="68"/>
      <c r="G68" s="68"/>
      <c r="H68" s="68"/>
      <c r="I68" s="68"/>
      <c r="J68" s="68"/>
      <c r="K68" s="68"/>
      <c r="L68" s="68"/>
      <c r="M68" s="68"/>
      <c r="N68" s="68"/>
    </row>
    <row r="69" spans="1:14">
      <c r="A69" s="13"/>
      <c r="B69" s="68"/>
      <c r="C69" s="68"/>
      <c r="D69" s="68"/>
      <c r="E69" s="68"/>
      <c r="F69" s="68"/>
      <c r="G69" s="68"/>
      <c r="H69" s="68"/>
      <c r="I69" s="68"/>
      <c r="J69" s="68"/>
      <c r="K69" s="68"/>
      <c r="L69" s="68"/>
      <c r="M69" s="68"/>
      <c r="N69" s="68"/>
    </row>
    <row r="70" spans="1:14">
      <c r="A70" s="13"/>
      <c r="B70" s="68"/>
      <c r="C70" s="68"/>
      <c r="D70" s="68"/>
      <c r="E70" s="68"/>
      <c r="F70" s="68"/>
      <c r="G70" s="68"/>
      <c r="H70" s="68"/>
      <c r="I70" s="68"/>
      <c r="J70" s="68"/>
      <c r="K70" s="68"/>
      <c r="L70" s="68"/>
      <c r="M70" s="68"/>
      <c r="N70" s="68"/>
    </row>
    <row r="71" spans="1:14">
      <c r="A71" s="13"/>
      <c r="B71" s="68"/>
      <c r="C71" s="68"/>
      <c r="D71" s="68"/>
      <c r="E71" s="68"/>
      <c r="F71" s="68"/>
      <c r="G71" s="68"/>
      <c r="H71" s="68"/>
      <c r="I71" s="68"/>
      <c r="J71" s="68"/>
      <c r="K71" s="68"/>
      <c r="L71" s="68"/>
      <c r="M71" s="68"/>
      <c r="N71" s="68"/>
    </row>
    <row r="72" spans="1:14">
      <c r="A72" s="13"/>
      <c r="B72" s="70" t="s">
        <v>691</v>
      </c>
      <c r="C72" s="70"/>
      <c r="D72" s="70"/>
      <c r="E72" s="70"/>
      <c r="F72" s="70"/>
      <c r="G72" s="70"/>
      <c r="H72" s="70"/>
      <c r="I72" s="70"/>
      <c r="J72" s="70"/>
      <c r="K72" s="70"/>
      <c r="L72" s="70"/>
      <c r="M72" s="70"/>
      <c r="N72" s="70"/>
    </row>
    <row r="73" spans="1:14">
      <c r="A73" s="13"/>
      <c r="B73" s="25"/>
      <c r="C73" s="25"/>
      <c r="D73" s="25"/>
      <c r="E73" s="25"/>
      <c r="F73" s="25"/>
      <c r="G73" s="25"/>
      <c r="H73" s="25"/>
      <c r="I73" s="25"/>
    </row>
    <row r="74" spans="1:14">
      <c r="A74" s="13"/>
      <c r="B74" s="19"/>
      <c r="C74" s="19"/>
      <c r="D74" s="19"/>
      <c r="E74" s="19"/>
      <c r="F74" s="19"/>
      <c r="G74" s="19"/>
      <c r="H74" s="19"/>
      <c r="I74" s="19"/>
    </row>
    <row r="75" spans="1:14" ht="15.75" thickBot="1">
      <c r="A75" s="13"/>
      <c r="B75" s="23"/>
      <c r="C75" s="73" t="s">
        <v>361</v>
      </c>
      <c r="D75" s="73"/>
      <c r="E75" s="73"/>
      <c r="F75" s="73"/>
      <c r="G75" s="73"/>
      <c r="H75" s="73"/>
      <c r="I75" s="73"/>
    </row>
    <row r="76" spans="1:14" ht="15.75" thickBot="1">
      <c r="A76" s="13"/>
      <c r="B76" s="23"/>
      <c r="C76" s="74">
        <v>2014</v>
      </c>
      <c r="D76" s="74"/>
      <c r="E76" s="74"/>
      <c r="F76" s="23"/>
      <c r="G76" s="74">
        <v>2013</v>
      </c>
      <c r="H76" s="74"/>
      <c r="I76" s="74"/>
    </row>
    <row r="77" spans="1:14">
      <c r="A77" s="13"/>
      <c r="B77" s="20" t="s">
        <v>692</v>
      </c>
      <c r="C77" s="38"/>
      <c r="D77" s="38"/>
      <c r="E77" s="38"/>
      <c r="F77" s="21"/>
      <c r="G77" s="38"/>
      <c r="H77" s="38"/>
      <c r="I77" s="38"/>
    </row>
    <row r="78" spans="1:14">
      <c r="A78" s="13"/>
      <c r="B78" s="43" t="s">
        <v>693</v>
      </c>
      <c r="C78" s="29" t="s">
        <v>295</v>
      </c>
      <c r="D78" s="31">
        <v>32379</v>
      </c>
      <c r="E78" s="30"/>
      <c r="F78" s="30"/>
      <c r="G78" s="29" t="s">
        <v>295</v>
      </c>
      <c r="H78" s="31">
        <v>65356</v>
      </c>
      <c r="I78" s="30"/>
    </row>
    <row r="79" spans="1:14">
      <c r="A79" s="13"/>
      <c r="B79" s="43"/>
      <c r="C79" s="29"/>
      <c r="D79" s="31"/>
      <c r="E79" s="30"/>
      <c r="F79" s="30"/>
      <c r="G79" s="29"/>
      <c r="H79" s="31"/>
      <c r="I79" s="30"/>
    </row>
    <row r="80" spans="1:14">
      <c r="A80" s="13"/>
      <c r="B80" s="44" t="s">
        <v>168</v>
      </c>
      <c r="C80" s="28">
        <v>6911</v>
      </c>
      <c r="D80" s="28"/>
      <c r="E80" s="27"/>
      <c r="F80" s="27"/>
      <c r="G80" s="28">
        <v>13462</v>
      </c>
      <c r="H80" s="28"/>
      <c r="I80" s="27"/>
    </row>
    <row r="81" spans="1:9">
      <c r="A81" s="13"/>
      <c r="B81" s="44"/>
      <c r="C81" s="28"/>
      <c r="D81" s="28"/>
      <c r="E81" s="27"/>
      <c r="F81" s="27"/>
      <c r="G81" s="28"/>
      <c r="H81" s="28"/>
      <c r="I81" s="27"/>
    </row>
    <row r="82" spans="1:9">
      <c r="A82" s="13"/>
      <c r="B82" s="43" t="s">
        <v>694</v>
      </c>
      <c r="C82" s="31">
        <v>221674</v>
      </c>
      <c r="D82" s="31"/>
      <c r="E82" s="30"/>
      <c r="F82" s="30"/>
      <c r="G82" s="31">
        <v>152271</v>
      </c>
      <c r="H82" s="31"/>
      <c r="I82" s="30"/>
    </row>
    <row r="83" spans="1:9">
      <c r="A83" s="13"/>
      <c r="B83" s="43"/>
      <c r="C83" s="31"/>
      <c r="D83" s="31"/>
      <c r="E83" s="30"/>
      <c r="F83" s="30"/>
      <c r="G83" s="31"/>
      <c r="H83" s="31"/>
      <c r="I83" s="30"/>
    </row>
    <row r="84" spans="1:9">
      <c r="A84" s="13"/>
      <c r="B84" s="44" t="s">
        <v>38</v>
      </c>
      <c r="C84" s="28">
        <v>11910</v>
      </c>
      <c r="D84" s="28"/>
      <c r="E84" s="27"/>
      <c r="F84" s="27"/>
      <c r="G84" s="28">
        <v>30039</v>
      </c>
      <c r="H84" s="28"/>
      <c r="I84" s="27"/>
    </row>
    <row r="85" spans="1:9">
      <c r="A85" s="13"/>
      <c r="B85" s="44"/>
      <c r="C85" s="28"/>
      <c r="D85" s="28"/>
      <c r="E85" s="27"/>
      <c r="F85" s="27"/>
      <c r="G85" s="28"/>
      <c r="H85" s="28"/>
      <c r="I85" s="27"/>
    </row>
    <row r="86" spans="1:9">
      <c r="A86" s="13"/>
      <c r="B86" s="43" t="s">
        <v>39</v>
      </c>
      <c r="C86" s="31">
        <v>1441</v>
      </c>
      <c r="D86" s="31"/>
      <c r="E86" s="30"/>
      <c r="F86" s="30"/>
      <c r="G86" s="31">
        <v>3730</v>
      </c>
      <c r="H86" s="31"/>
      <c r="I86" s="30"/>
    </row>
    <row r="87" spans="1:9">
      <c r="A87" s="13"/>
      <c r="B87" s="43"/>
      <c r="C87" s="31"/>
      <c r="D87" s="31"/>
      <c r="E87" s="30"/>
      <c r="F87" s="30"/>
      <c r="G87" s="31"/>
      <c r="H87" s="31"/>
      <c r="I87" s="30"/>
    </row>
    <row r="88" spans="1:9">
      <c r="A88" s="13"/>
      <c r="B88" s="44" t="s">
        <v>695</v>
      </c>
      <c r="C88" s="28">
        <v>5011</v>
      </c>
      <c r="D88" s="28"/>
      <c r="E88" s="27"/>
      <c r="F88" s="27"/>
      <c r="G88" s="56" t="s">
        <v>387</v>
      </c>
      <c r="H88" s="56"/>
      <c r="I88" s="27"/>
    </row>
    <row r="89" spans="1:9">
      <c r="A89" s="13"/>
      <c r="B89" s="44"/>
      <c r="C89" s="28"/>
      <c r="D89" s="28"/>
      <c r="E89" s="27"/>
      <c r="F89" s="27"/>
      <c r="G89" s="56"/>
      <c r="H89" s="56"/>
      <c r="I89" s="27"/>
    </row>
    <row r="90" spans="1:9">
      <c r="A90" s="13"/>
      <c r="B90" s="43" t="s">
        <v>471</v>
      </c>
      <c r="C90" s="31">
        <v>2610</v>
      </c>
      <c r="D90" s="31"/>
      <c r="E90" s="30"/>
      <c r="F90" s="30"/>
      <c r="G90" s="31">
        <v>1692</v>
      </c>
      <c r="H90" s="31"/>
      <c r="I90" s="30"/>
    </row>
    <row r="91" spans="1:9" ht="15.75" thickBot="1">
      <c r="A91" s="13"/>
      <c r="B91" s="43"/>
      <c r="C91" s="32"/>
      <c r="D91" s="32"/>
      <c r="E91" s="33"/>
      <c r="F91" s="30"/>
      <c r="G91" s="32"/>
      <c r="H91" s="32"/>
      <c r="I91" s="33"/>
    </row>
    <row r="92" spans="1:9">
      <c r="A92" s="13"/>
      <c r="B92" s="85" t="s">
        <v>696</v>
      </c>
      <c r="C92" s="36">
        <v>281936</v>
      </c>
      <c r="D92" s="36"/>
      <c r="E92" s="38"/>
      <c r="F92" s="27"/>
      <c r="G92" s="36">
        <v>266550</v>
      </c>
      <c r="H92" s="36"/>
      <c r="I92" s="38"/>
    </row>
    <row r="93" spans="1:9">
      <c r="A93" s="13"/>
      <c r="B93" s="85"/>
      <c r="C93" s="65"/>
      <c r="D93" s="65"/>
      <c r="E93" s="66"/>
      <c r="F93" s="27"/>
      <c r="G93" s="28"/>
      <c r="H93" s="28"/>
      <c r="I93" s="27"/>
    </row>
    <row r="94" spans="1:9" ht="15.75" thickBot="1">
      <c r="A94" s="13"/>
      <c r="B94" s="129" t="s">
        <v>697</v>
      </c>
      <c r="C94" s="67" t="s">
        <v>698</v>
      </c>
      <c r="D94" s="67"/>
      <c r="E94" s="121" t="s">
        <v>325</v>
      </c>
      <c r="F94" s="23"/>
      <c r="G94" s="67" t="s">
        <v>699</v>
      </c>
      <c r="H94" s="67"/>
      <c r="I94" s="121" t="s">
        <v>325</v>
      </c>
    </row>
    <row r="95" spans="1:9">
      <c r="A95" s="13"/>
      <c r="B95" s="130" t="s">
        <v>700</v>
      </c>
      <c r="C95" s="36">
        <v>76450</v>
      </c>
      <c r="D95" s="36"/>
      <c r="E95" s="38"/>
      <c r="F95" s="27"/>
      <c r="G95" s="36">
        <v>92973</v>
      </c>
      <c r="H95" s="36"/>
      <c r="I95" s="38"/>
    </row>
    <row r="96" spans="1:9" ht="15.75" thickBot="1">
      <c r="A96" s="13"/>
      <c r="B96" s="130"/>
      <c r="C96" s="46"/>
      <c r="D96" s="46"/>
      <c r="E96" s="47"/>
      <c r="F96" s="27"/>
      <c r="G96" s="46"/>
      <c r="H96" s="46"/>
      <c r="I96" s="47"/>
    </row>
    <row r="97" spans="1:14">
      <c r="A97" s="13"/>
      <c r="B97" s="22" t="s">
        <v>701</v>
      </c>
      <c r="C97" s="50"/>
      <c r="D97" s="50"/>
      <c r="E97" s="50"/>
      <c r="F97" s="23"/>
      <c r="G97" s="50"/>
      <c r="H97" s="50"/>
      <c r="I97" s="50"/>
    </row>
    <row r="98" spans="1:14">
      <c r="A98" s="13"/>
      <c r="B98" s="44" t="s">
        <v>702</v>
      </c>
      <c r="C98" s="56" t="s">
        <v>387</v>
      </c>
      <c r="D98" s="56"/>
      <c r="E98" s="27"/>
      <c r="F98" s="27"/>
      <c r="G98" s="56" t="s">
        <v>703</v>
      </c>
      <c r="H98" s="56"/>
      <c r="I98" s="26" t="s">
        <v>325</v>
      </c>
    </row>
    <row r="99" spans="1:14">
      <c r="A99" s="13"/>
      <c r="B99" s="44"/>
      <c r="C99" s="56"/>
      <c r="D99" s="56"/>
      <c r="E99" s="27"/>
      <c r="F99" s="27"/>
      <c r="G99" s="56"/>
      <c r="H99" s="56"/>
      <c r="I99" s="26"/>
    </row>
    <row r="100" spans="1:14">
      <c r="A100" s="13"/>
      <c r="B100" s="40" t="s">
        <v>704</v>
      </c>
      <c r="C100" s="42" t="s">
        <v>705</v>
      </c>
      <c r="D100" s="42"/>
      <c r="E100" s="22" t="s">
        <v>325</v>
      </c>
      <c r="F100" s="23"/>
      <c r="G100" s="42" t="s">
        <v>706</v>
      </c>
      <c r="H100" s="42"/>
      <c r="I100" s="22" t="s">
        <v>325</v>
      </c>
    </row>
    <row r="101" spans="1:14">
      <c r="A101" s="13"/>
      <c r="B101" s="41" t="s">
        <v>36</v>
      </c>
      <c r="C101" s="56" t="s">
        <v>707</v>
      </c>
      <c r="D101" s="56"/>
      <c r="E101" s="20" t="s">
        <v>325</v>
      </c>
      <c r="F101" s="21"/>
      <c r="G101" s="56" t="s">
        <v>708</v>
      </c>
      <c r="H101" s="56"/>
      <c r="I101" s="20" t="s">
        <v>325</v>
      </c>
    </row>
    <row r="102" spans="1:14" ht="15.75" thickBot="1">
      <c r="A102" s="13"/>
      <c r="B102" s="40" t="s">
        <v>499</v>
      </c>
      <c r="C102" s="67" t="s">
        <v>709</v>
      </c>
      <c r="D102" s="67"/>
      <c r="E102" s="22" t="s">
        <v>325</v>
      </c>
      <c r="F102" s="23"/>
      <c r="G102" s="67" t="s">
        <v>710</v>
      </c>
      <c r="H102" s="67"/>
      <c r="I102" s="22" t="s">
        <v>325</v>
      </c>
    </row>
    <row r="103" spans="1:14" ht="15.75" thickBot="1">
      <c r="A103" s="13"/>
      <c r="B103" s="83" t="s">
        <v>711</v>
      </c>
      <c r="C103" s="131" t="s">
        <v>712</v>
      </c>
      <c r="D103" s="131"/>
      <c r="E103" s="24" t="s">
        <v>325</v>
      </c>
      <c r="F103" s="21"/>
      <c r="G103" s="131" t="s">
        <v>713</v>
      </c>
      <c r="H103" s="131"/>
      <c r="I103" s="24" t="s">
        <v>325</v>
      </c>
    </row>
    <row r="104" spans="1:14">
      <c r="A104" s="13"/>
      <c r="B104" s="29" t="s">
        <v>714</v>
      </c>
      <c r="C104" s="48" t="s">
        <v>295</v>
      </c>
      <c r="D104" s="49">
        <v>24823</v>
      </c>
      <c r="E104" s="50"/>
      <c r="F104" s="30"/>
      <c r="G104" s="48" t="s">
        <v>295</v>
      </c>
      <c r="H104" s="49">
        <v>5468</v>
      </c>
      <c r="I104" s="50"/>
    </row>
    <row r="105" spans="1:14" ht="15.75" thickBot="1">
      <c r="A105" s="13"/>
      <c r="B105" s="29"/>
      <c r="C105" s="57"/>
      <c r="D105" s="58"/>
      <c r="E105" s="59"/>
      <c r="F105" s="30"/>
      <c r="G105" s="57"/>
      <c r="H105" s="58"/>
      <c r="I105" s="59"/>
    </row>
    <row r="106" spans="1:14" ht="114.75" customHeight="1" thickTop="1">
      <c r="A106" s="13"/>
      <c r="B106" s="70" t="s">
        <v>715</v>
      </c>
      <c r="C106" s="70"/>
      <c r="D106" s="70"/>
      <c r="E106" s="70"/>
      <c r="F106" s="70"/>
      <c r="G106" s="70"/>
      <c r="H106" s="70"/>
      <c r="I106" s="70"/>
      <c r="J106" s="70"/>
      <c r="K106" s="70"/>
      <c r="L106" s="70"/>
      <c r="M106" s="70"/>
      <c r="N106" s="70"/>
    </row>
    <row r="107" spans="1:14" ht="25.5" customHeight="1">
      <c r="A107" s="13"/>
      <c r="B107" s="70" t="s">
        <v>716</v>
      </c>
      <c r="C107" s="70"/>
      <c r="D107" s="70"/>
      <c r="E107" s="70"/>
      <c r="F107" s="70"/>
      <c r="G107" s="70"/>
      <c r="H107" s="70"/>
      <c r="I107" s="70"/>
      <c r="J107" s="70"/>
      <c r="K107" s="70"/>
      <c r="L107" s="70"/>
      <c r="M107" s="70"/>
      <c r="N107" s="70"/>
    </row>
    <row r="108" spans="1:14" ht="38.25" customHeight="1">
      <c r="A108" s="13"/>
      <c r="B108" s="70" t="s">
        <v>717</v>
      </c>
      <c r="C108" s="70"/>
      <c r="D108" s="70"/>
      <c r="E108" s="70"/>
      <c r="F108" s="70"/>
      <c r="G108" s="70"/>
      <c r="H108" s="70"/>
      <c r="I108" s="70"/>
      <c r="J108" s="70"/>
      <c r="K108" s="70"/>
      <c r="L108" s="70"/>
      <c r="M108" s="70"/>
      <c r="N108" s="70"/>
    </row>
    <row r="109" spans="1:14">
      <c r="A109" s="13"/>
      <c r="B109" s="70" t="s">
        <v>718</v>
      </c>
      <c r="C109" s="70"/>
      <c r="D109" s="70"/>
      <c r="E109" s="70"/>
      <c r="F109" s="70"/>
      <c r="G109" s="70"/>
      <c r="H109" s="70"/>
      <c r="I109" s="70"/>
      <c r="J109" s="70"/>
      <c r="K109" s="70"/>
      <c r="L109" s="70"/>
      <c r="M109" s="70"/>
      <c r="N109" s="70"/>
    </row>
    <row r="110" spans="1:14">
      <c r="A110" s="13"/>
      <c r="B110" s="25"/>
      <c r="C110" s="25"/>
      <c r="D110" s="25"/>
      <c r="E110" s="25"/>
      <c r="F110" s="25"/>
      <c r="G110" s="25"/>
      <c r="H110" s="25"/>
      <c r="I110" s="25"/>
      <c r="J110" s="25"/>
      <c r="K110" s="25"/>
      <c r="L110" s="25"/>
      <c r="M110" s="25"/>
      <c r="N110" s="25"/>
    </row>
    <row r="111" spans="1:14">
      <c r="A111" s="13"/>
      <c r="B111" s="19"/>
      <c r="C111" s="19"/>
      <c r="D111" s="19"/>
      <c r="E111" s="19"/>
      <c r="F111" s="19"/>
      <c r="G111" s="19"/>
      <c r="H111" s="19"/>
      <c r="I111" s="19"/>
      <c r="J111" s="19"/>
      <c r="K111" s="19"/>
      <c r="L111" s="19"/>
      <c r="M111" s="19"/>
      <c r="N111" s="19"/>
    </row>
    <row r="112" spans="1:14" ht="15.75" thickBot="1">
      <c r="A112" s="13"/>
      <c r="B112" s="23"/>
      <c r="C112" s="23"/>
      <c r="D112" s="73" t="s">
        <v>455</v>
      </c>
      <c r="E112" s="73"/>
      <c r="F112" s="73"/>
      <c r="G112" s="73"/>
      <c r="H112" s="73"/>
      <c r="I112" s="73"/>
      <c r="J112" s="73"/>
      <c r="K112" s="73"/>
      <c r="L112" s="73"/>
      <c r="M112" s="73"/>
      <c r="N112" s="73"/>
    </row>
    <row r="113" spans="1:14" ht="15.75" thickBot="1">
      <c r="A113" s="13"/>
      <c r="B113" s="23"/>
      <c r="C113" s="23"/>
      <c r="D113" s="74">
        <v>2014</v>
      </c>
      <c r="E113" s="74"/>
      <c r="F113" s="74"/>
      <c r="G113" s="23"/>
      <c r="H113" s="74">
        <v>2013</v>
      </c>
      <c r="I113" s="74"/>
      <c r="J113" s="74"/>
      <c r="K113" s="23"/>
      <c r="L113" s="74">
        <v>2012</v>
      </c>
      <c r="M113" s="74"/>
      <c r="N113" s="74"/>
    </row>
    <row r="114" spans="1:14">
      <c r="A114" s="13"/>
      <c r="B114" s="26" t="s">
        <v>719</v>
      </c>
      <c r="C114" s="27"/>
      <c r="D114" s="34" t="s">
        <v>295</v>
      </c>
      <c r="E114" s="36">
        <v>110305</v>
      </c>
      <c r="F114" s="38"/>
      <c r="G114" s="27"/>
      <c r="H114" s="34" t="s">
        <v>295</v>
      </c>
      <c r="I114" s="36">
        <v>85481</v>
      </c>
      <c r="J114" s="38"/>
      <c r="K114" s="27"/>
      <c r="L114" s="34" t="s">
        <v>295</v>
      </c>
      <c r="M114" s="36">
        <v>55127</v>
      </c>
      <c r="N114" s="38"/>
    </row>
    <row r="115" spans="1:14">
      <c r="A115" s="13"/>
      <c r="B115" s="26"/>
      <c r="C115" s="27"/>
      <c r="D115" s="64"/>
      <c r="E115" s="65"/>
      <c r="F115" s="66"/>
      <c r="G115" s="27"/>
      <c r="H115" s="64"/>
      <c r="I115" s="65"/>
      <c r="J115" s="66"/>
      <c r="K115" s="27"/>
      <c r="L115" s="64"/>
      <c r="M115" s="65"/>
      <c r="N115" s="66"/>
    </row>
    <row r="116" spans="1:14">
      <c r="A116" s="13"/>
      <c r="B116" s="86" t="s">
        <v>720</v>
      </c>
      <c r="C116" s="30"/>
      <c r="D116" s="31">
        <v>5489</v>
      </c>
      <c r="E116" s="31"/>
      <c r="F116" s="30"/>
      <c r="G116" s="30"/>
      <c r="H116" s="31">
        <v>10494</v>
      </c>
      <c r="I116" s="31"/>
      <c r="J116" s="30"/>
      <c r="K116" s="30"/>
      <c r="L116" s="42">
        <v>602</v>
      </c>
      <c r="M116" s="42"/>
      <c r="N116" s="30"/>
    </row>
    <row r="117" spans="1:14">
      <c r="A117" s="13"/>
      <c r="B117" s="86"/>
      <c r="C117" s="30"/>
      <c r="D117" s="31"/>
      <c r="E117" s="31"/>
      <c r="F117" s="30"/>
      <c r="G117" s="30"/>
      <c r="H117" s="31"/>
      <c r="I117" s="31"/>
      <c r="J117" s="30"/>
      <c r="K117" s="30"/>
      <c r="L117" s="42"/>
      <c r="M117" s="42"/>
      <c r="N117" s="30"/>
    </row>
    <row r="118" spans="1:14" ht="26.25">
      <c r="A118" s="13"/>
      <c r="B118" s="83" t="s">
        <v>721</v>
      </c>
      <c r="C118" s="21"/>
      <c r="D118" s="56" t="s">
        <v>722</v>
      </c>
      <c r="E118" s="56"/>
      <c r="F118" s="20" t="s">
        <v>325</v>
      </c>
      <c r="G118" s="21"/>
      <c r="H118" s="56" t="s">
        <v>723</v>
      </c>
      <c r="I118" s="56"/>
      <c r="J118" s="20" t="s">
        <v>325</v>
      </c>
      <c r="K118" s="21"/>
      <c r="L118" s="56" t="s">
        <v>724</v>
      </c>
      <c r="M118" s="56"/>
      <c r="N118" s="20" t="s">
        <v>325</v>
      </c>
    </row>
    <row r="119" spans="1:14">
      <c r="A119" s="13"/>
      <c r="B119" s="86" t="s">
        <v>725</v>
      </c>
      <c r="C119" s="30"/>
      <c r="D119" s="31">
        <v>17348</v>
      </c>
      <c r="E119" s="31"/>
      <c r="F119" s="30"/>
      <c r="G119" s="30"/>
      <c r="H119" s="31">
        <v>14565</v>
      </c>
      <c r="I119" s="31"/>
      <c r="J119" s="30"/>
      <c r="K119" s="30"/>
      <c r="L119" s="31">
        <v>29465</v>
      </c>
      <c r="M119" s="31"/>
      <c r="N119" s="30"/>
    </row>
    <row r="120" spans="1:14">
      <c r="A120" s="13"/>
      <c r="B120" s="86"/>
      <c r="C120" s="30"/>
      <c r="D120" s="31"/>
      <c r="E120" s="31"/>
      <c r="F120" s="30"/>
      <c r="G120" s="30"/>
      <c r="H120" s="31"/>
      <c r="I120" s="31"/>
      <c r="J120" s="30"/>
      <c r="K120" s="30"/>
      <c r="L120" s="31"/>
      <c r="M120" s="31"/>
      <c r="N120" s="30"/>
    </row>
    <row r="121" spans="1:14">
      <c r="A121" s="13"/>
      <c r="B121" s="85" t="s">
        <v>726</v>
      </c>
      <c r="C121" s="27"/>
      <c r="D121" s="56" t="s">
        <v>727</v>
      </c>
      <c r="E121" s="56"/>
      <c r="F121" s="26" t="s">
        <v>325</v>
      </c>
      <c r="G121" s="27"/>
      <c r="H121" s="28">
        <v>1868</v>
      </c>
      <c r="I121" s="28"/>
      <c r="J121" s="27"/>
      <c r="K121" s="27"/>
      <c r="L121" s="28">
        <v>1077</v>
      </c>
      <c r="M121" s="28"/>
      <c r="N121" s="27"/>
    </row>
    <row r="122" spans="1:14" ht="15.75" thickBot="1">
      <c r="A122" s="13"/>
      <c r="B122" s="85"/>
      <c r="C122" s="27"/>
      <c r="D122" s="61"/>
      <c r="E122" s="61"/>
      <c r="F122" s="45"/>
      <c r="G122" s="27"/>
      <c r="H122" s="46"/>
      <c r="I122" s="46"/>
      <c r="J122" s="47"/>
      <c r="K122" s="27"/>
      <c r="L122" s="46"/>
      <c r="M122" s="46"/>
      <c r="N122" s="47"/>
    </row>
    <row r="123" spans="1:14">
      <c r="A123" s="13"/>
      <c r="B123" s="29" t="s">
        <v>728</v>
      </c>
      <c r="C123" s="30"/>
      <c r="D123" s="48" t="s">
        <v>295</v>
      </c>
      <c r="E123" s="49">
        <v>98321</v>
      </c>
      <c r="F123" s="50"/>
      <c r="G123" s="30"/>
      <c r="H123" s="48" t="s">
        <v>295</v>
      </c>
      <c r="I123" s="49">
        <v>110305</v>
      </c>
      <c r="J123" s="50"/>
      <c r="K123" s="30"/>
      <c r="L123" s="48" t="s">
        <v>295</v>
      </c>
      <c r="M123" s="49">
        <v>85481</v>
      </c>
      <c r="N123" s="50"/>
    </row>
    <row r="124" spans="1:14" ht="15.75" thickBot="1">
      <c r="A124" s="13"/>
      <c r="B124" s="29"/>
      <c r="C124" s="30"/>
      <c r="D124" s="57"/>
      <c r="E124" s="58"/>
      <c r="F124" s="59"/>
      <c r="G124" s="30"/>
      <c r="H124" s="57"/>
      <c r="I124" s="58"/>
      <c r="J124" s="59"/>
      <c r="K124" s="30"/>
      <c r="L124" s="57"/>
      <c r="M124" s="58"/>
      <c r="N124" s="59"/>
    </row>
    <row r="125" spans="1:14" ht="15.75" thickTop="1">
      <c r="A125" s="13"/>
      <c r="B125" s="70" t="s">
        <v>729</v>
      </c>
      <c r="C125" s="70"/>
      <c r="D125" s="70"/>
      <c r="E125" s="70"/>
      <c r="F125" s="70"/>
      <c r="G125" s="70"/>
      <c r="H125" s="70"/>
      <c r="I125" s="70"/>
      <c r="J125" s="70"/>
      <c r="K125" s="70"/>
      <c r="L125" s="70"/>
      <c r="M125" s="70"/>
      <c r="N125" s="70"/>
    </row>
    <row r="126" spans="1:14" ht="25.5" customHeight="1">
      <c r="A126" s="13"/>
      <c r="B126" s="70" t="s">
        <v>730</v>
      </c>
      <c r="C126" s="70"/>
      <c r="D126" s="70"/>
      <c r="E126" s="70"/>
      <c r="F126" s="70"/>
      <c r="G126" s="70"/>
      <c r="H126" s="70"/>
      <c r="I126" s="70"/>
      <c r="J126" s="70"/>
      <c r="K126" s="70"/>
      <c r="L126" s="70"/>
      <c r="M126" s="70"/>
      <c r="N126" s="70"/>
    </row>
    <row r="127" spans="1:14" ht="51" customHeight="1">
      <c r="A127" s="13"/>
      <c r="B127" s="70" t="s">
        <v>731</v>
      </c>
      <c r="C127" s="70"/>
      <c r="D127" s="70"/>
      <c r="E127" s="70"/>
      <c r="F127" s="70"/>
      <c r="G127" s="70"/>
      <c r="H127" s="70"/>
      <c r="I127" s="70"/>
      <c r="J127" s="70"/>
      <c r="K127" s="70"/>
      <c r="L127" s="70"/>
      <c r="M127" s="70"/>
      <c r="N127" s="70"/>
    </row>
    <row r="128" spans="1:14" ht="38.25" customHeight="1">
      <c r="A128" s="13"/>
      <c r="B128" s="70" t="s">
        <v>732</v>
      </c>
      <c r="C128" s="70"/>
      <c r="D128" s="70"/>
      <c r="E128" s="70"/>
      <c r="F128" s="70"/>
      <c r="G128" s="70"/>
      <c r="H128" s="70"/>
      <c r="I128" s="70"/>
      <c r="J128" s="70"/>
      <c r="K128" s="70"/>
      <c r="L128" s="70"/>
      <c r="M128" s="70"/>
      <c r="N128" s="70"/>
    </row>
    <row r="129" spans="1:14" ht="38.25" customHeight="1">
      <c r="A129" s="13"/>
      <c r="B129" s="70" t="s">
        <v>733</v>
      </c>
      <c r="C129" s="70"/>
      <c r="D129" s="70"/>
      <c r="E129" s="70"/>
      <c r="F129" s="70"/>
      <c r="G129" s="70"/>
      <c r="H129" s="70"/>
      <c r="I129" s="70"/>
      <c r="J129" s="70"/>
      <c r="K129" s="70"/>
      <c r="L129" s="70"/>
      <c r="M129" s="70"/>
      <c r="N129" s="70"/>
    </row>
  </sheetData>
  <mergeCells count="404">
    <mergeCell ref="B125:N125"/>
    <mergeCell ref="B126:N126"/>
    <mergeCell ref="B127:N127"/>
    <mergeCell ref="B128:N128"/>
    <mergeCell ref="B129:N129"/>
    <mergeCell ref="B67:N67"/>
    <mergeCell ref="B68:N68"/>
    <mergeCell ref="B69:N69"/>
    <mergeCell ref="B70:N70"/>
    <mergeCell ref="B71:N71"/>
    <mergeCell ref="B72:N72"/>
    <mergeCell ref="N123:N124"/>
    <mergeCell ref="A1:A2"/>
    <mergeCell ref="B1:N1"/>
    <mergeCell ref="B2:N2"/>
    <mergeCell ref="B3:N3"/>
    <mergeCell ref="A4:A129"/>
    <mergeCell ref="B4:N4"/>
    <mergeCell ref="B5:N5"/>
    <mergeCell ref="B16:N16"/>
    <mergeCell ref="B38:N38"/>
    <mergeCell ref="H123:H124"/>
    <mergeCell ref="I123:I124"/>
    <mergeCell ref="J123:J124"/>
    <mergeCell ref="K123:K124"/>
    <mergeCell ref="L123:L124"/>
    <mergeCell ref="M123:M124"/>
    <mergeCell ref="J121:J122"/>
    <mergeCell ref="K121:K122"/>
    <mergeCell ref="L121:M122"/>
    <mergeCell ref="N121:N122"/>
    <mergeCell ref="B123:B124"/>
    <mergeCell ref="C123:C124"/>
    <mergeCell ref="D123:D124"/>
    <mergeCell ref="E123:E124"/>
    <mergeCell ref="F123:F124"/>
    <mergeCell ref="G123:G124"/>
    <mergeCell ref="J119:J120"/>
    <mergeCell ref="K119:K120"/>
    <mergeCell ref="L119:M120"/>
    <mergeCell ref="N119:N120"/>
    <mergeCell ref="B121:B122"/>
    <mergeCell ref="C121:C122"/>
    <mergeCell ref="D121:E122"/>
    <mergeCell ref="F121:F122"/>
    <mergeCell ref="G121:G122"/>
    <mergeCell ref="H121:I122"/>
    <mergeCell ref="N116:N117"/>
    <mergeCell ref="D118:E118"/>
    <mergeCell ref="H118:I118"/>
    <mergeCell ref="L118:M118"/>
    <mergeCell ref="B119:B120"/>
    <mergeCell ref="C119:C120"/>
    <mergeCell ref="D119:E120"/>
    <mergeCell ref="F119:F120"/>
    <mergeCell ref="G119:G120"/>
    <mergeCell ref="H119:I120"/>
    <mergeCell ref="N114:N115"/>
    <mergeCell ref="B116:B117"/>
    <mergeCell ref="C116:C117"/>
    <mergeCell ref="D116:E117"/>
    <mergeCell ref="F116:F117"/>
    <mergeCell ref="G116:G117"/>
    <mergeCell ref="H116:I117"/>
    <mergeCell ref="J116:J117"/>
    <mergeCell ref="K116:K117"/>
    <mergeCell ref="L116:M117"/>
    <mergeCell ref="H114:H115"/>
    <mergeCell ref="I114:I115"/>
    <mergeCell ref="J114:J115"/>
    <mergeCell ref="K114:K115"/>
    <mergeCell ref="L114:L115"/>
    <mergeCell ref="M114:M115"/>
    <mergeCell ref="B114:B115"/>
    <mergeCell ref="C114:C115"/>
    <mergeCell ref="D114:D115"/>
    <mergeCell ref="E114:E115"/>
    <mergeCell ref="F114:F115"/>
    <mergeCell ref="G114:G115"/>
    <mergeCell ref="I104:I105"/>
    <mergeCell ref="B110:N110"/>
    <mergeCell ref="D112:N112"/>
    <mergeCell ref="D113:F113"/>
    <mergeCell ref="H113:J113"/>
    <mergeCell ref="L113:N113"/>
    <mergeCell ref="B106:N106"/>
    <mergeCell ref="B107:N107"/>
    <mergeCell ref="B108:N108"/>
    <mergeCell ref="B109:N109"/>
    <mergeCell ref="C103:D103"/>
    <mergeCell ref="G103:H103"/>
    <mergeCell ref="B104:B105"/>
    <mergeCell ref="C104:C105"/>
    <mergeCell ref="D104:D105"/>
    <mergeCell ref="E104:E105"/>
    <mergeCell ref="F104:F105"/>
    <mergeCell ref="G104:G105"/>
    <mergeCell ref="H104:H105"/>
    <mergeCell ref="C100:D100"/>
    <mergeCell ref="G100:H100"/>
    <mergeCell ref="C101:D101"/>
    <mergeCell ref="G101:H101"/>
    <mergeCell ref="C102:D102"/>
    <mergeCell ref="G102:H102"/>
    <mergeCell ref="I95:I96"/>
    <mergeCell ref="C97:E97"/>
    <mergeCell ref="G97:I97"/>
    <mergeCell ref="B98:B99"/>
    <mergeCell ref="C98:D99"/>
    <mergeCell ref="E98:E99"/>
    <mergeCell ref="F98:F99"/>
    <mergeCell ref="G98:H99"/>
    <mergeCell ref="I98:I99"/>
    <mergeCell ref="C94:D94"/>
    <mergeCell ref="G94:H94"/>
    <mergeCell ref="B95:B96"/>
    <mergeCell ref="C95:D96"/>
    <mergeCell ref="E95:E96"/>
    <mergeCell ref="F95:F96"/>
    <mergeCell ref="G95:H96"/>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H78:H79"/>
    <mergeCell ref="I78:I79"/>
    <mergeCell ref="B80:B81"/>
    <mergeCell ref="C80:D81"/>
    <mergeCell ref="E80:E81"/>
    <mergeCell ref="F80:F81"/>
    <mergeCell ref="G80:H81"/>
    <mergeCell ref="I80:I81"/>
    <mergeCell ref="B78:B79"/>
    <mergeCell ref="C78:C79"/>
    <mergeCell ref="D78:D79"/>
    <mergeCell ref="E78:E79"/>
    <mergeCell ref="F78:F79"/>
    <mergeCell ref="G78:G79"/>
    <mergeCell ref="B73:I73"/>
    <mergeCell ref="C75:I75"/>
    <mergeCell ref="C76:E76"/>
    <mergeCell ref="G76:I76"/>
    <mergeCell ref="C77:E77"/>
    <mergeCell ref="G77:I77"/>
    <mergeCell ref="H63:H64"/>
    <mergeCell ref="I63:I64"/>
    <mergeCell ref="J63:J64"/>
    <mergeCell ref="K63:K64"/>
    <mergeCell ref="L63:L64"/>
    <mergeCell ref="M63:M64"/>
    <mergeCell ref="B63:B64"/>
    <mergeCell ref="C63:C64"/>
    <mergeCell ref="D63:D64"/>
    <mergeCell ref="E63:E64"/>
    <mergeCell ref="F63:F64"/>
    <mergeCell ref="G63:G64"/>
    <mergeCell ref="M59:M60"/>
    <mergeCell ref="B61:B62"/>
    <mergeCell ref="C61:D62"/>
    <mergeCell ref="E61:E62"/>
    <mergeCell ref="F61:F62"/>
    <mergeCell ref="G61:H62"/>
    <mergeCell ref="I61:I62"/>
    <mergeCell ref="J61:J62"/>
    <mergeCell ref="K61:L62"/>
    <mergeCell ref="M61:M62"/>
    <mergeCell ref="K57:L58"/>
    <mergeCell ref="M57:M58"/>
    <mergeCell ref="B59:B60"/>
    <mergeCell ref="C59:D60"/>
    <mergeCell ref="E59:E60"/>
    <mergeCell ref="F59:F60"/>
    <mergeCell ref="G59:H60"/>
    <mergeCell ref="I59:I60"/>
    <mergeCell ref="J59:J60"/>
    <mergeCell ref="K59:L60"/>
    <mergeCell ref="J55:J56"/>
    <mergeCell ref="K55:L56"/>
    <mergeCell ref="M55:M56"/>
    <mergeCell ref="B57:B58"/>
    <mergeCell ref="C57:D58"/>
    <mergeCell ref="E57:E58"/>
    <mergeCell ref="F57:F58"/>
    <mergeCell ref="G57:H58"/>
    <mergeCell ref="I57:I58"/>
    <mergeCell ref="J57:J58"/>
    <mergeCell ref="B55:B56"/>
    <mergeCell ref="C55:D56"/>
    <mergeCell ref="E55:E56"/>
    <mergeCell ref="F55:F56"/>
    <mergeCell ref="G55:H56"/>
    <mergeCell ref="I55:I56"/>
    <mergeCell ref="M51:M52"/>
    <mergeCell ref="B53:B54"/>
    <mergeCell ref="C53:D54"/>
    <mergeCell ref="E53:E54"/>
    <mergeCell ref="F53:F54"/>
    <mergeCell ref="G53:H54"/>
    <mergeCell ref="I53:I54"/>
    <mergeCell ref="J53:J54"/>
    <mergeCell ref="K53:L54"/>
    <mergeCell ref="M53:M54"/>
    <mergeCell ref="K49:L50"/>
    <mergeCell ref="M49:M50"/>
    <mergeCell ref="B51:B52"/>
    <mergeCell ref="C51:D52"/>
    <mergeCell ref="E51:E52"/>
    <mergeCell ref="F51:F52"/>
    <mergeCell ref="G51:H52"/>
    <mergeCell ref="I51:I52"/>
    <mergeCell ref="J51:J52"/>
    <mergeCell ref="K51:L52"/>
    <mergeCell ref="J47:J48"/>
    <mergeCell ref="K47:L48"/>
    <mergeCell ref="M47:M48"/>
    <mergeCell ref="B49:B50"/>
    <mergeCell ref="C49:D50"/>
    <mergeCell ref="E49:E50"/>
    <mergeCell ref="F49:F50"/>
    <mergeCell ref="G49:H50"/>
    <mergeCell ref="I49:I50"/>
    <mergeCell ref="J49:J50"/>
    <mergeCell ref="B47:B48"/>
    <mergeCell ref="C47:D48"/>
    <mergeCell ref="E47:E48"/>
    <mergeCell ref="F47:F48"/>
    <mergeCell ref="G47:H48"/>
    <mergeCell ref="I47:I48"/>
    <mergeCell ref="M43:M44"/>
    <mergeCell ref="B45:B46"/>
    <mergeCell ref="C45:D46"/>
    <mergeCell ref="E45:E46"/>
    <mergeCell ref="F45:F46"/>
    <mergeCell ref="G45:H46"/>
    <mergeCell ref="I45:I46"/>
    <mergeCell ref="J45:J46"/>
    <mergeCell ref="K45:L46"/>
    <mergeCell ref="M45:M46"/>
    <mergeCell ref="G43:G44"/>
    <mergeCell ref="H43:H44"/>
    <mergeCell ref="I43:I44"/>
    <mergeCell ref="J43:J44"/>
    <mergeCell ref="K43:K44"/>
    <mergeCell ref="L43:L44"/>
    <mergeCell ref="B39:M39"/>
    <mergeCell ref="C41:M41"/>
    <mergeCell ref="C42:E42"/>
    <mergeCell ref="G42:I42"/>
    <mergeCell ref="K42:M42"/>
    <mergeCell ref="B43:B44"/>
    <mergeCell ref="C43:C44"/>
    <mergeCell ref="D43:D44"/>
    <mergeCell ref="E43:E44"/>
    <mergeCell ref="F43:F44"/>
    <mergeCell ref="H36:H37"/>
    <mergeCell ref="I36:I37"/>
    <mergeCell ref="J36:J37"/>
    <mergeCell ref="K36:K37"/>
    <mergeCell ref="L36:L37"/>
    <mergeCell ref="M36:M37"/>
    <mergeCell ref="B36:B37"/>
    <mergeCell ref="C36:C37"/>
    <mergeCell ref="D36:D37"/>
    <mergeCell ref="E36:E37"/>
    <mergeCell ref="F36:F37"/>
    <mergeCell ref="G36:G37"/>
    <mergeCell ref="C34:D34"/>
    <mergeCell ref="G34:H34"/>
    <mergeCell ref="K34:L34"/>
    <mergeCell ref="C35:D35"/>
    <mergeCell ref="G35:H35"/>
    <mergeCell ref="K35:L35"/>
    <mergeCell ref="J31:J32"/>
    <mergeCell ref="K31:L32"/>
    <mergeCell ref="M31:M32"/>
    <mergeCell ref="C33:D33"/>
    <mergeCell ref="G33:H33"/>
    <mergeCell ref="K33:L33"/>
    <mergeCell ref="M28:M29"/>
    <mergeCell ref="C30:E30"/>
    <mergeCell ref="G30:I30"/>
    <mergeCell ref="K30:M30"/>
    <mergeCell ref="B31:B32"/>
    <mergeCell ref="C31:D32"/>
    <mergeCell ref="E31:E32"/>
    <mergeCell ref="F31:F32"/>
    <mergeCell ref="G31:H32"/>
    <mergeCell ref="I31:I32"/>
    <mergeCell ref="K26:L27"/>
    <mergeCell ref="M26:M27"/>
    <mergeCell ref="B28:B29"/>
    <mergeCell ref="C28:D29"/>
    <mergeCell ref="E28:E29"/>
    <mergeCell ref="F28:F29"/>
    <mergeCell ref="G28:H29"/>
    <mergeCell ref="I28:I29"/>
    <mergeCell ref="J28:J29"/>
    <mergeCell ref="K28: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B17:M17"/>
    <mergeCell ref="C19:M19"/>
    <mergeCell ref="C20:E20"/>
    <mergeCell ref="G20:I20"/>
    <mergeCell ref="K20:M20"/>
    <mergeCell ref="C21:E21"/>
    <mergeCell ref="G21:I21"/>
    <mergeCell ref="K21:M21"/>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1.7109375" bestFit="1" customWidth="1"/>
    <col min="2" max="2" width="36.5703125" bestFit="1" customWidth="1"/>
  </cols>
  <sheetData>
    <row r="1" spans="1:2">
      <c r="A1" s="7" t="s">
        <v>734</v>
      </c>
      <c r="B1" s="1" t="s">
        <v>1</v>
      </c>
    </row>
    <row r="2" spans="1:2">
      <c r="A2" s="7"/>
      <c r="B2" s="1" t="s">
        <v>2</v>
      </c>
    </row>
    <row r="3" spans="1:2">
      <c r="A3" s="8" t="s">
        <v>735</v>
      </c>
      <c r="B3" s="3"/>
    </row>
    <row r="4" spans="1:2">
      <c r="A4" s="13" t="s">
        <v>736</v>
      </c>
      <c r="B4" s="14" t="s">
        <v>737</v>
      </c>
    </row>
    <row r="5" spans="1:2" ht="166.5">
      <c r="A5" s="13"/>
      <c r="B5" s="12" t="s">
        <v>738</v>
      </c>
    </row>
    <row r="6" spans="1:2" ht="115.5">
      <c r="A6" s="13"/>
      <c r="B6" s="12" t="s">
        <v>739</v>
      </c>
    </row>
    <row r="7" spans="1:2" ht="204.75">
      <c r="A7" s="13"/>
      <c r="B7" s="12" t="s">
        <v>740</v>
      </c>
    </row>
    <row r="8" spans="1:2" ht="268.5">
      <c r="A8" s="13"/>
      <c r="B8" s="12" t="s">
        <v>741</v>
      </c>
    </row>
    <row r="9" spans="1:2" ht="204.75">
      <c r="A9" s="13"/>
      <c r="B9" s="12" t="s">
        <v>742</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6"/>
  <sheetViews>
    <sheetView showGridLines="0" workbookViewId="0"/>
  </sheetViews>
  <sheetFormatPr defaultRowHeight="15"/>
  <cols>
    <col min="1" max="3" width="36.5703125" bestFit="1" customWidth="1"/>
    <col min="4" max="4" width="26.28515625" customWidth="1"/>
    <col min="5" max="5" width="22.85546875" customWidth="1"/>
    <col min="6" max="6" width="6" customWidth="1"/>
    <col min="7" max="7" width="7" customWidth="1"/>
    <col min="8" max="8" width="26.28515625" customWidth="1"/>
    <col min="9" max="9" width="25" customWidth="1"/>
    <col min="10" max="10" width="6" customWidth="1"/>
    <col min="11" max="11" width="7" customWidth="1"/>
    <col min="12" max="12" width="10" customWidth="1"/>
    <col min="13" max="13" width="25" customWidth="1"/>
    <col min="14" max="14" width="6" customWidth="1"/>
    <col min="15" max="15" width="7" customWidth="1"/>
    <col min="16" max="17" width="22.85546875" customWidth="1"/>
    <col min="18" max="18" width="36.5703125" customWidth="1"/>
  </cols>
  <sheetData>
    <row r="1" spans="1:18" ht="15" customHeight="1">
      <c r="A1" s="7" t="s">
        <v>743</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8" t="s">
        <v>744</v>
      </c>
      <c r="B3" s="68"/>
      <c r="C3" s="68"/>
      <c r="D3" s="68"/>
      <c r="E3" s="68"/>
      <c r="F3" s="68"/>
      <c r="G3" s="68"/>
      <c r="H3" s="68"/>
      <c r="I3" s="68"/>
      <c r="J3" s="68"/>
      <c r="K3" s="68"/>
      <c r="L3" s="68"/>
      <c r="M3" s="68"/>
      <c r="N3" s="68"/>
      <c r="O3" s="68"/>
      <c r="P3" s="68"/>
      <c r="Q3" s="68"/>
      <c r="R3" s="68"/>
    </row>
    <row r="4" spans="1:18">
      <c r="A4" s="13" t="s">
        <v>745</v>
      </c>
      <c r="B4" s="69" t="s">
        <v>746</v>
      </c>
      <c r="C4" s="69"/>
      <c r="D4" s="69"/>
      <c r="E4" s="69"/>
      <c r="F4" s="69"/>
      <c r="G4" s="69"/>
      <c r="H4" s="69"/>
      <c r="I4" s="69"/>
      <c r="J4" s="69"/>
      <c r="K4" s="69"/>
      <c r="L4" s="69"/>
      <c r="M4" s="69"/>
      <c r="N4" s="69"/>
      <c r="O4" s="69"/>
      <c r="P4" s="69"/>
      <c r="Q4" s="69"/>
      <c r="R4" s="69"/>
    </row>
    <row r="5" spans="1:18">
      <c r="A5" s="13"/>
      <c r="B5" s="70" t="s">
        <v>747</v>
      </c>
      <c r="C5" s="70"/>
      <c r="D5" s="70"/>
      <c r="E5" s="70"/>
      <c r="F5" s="70"/>
      <c r="G5" s="70"/>
      <c r="H5" s="70"/>
      <c r="I5" s="70"/>
      <c r="J5" s="70"/>
      <c r="K5" s="70"/>
      <c r="L5" s="70"/>
      <c r="M5" s="70"/>
      <c r="N5" s="70"/>
      <c r="O5" s="70"/>
      <c r="P5" s="70"/>
      <c r="Q5" s="70"/>
      <c r="R5" s="70"/>
    </row>
    <row r="6" spans="1:18">
      <c r="A6" s="13"/>
      <c r="B6" s="70" t="s">
        <v>748</v>
      </c>
      <c r="C6" s="70"/>
      <c r="D6" s="70"/>
      <c r="E6" s="70"/>
      <c r="F6" s="70"/>
      <c r="G6" s="70"/>
      <c r="H6" s="70"/>
      <c r="I6" s="70"/>
      <c r="J6" s="70"/>
      <c r="K6" s="70"/>
      <c r="L6" s="70"/>
      <c r="M6" s="70"/>
      <c r="N6" s="70"/>
      <c r="O6" s="70"/>
      <c r="P6" s="70"/>
      <c r="Q6" s="70"/>
      <c r="R6" s="70"/>
    </row>
    <row r="7" spans="1:18">
      <c r="A7" s="13"/>
      <c r="B7" s="70" t="s">
        <v>749</v>
      </c>
      <c r="C7" s="70"/>
      <c r="D7" s="70"/>
      <c r="E7" s="70"/>
      <c r="F7" s="70"/>
      <c r="G7" s="70"/>
      <c r="H7" s="70"/>
      <c r="I7" s="70"/>
      <c r="J7" s="70"/>
      <c r="K7" s="70"/>
      <c r="L7" s="70"/>
      <c r="M7" s="70"/>
      <c r="N7" s="70"/>
      <c r="O7" s="70"/>
      <c r="P7" s="70"/>
      <c r="Q7" s="70"/>
      <c r="R7" s="70"/>
    </row>
    <row r="8" spans="1:18">
      <c r="A8" s="13"/>
      <c r="B8" s="70" t="s">
        <v>750</v>
      </c>
      <c r="C8" s="70"/>
      <c r="D8" s="70"/>
      <c r="E8" s="70"/>
      <c r="F8" s="70"/>
      <c r="G8" s="70"/>
      <c r="H8" s="70"/>
      <c r="I8" s="70"/>
      <c r="J8" s="70"/>
      <c r="K8" s="70"/>
      <c r="L8" s="70"/>
      <c r="M8" s="70"/>
      <c r="N8" s="70"/>
      <c r="O8" s="70"/>
      <c r="P8" s="70"/>
      <c r="Q8" s="70"/>
      <c r="R8" s="70"/>
    </row>
    <row r="9" spans="1:18">
      <c r="A9" s="13"/>
      <c r="B9" s="70" t="s">
        <v>751</v>
      </c>
      <c r="C9" s="70"/>
      <c r="D9" s="70"/>
      <c r="E9" s="70"/>
      <c r="F9" s="70"/>
      <c r="G9" s="70"/>
      <c r="H9" s="70"/>
      <c r="I9" s="70"/>
      <c r="J9" s="70"/>
      <c r="K9" s="70"/>
      <c r="L9" s="70"/>
      <c r="M9" s="70"/>
      <c r="N9" s="70"/>
      <c r="O9" s="70"/>
      <c r="P9" s="70"/>
      <c r="Q9" s="70"/>
      <c r="R9" s="70"/>
    </row>
    <row r="10" spans="1:18">
      <c r="A10" s="13"/>
      <c r="B10" s="70" t="s">
        <v>752</v>
      </c>
      <c r="C10" s="70"/>
      <c r="D10" s="70"/>
      <c r="E10" s="70"/>
      <c r="F10" s="70"/>
      <c r="G10" s="70"/>
      <c r="H10" s="70"/>
      <c r="I10" s="70"/>
      <c r="J10" s="70"/>
      <c r="K10" s="70"/>
      <c r="L10" s="70"/>
      <c r="M10" s="70"/>
      <c r="N10" s="70"/>
      <c r="O10" s="70"/>
      <c r="P10" s="70"/>
      <c r="Q10" s="70"/>
      <c r="R10" s="70"/>
    </row>
    <row r="11" spans="1:18">
      <c r="A11" s="13"/>
      <c r="B11" s="71" t="s">
        <v>753</v>
      </c>
      <c r="C11" s="71"/>
      <c r="D11" s="71"/>
      <c r="E11" s="71"/>
      <c r="F11" s="71"/>
      <c r="G11" s="71"/>
      <c r="H11" s="71"/>
      <c r="I11" s="71"/>
      <c r="J11" s="71"/>
      <c r="K11" s="71"/>
      <c r="L11" s="71"/>
      <c r="M11" s="71"/>
      <c r="N11" s="71"/>
      <c r="O11" s="71"/>
      <c r="P11" s="71"/>
      <c r="Q11" s="71"/>
      <c r="R11" s="71"/>
    </row>
    <row r="12" spans="1:18" ht="25.5" customHeight="1">
      <c r="A12" s="13"/>
      <c r="B12" s="71" t="s">
        <v>754</v>
      </c>
      <c r="C12" s="71"/>
      <c r="D12" s="71"/>
      <c r="E12" s="71"/>
      <c r="F12" s="71"/>
      <c r="G12" s="71"/>
      <c r="H12" s="71"/>
      <c r="I12" s="71"/>
      <c r="J12" s="71"/>
      <c r="K12" s="71"/>
      <c r="L12" s="71"/>
      <c r="M12" s="71"/>
      <c r="N12" s="71"/>
      <c r="O12" s="71"/>
      <c r="P12" s="71"/>
      <c r="Q12" s="71"/>
      <c r="R12" s="71"/>
    </row>
    <row r="13" spans="1:18" ht="38.25" customHeight="1">
      <c r="A13" s="13"/>
      <c r="B13" s="70" t="s">
        <v>755</v>
      </c>
      <c r="C13" s="70"/>
      <c r="D13" s="70"/>
      <c r="E13" s="70"/>
      <c r="F13" s="70"/>
      <c r="G13" s="70"/>
      <c r="H13" s="70"/>
      <c r="I13" s="70"/>
      <c r="J13" s="70"/>
      <c r="K13" s="70"/>
      <c r="L13" s="70"/>
      <c r="M13" s="70"/>
      <c r="N13" s="70"/>
      <c r="O13" s="70"/>
      <c r="P13" s="70"/>
      <c r="Q13" s="70"/>
      <c r="R13" s="70"/>
    </row>
    <row r="14" spans="1:18" ht="25.5" customHeight="1">
      <c r="A14" s="13"/>
      <c r="B14" s="71" t="s">
        <v>756</v>
      </c>
      <c r="C14" s="71"/>
      <c r="D14" s="71"/>
      <c r="E14" s="71"/>
      <c r="F14" s="71"/>
      <c r="G14" s="71"/>
      <c r="H14" s="71"/>
      <c r="I14" s="71"/>
      <c r="J14" s="71"/>
      <c r="K14" s="71"/>
      <c r="L14" s="71"/>
      <c r="M14" s="71"/>
      <c r="N14" s="71"/>
      <c r="O14" s="71"/>
      <c r="P14" s="71"/>
      <c r="Q14" s="71"/>
      <c r="R14" s="71"/>
    </row>
    <row r="15" spans="1:18" ht="51" customHeight="1">
      <c r="A15" s="13"/>
      <c r="B15" s="70" t="s">
        <v>757</v>
      </c>
      <c r="C15" s="70"/>
      <c r="D15" s="70"/>
      <c r="E15" s="70"/>
      <c r="F15" s="70"/>
      <c r="G15" s="70"/>
      <c r="H15" s="70"/>
      <c r="I15" s="70"/>
      <c r="J15" s="70"/>
      <c r="K15" s="70"/>
      <c r="L15" s="70"/>
      <c r="M15" s="70"/>
      <c r="N15" s="70"/>
      <c r="O15" s="70"/>
      <c r="P15" s="70"/>
      <c r="Q15" s="70"/>
      <c r="R15" s="70"/>
    </row>
    <row r="16" spans="1:18">
      <c r="A16" s="13"/>
      <c r="B16" s="70" t="s">
        <v>758</v>
      </c>
      <c r="C16" s="70"/>
      <c r="D16" s="70"/>
      <c r="E16" s="70"/>
      <c r="F16" s="70"/>
      <c r="G16" s="70"/>
      <c r="H16" s="70"/>
      <c r="I16" s="70"/>
      <c r="J16" s="70"/>
      <c r="K16" s="70"/>
      <c r="L16" s="70"/>
      <c r="M16" s="70"/>
      <c r="N16" s="70"/>
      <c r="O16" s="70"/>
      <c r="P16" s="70"/>
      <c r="Q16" s="70"/>
      <c r="R16" s="70"/>
    </row>
    <row r="17" spans="1:17">
      <c r="A17" s="13"/>
      <c r="B17" s="25"/>
      <c r="C17" s="25"/>
      <c r="D17" s="25"/>
      <c r="E17" s="25"/>
      <c r="F17" s="25"/>
      <c r="G17" s="25"/>
      <c r="H17" s="25"/>
      <c r="I17" s="25"/>
      <c r="J17" s="25"/>
      <c r="K17" s="25"/>
      <c r="L17" s="25"/>
      <c r="M17" s="25"/>
      <c r="N17" s="25"/>
      <c r="O17" s="25"/>
      <c r="P17" s="25"/>
      <c r="Q17" s="25"/>
    </row>
    <row r="18" spans="1:17">
      <c r="A18" s="13"/>
      <c r="B18" s="19"/>
      <c r="C18" s="19"/>
      <c r="D18" s="19"/>
      <c r="E18" s="19"/>
      <c r="F18" s="19"/>
      <c r="G18" s="19"/>
      <c r="H18" s="19"/>
      <c r="I18" s="19"/>
      <c r="J18" s="19"/>
      <c r="K18" s="19"/>
      <c r="L18" s="19"/>
      <c r="M18" s="19"/>
      <c r="N18" s="19"/>
      <c r="O18" s="19"/>
      <c r="P18" s="19"/>
      <c r="Q18" s="19"/>
    </row>
    <row r="19" spans="1:17" ht="15.75" thickBot="1">
      <c r="A19" s="13"/>
      <c r="B19" s="132"/>
      <c r="C19" s="140"/>
      <c r="D19" s="140"/>
      <c r="E19" s="140"/>
      <c r="F19" s="23"/>
      <c r="G19" s="73" t="s">
        <v>759</v>
      </c>
      <c r="H19" s="73"/>
      <c r="I19" s="73"/>
      <c r="J19" s="73"/>
      <c r="K19" s="73"/>
      <c r="L19" s="73"/>
      <c r="M19" s="73"/>
      <c r="N19" s="73"/>
      <c r="O19" s="73"/>
      <c r="P19" s="73"/>
      <c r="Q19" s="73"/>
    </row>
    <row r="20" spans="1:17">
      <c r="A20" s="13"/>
      <c r="B20" s="141" t="s">
        <v>760</v>
      </c>
      <c r="C20" s="142">
        <v>42004</v>
      </c>
      <c r="D20" s="142"/>
      <c r="E20" s="142"/>
      <c r="F20" s="30"/>
      <c r="G20" s="143" t="s">
        <v>761</v>
      </c>
      <c r="H20" s="143"/>
      <c r="I20" s="143"/>
      <c r="J20" s="50"/>
      <c r="K20" s="143" t="s">
        <v>764</v>
      </c>
      <c r="L20" s="143"/>
      <c r="M20" s="143"/>
      <c r="N20" s="50"/>
      <c r="O20" s="143" t="s">
        <v>768</v>
      </c>
      <c r="P20" s="143"/>
      <c r="Q20" s="143"/>
    </row>
    <row r="21" spans="1:17">
      <c r="A21" s="13"/>
      <c r="B21" s="141"/>
      <c r="C21" s="142"/>
      <c r="D21" s="142"/>
      <c r="E21" s="142"/>
      <c r="F21" s="30"/>
      <c r="G21" s="120" t="s">
        <v>762</v>
      </c>
      <c r="H21" s="120"/>
      <c r="I21" s="120"/>
      <c r="J21" s="145"/>
      <c r="K21" s="120" t="s">
        <v>765</v>
      </c>
      <c r="L21" s="120"/>
      <c r="M21" s="120"/>
      <c r="N21" s="145"/>
      <c r="O21" s="120" t="s">
        <v>769</v>
      </c>
      <c r="P21" s="120"/>
      <c r="Q21" s="120"/>
    </row>
    <row r="22" spans="1:17">
      <c r="A22" s="13"/>
      <c r="B22" s="141"/>
      <c r="C22" s="142"/>
      <c r="D22" s="142"/>
      <c r="E22" s="142"/>
      <c r="F22" s="30"/>
      <c r="G22" s="120" t="s">
        <v>763</v>
      </c>
      <c r="H22" s="120"/>
      <c r="I22" s="120"/>
      <c r="J22" s="145"/>
      <c r="K22" s="120" t="s">
        <v>766</v>
      </c>
      <c r="L22" s="120"/>
      <c r="M22" s="120"/>
      <c r="N22" s="145"/>
      <c r="O22" s="120" t="s">
        <v>766</v>
      </c>
      <c r="P22" s="120"/>
      <c r="Q22" s="120"/>
    </row>
    <row r="23" spans="1:17" ht="15.75" thickBot="1">
      <c r="A23" s="13"/>
      <c r="B23" s="141"/>
      <c r="C23" s="81"/>
      <c r="D23" s="81"/>
      <c r="E23" s="81"/>
      <c r="F23" s="30"/>
      <c r="G23" s="144"/>
      <c r="H23" s="144"/>
      <c r="I23" s="144"/>
      <c r="J23" s="145"/>
      <c r="K23" s="73" t="s">
        <v>767</v>
      </c>
      <c r="L23" s="73"/>
      <c r="M23" s="73"/>
      <c r="N23" s="145"/>
      <c r="O23" s="73" t="s">
        <v>770</v>
      </c>
      <c r="P23" s="73"/>
      <c r="Q23" s="73"/>
    </row>
    <row r="24" spans="1:17">
      <c r="A24" s="13"/>
      <c r="B24" s="133" t="s">
        <v>771</v>
      </c>
      <c r="C24" s="146"/>
      <c r="D24" s="146"/>
      <c r="E24" s="146"/>
      <c r="F24" s="21"/>
      <c r="G24" s="146"/>
      <c r="H24" s="146"/>
      <c r="I24" s="146"/>
      <c r="J24" s="21"/>
      <c r="K24" s="146"/>
      <c r="L24" s="146"/>
      <c r="M24" s="146"/>
      <c r="N24" s="21"/>
      <c r="O24" s="146"/>
      <c r="P24" s="146"/>
      <c r="Q24" s="146"/>
    </row>
    <row r="25" spans="1:17">
      <c r="A25" s="13"/>
      <c r="B25" s="147" t="s">
        <v>772</v>
      </c>
      <c r="C25" s="148" t="s">
        <v>295</v>
      </c>
      <c r="D25" s="149">
        <v>440596</v>
      </c>
      <c r="E25" s="30"/>
      <c r="F25" s="30"/>
      <c r="G25" s="148" t="s">
        <v>295</v>
      </c>
      <c r="H25" s="149">
        <v>440596</v>
      </c>
      <c r="I25" s="30"/>
      <c r="J25" s="30"/>
      <c r="K25" s="148" t="s">
        <v>295</v>
      </c>
      <c r="L25" s="150" t="s">
        <v>387</v>
      </c>
      <c r="M25" s="30"/>
      <c r="N25" s="30"/>
      <c r="O25" s="148" t="s">
        <v>295</v>
      </c>
      <c r="P25" s="150" t="s">
        <v>387</v>
      </c>
      <c r="Q25" s="30"/>
    </row>
    <row r="26" spans="1:17">
      <c r="A26" s="13"/>
      <c r="B26" s="147"/>
      <c r="C26" s="148"/>
      <c r="D26" s="149"/>
      <c r="E26" s="30"/>
      <c r="F26" s="30"/>
      <c r="G26" s="148"/>
      <c r="H26" s="149"/>
      <c r="I26" s="30"/>
      <c r="J26" s="30"/>
      <c r="K26" s="148"/>
      <c r="L26" s="150"/>
      <c r="M26" s="30"/>
      <c r="N26" s="30"/>
      <c r="O26" s="148"/>
      <c r="P26" s="150"/>
      <c r="Q26" s="30"/>
    </row>
    <row r="27" spans="1:17">
      <c r="A27" s="13"/>
      <c r="B27" s="136" t="s">
        <v>422</v>
      </c>
      <c r="C27" s="27"/>
      <c r="D27" s="27"/>
      <c r="E27" s="27"/>
      <c r="F27" s="21"/>
      <c r="G27" s="27"/>
      <c r="H27" s="27"/>
      <c r="I27" s="27"/>
      <c r="J27" s="21"/>
      <c r="K27" s="27"/>
      <c r="L27" s="27"/>
      <c r="M27" s="27"/>
      <c r="N27" s="21"/>
      <c r="O27" s="27"/>
      <c r="P27" s="27"/>
      <c r="Q27" s="27"/>
    </row>
    <row r="28" spans="1:17">
      <c r="A28" s="13"/>
      <c r="B28" s="151" t="s">
        <v>423</v>
      </c>
      <c r="C28" s="149">
        <v>2527</v>
      </c>
      <c r="D28" s="149"/>
      <c r="E28" s="30"/>
      <c r="F28" s="30"/>
      <c r="G28" s="150" t="s">
        <v>387</v>
      </c>
      <c r="H28" s="150"/>
      <c r="I28" s="30"/>
      <c r="J28" s="30"/>
      <c r="K28" s="150" t="s">
        <v>387</v>
      </c>
      <c r="L28" s="150"/>
      <c r="M28" s="30"/>
      <c r="N28" s="30"/>
      <c r="O28" s="149">
        <v>2527</v>
      </c>
      <c r="P28" s="149"/>
      <c r="Q28" s="30"/>
    </row>
    <row r="29" spans="1:17">
      <c r="A29" s="13"/>
      <c r="B29" s="151"/>
      <c r="C29" s="149"/>
      <c r="D29" s="149"/>
      <c r="E29" s="30"/>
      <c r="F29" s="30"/>
      <c r="G29" s="150"/>
      <c r="H29" s="150"/>
      <c r="I29" s="30"/>
      <c r="J29" s="30"/>
      <c r="K29" s="150"/>
      <c r="L29" s="150"/>
      <c r="M29" s="30"/>
      <c r="N29" s="30"/>
      <c r="O29" s="149"/>
      <c r="P29" s="149"/>
      <c r="Q29" s="30"/>
    </row>
    <row r="30" spans="1:17">
      <c r="A30" s="13"/>
      <c r="B30" s="152" t="s">
        <v>424</v>
      </c>
      <c r="C30" s="153">
        <v>4910</v>
      </c>
      <c r="D30" s="153"/>
      <c r="E30" s="27"/>
      <c r="F30" s="27"/>
      <c r="G30" s="154" t="s">
        <v>387</v>
      </c>
      <c r="H30" s="154"/>
      <c r="I30" s="27"/>
      <c r="J30" s="27"/>
      <c r="K30" s="154" t="s">
        <v>387</v>
      </c>
      <c r="L30" s="154"/>
      <c r="M30" s="27"/>
      <c r="N30" s="27"/>
      <c r="O30" s="153">
        <v>4910</v>
      </c>
      <c r="P30" s="153"/>
      <c r="Q30" s="27"/>
    </row>
    <row r="31" spans="1:17">
      <c r="A31" s="13"/>
      <c r="B31" s="152"/>
      <c r="C31" s="153"/>
      <c r="D31" s="153"/>
      <c r="E31" s="27"/>
      <c r="F31" s="27"/>
      <c r="G31" s="154"/>
      <c r="H31" s="154"/>
      <c r="I31" s="27"/>
      <c r="J31" s="27"/>
      <c r="K31" s="154"/>
      <c r="L31" s="154"/>
      <c r="M31" s="27"/>
      <c r="N31" s="27"/>
      <c r="O31" s="153"/>
      <c r="P31" s="153"/>
      <c r="Q31" s="27"/>
    </row>
    <row r="32" spans="1:17">
      <c r="A32" s="13"/>
      <c r="B32" s="23"/>
      <c r="C32" s="30"/>
      <c r="D32" s="30"/>
      <c r="E32" s="30"/>
      <c r="F32" s="23"/>
      <c r="G32" s="30"/>
      <c r="H32" s="30"/>
      <c r="I32" s="30"/>
      <c r="J32" s="23"/>
      <c r="K32" s="30"/>
      <c r="L32" s="30"/>
      <c r="M32" s="30"/>
      <c r="N32" s="23"/>
      <c r="O32" s="30"/>
      <c r="P32" s="30"/>
      <c r="Q32" s="30"/>
    </row>
    <row r="33" spans="1:17">
      <c r="A33" s="13"/>
      <c r="B33" s="133" t="s">
        <v>773</v>
      </c>
      <c r="C33" s="27"/>
      <c r="D33" s="27"/>
      <c r="E33" s="27"/>
      <c r="F33" s="21"/>
      <c r="G33" s="27"/>
      <c r="H33" s="27"/>
      <c r="I33" s="27"/>
      <c r="J33" s="21"/>
      <c r="K33" s="27"/>
      <c r="L33" s="27"/>
      <c r="M33" s="27"/>
      <c r="N33" s="21"/>
      <c r="O33" s="27"/>
      <c r="P33" s="27"/>
      <c r="Q33" s="27"/>
    </row>
    <row r="34" spans="1:17">
      <c r="A34" s="13"/>
      <c r="B34" s="147" t="s">
        <v>774</v>
      </c>
      <c r="C34" s="149">
        <v>1983</v>
      </c>
      <c r="D34" s="149"/>
      <c r="E34" s="30"/>
      <c r="F34" s="30"/>
      <c r="G34" s="150" t="s">
        <v>387</v>
      </c>
      <c r="H34" s="150"/>
      <c r="I34" s="30"/>
      <c r="J34" s="30"/>
      <c r="K34" s="150" t="s">
        <v>387</v>
      </c>
      <c r="L34" s="150"/>
      <c r="M34" s="30"/>
      <c r="N34" s="30"/>
      <c r="O34" s="149">
        <v>1983</v>
      </c>
      <c r="P34" s="149"/>
      <c r="Q34" s="30"/>
    </row>
    <row r="35" spans="1:17">
      <c r="A35" s="13"/>
      <c r="B35" s="147"/>
      <c r="C35" s="149"/>
      <c r="D35" s="149"/>
      <c r="E35" s="30"/>
      <c r="F35" s="30"/>
      <c r="G35" s="150"/>
      <c r="H35" s="150"/>
      <c r="I35" s="30"/>
      <c r="J35" s="30"/>
      <c r="K35" s="150"/>
      <c r="L35" s="150"/>
      <c r="M35" s="30"/>
      <c r="N35" s="30"/>
      <c r="O35" s="149"/>
      <c r="P35" s="149"/>
      <c r="Q35" s="30"/>
    </row>
    <row r="36" spans="1:17">
      <c r="A36" s="13"/>
      <c r="B36" s="25"/>
      <c r="C36" s="25"/>
      <c r="D36" s="25"/>
      <c r="E36" s="25"/>
      <c r="F36" s="25"/>
      <c r="G36" s="25"/>
      <c r="H36" s="25"/>
      <c r="I36" s="25"/>
      <c r="J36" s="25"/>
      <c r="K36" s="25"/>
      <c r="L36" s="25"/>
      <c r="M36" s="25"/>
      <c r="N36" s="25"/>
      <c r="O36" s="25"/>
      <c r="P36" s="25"/>
      <c r="Q36" s="25"/>
    </row>
    <row r="37" spans="1:17">
      <c r="A37" s="13"/>
      <c r="B37" s="19"/>
      <c r="C37" s="19"/>
      <c r="D37" s="19"/>
      <c r="E37" s="19"/>
      <c r="F37" s="19"/>
      <c r="G37" s="19"/>
      <c r="H37" s="19"/>
      <c r="I37" s="19"/>
      <c r="J37" s="19"/>
      <c r="K37" s="19"/>
      <c r="L37" s="19"/>
      <c r="M37" s="19"/>
      <c r="N37" s="19"/>
      <c r="O37" s="19"/>
      <c r="P37" s="19"/>
      <c r="Q37" s="19"/>
    </row>
    <row r="38" spans="1:17" ht="15.75" thickBot="1">
      <c r="A38" s="13"/>
      <c r="B38" s="23"/>
      <c r="C38" s="140"/>
      <c r="D38" s="140"/>
      <c r="E38" s="140"/>
      <c r="F38" s="23"/>
      <c r="G38" s="73" t="s">
        <v>759</v>
      </c>
      <c r="H38" s="73"/>
      <c r="I38" s="73"/>
      <c r="J38" s="73"/>
      <c r="K38" s="73"/>
      <c r="L38" s="73"/>
      <c r="M38" s="73"/>
      <c r="N38" s="73"/>
      <c r="O38" s="73"/>
      <c r="P38" s="73"/>
      <c r="Q38" s="73"/>
    </row>
    <row r="39" spans="1:17">
      <c r="A39" s="13"/>
      <c r="B39" s="141" t="s">
        <v>760</v>
      </c>
      <c r="C39" s="142">
        <v>41639</v>
      </c>
      <c r="D39" s="142"/>
      <c r="E39" s="142"/>
      <c r="F39" s="30"/>
      <c r="G39" s="143" t="s">
        <v>761</v>
      </c>
      <c r="H39" s="143"/>
      <c r="I39" s="143"/>
      <c r="J39" s="50"/>
      <c r="K39" s="143" t="s">
        <v>764</v>
      </c>
      <c r="L39" s="143"/>
      <c r="M39" s="143"/>
      <c r="N39" s="50"/>
      <c r="O39" s="143" t="s">
        <v>768</v>
      </c>
      <c r="P39" s="143"/>
      <c r="Q39" s="143"/>
    </row>
    <row r="40" spans="1:17">
      <c r="A40" s="13"/>
      <c r="B40" s="141"/>
      <c r="C40" s="142"/>
      <c r="D40" s="142"/>
      <c r="E40" s="142"/>
      <c r="F40" s="30"/>
      <c r="G40" s="120" t="s">
        <v>762</v>
      </c>
      <c r="H40" s="120"/>
      <c r="I40" s="120"/>
      <c r="J40" s="145"/>
      <c r="K40" s="120" t="s">
        <v>765</v>
      </c>
      <c r="L40" s="120"/>
      <c r="M40" s="120"/>
      <c r="N40" s="145"/>
      <c r="O40" s="120" t="s">
        <v>769</v>
      </c>
      <c r="P40" s="120"/>
      <c r="Q40" s="120"/>
    </row>
    <row r="41" spans="1:17">
      <c r="A41" s="13"/>
      <c r="B41" s="141"/>
      <c r="C41" s="142"/>
      <c r="D41" s="142"/>
      <c r="E41" s="142"/>
      <c r="F41" s="30"/>
      <c r="G41" s="120" t="s">
        <v>763</v>
      </c>
      <c r="H41" s="120"/>
      <c r="I41" s="120"/>
      <c r="J41" s="145"/>
      <c r="K41" s="120" t="s">
        <v>766</v>
      </c>
      <c r="L41" s="120"/>
      <c r="M41" s="120"/>
      <c r="N41" s="145"/>
      <c r="O41" s="120" t="s">
        <v>766</v>
      </c>
      <c r="P41" s="120"/>
      <c r="Q41" s="120"/>
    </row>
    <row r="42" spans="1:17" ht="15.75" thickBot="1">
      <c r="A42" s="13"/>
      <c r="B42" s="141"/>
      <c r="C42" s="81"/>
      <c r="D42" s="81"/>
      <c r="E42" s="81"/>
      <c r="F42" s="30"/>
      <c r="G42" s="144"/>
      <c r="H42" s="144"/>
      <c r="I42" s="144"/>
      <c r="J42" s="145"/>
      <c r="K42" s="73" t="s">
        <v>767</v>
      </c>
      <c r="L42" s="73"/>
      <c r="M42" s="73"/>
      <c r="N42" s="145"/>
      <c r="O42" s="73" t="s">
        <v>770</v>
      </c>
      <c r="P42" s="73"/>
      <c r="Q42" s="73"/>
    </row>
    <row r="43" spans="1:17">
      <c r="A43" s="13"/>
      <c r="B43" s="133" t="s">
        <v>771</v>
      </c>
      <c r="C43" s="146"/>
      <c r="D43" s="146"/>
      <c r="E43" s="146"/>
      <c r="F43" s="21"/>
      <c r="G43" s="146"/>
      <c r="H43" s="146"/>
      <c r="I43" s="146"/>
      <c r="J43" s="21"/>
      <c r="K43" s="146"/>
      <c r="L43" s="146"/>
      <c r="M43" s="146"/>
      <c r="N43" s="21"/>
      <c r="O43" s="146"/>
      <c r="P43" s="146"/>
      <c r="Q43" s="146"/>
    </row>
    <row r="44" spans="1:17">
      <c r="A44" s="13"/>
      <c r="B44" s="147" t="s">
        <v>772</v>
      </c>
      <c r="C44" s="148" t="s">
        <v>295</v>
      </c>
      <c r="D44" s="149">
        <v>585514</v>
      </c>
      <c r="E44" s="30"/>
      <c r="F44" s="30"/>
      <c r="G44" s="148" t="s">
        <v>295</v>
      </c>
      <c r="H44" s="149">
        <v>585514</v>
      </c>
      <c r="I44" s="30"/>
      <c r="J44" s="30"/>
      <c r="K44" s="148" t="s">
        <v>295</v>
      </c>
      <c r="L44" s="150" t="s">
        <v>387</v>
      </c>
      <c r="M44" s="30"/>
      <c r="N44" s="30"/>
      <c r="O44" s="148" t="s">
        <v>295</v>
      </c>
      <c r="P44" s="150" t="s">
        <v>387</v>
      </c>
      <c r="Q44" s="30"/>
    </row>
    <row r="45" spans="1:17">
      <c r="A45" s="13"/>
      <c r="B45" s="147"/>
      <c r="C45" s="148"/>
      <c r="D45" s="149"/>
      <c r="E45" s="30"/>
      <c r="F45" s="30"/>
      <c r="G45" s="148"/>
      <c r="H45" s="149"/>
      <c r="I45" s="30"/>
      <c r="J45" s="30"/>
      <c r="K45" s="148"/>
      <c r="L45" s="150"/>
      <c r="M45" s="30"/>
      <c r="N45" s="30"/>
      <c r="O45" s="148"/>
      <c r="P45" s="150"/>
      <c r="Q45" s="30"/>
    </row>
    <row r="46" spans="1:17">
      <c r="A46" s="13"/>
      <c r="B46" s="136" t="s">
        <v>422</v>
      </c>
      <c r="C46" s="27"/>
      <c r="D46" s="27"/>
      <c r="E46" s="27"/>
      <c r="F46" s="21"/>
      <c r="G46" s="27"/>
      <c r="H46" s="27"/>
      <c r="I46" s="27"/>
      <c r="J46" s="21"/>
      <c r="K46" s="27"/>
      <c r="L46" s="27"/>
      <c r="M46" s="27"/>
      <c r="N46" s="21"/>
      <c r="O46" s="27"/>
      <c r="P46" s="27"/>
      <c r="Q46" s="27"/>
    </row>
    <row r="47" spans="1:17">
      <c r="A47" s="13"/>
      <c r="B47" s="151" t="s">
        <v>423</v>
      </c>
      <c r="C47" s="149">
        <v>3174</v>
      </c>
      <c r="D47" s="149"/>
      <c r="E47" s="30"/>
      <c r="F47" s="30"/>
      <c r="G47" s="150" t="s">
        <v>387</v>
      </c>
      <c r="H47" s="150"/>
      <c r="I47" s="30"/>
      <c r="J47" s="30"/>
      <c r="K47" s="150" t="s">
        <v>387</v>
      </c>
      <c r="L47" s="150"/>
      <c r="M47" s="30"/>
      <c r="N47" s="30"/>
      <c r="O47" s="149">
        <v>3174</v>
      </c>
      <c r="P47" s="149"/>
      <c r="Q47" s="30"/>
    </row>
    <row r="48" spans="1:17">
      <c r="A48" s="13"/>
      <c r="B48" s="151"/>
      <c r="C48" s="149"/>
      <c r="D48" s="149"/>
      <c r="E48" s="30"/>
      <c r="F48" s="30"/>
      <c r="G48" s="150"/>
      <c r="H48" s="150"/>
      <c r="I48" s="30"/>
      <c r="J48" s="30"/>
      <c r="K48" s="150"/>
      <c r="L48" s="150"/>
      <c r="M48" s="30"/>
      <c r="N48" s="30"/>
      <c r="O48" s="149"/>
      <c r="P48" s="149"/>
      <c r="Q48" s="30"/>
    </row>
    <row r="49" spans="1:18">
      <c r="A49" s="13"/>
      <c r="B49" s="152" t="s">
        <v>424</v>
      </c>
      <c r="C49" s="154" t="s">
        <v>387</v>
      </c>
      <c r="D49" s="154"/>
      <c r="E49" s="27"/>
      <c r="F49" s="27"/>
      <c r="G49" s="154" t="s">
        <v>387</v>
      </c>
      <c r="H49" s="154"/>
      <c r="I49" s="27"/>
      <c r="J49" s="27"/>
      <c r="K49" s="154" t="s">
        <v>387</v>
      </c>
      <c r="L49" s="154"/>
      <c r="M49" s="27"/>
      <c r="N49" s="27"/>
      <c r="O49" s="154" t="s">
        <v>387</v>
      </c>
      <c r="P49" s="154"/>
      <c r="Q49" s="27"/>
    </row>
    <row r="50" spans="1:18">
      <c r="A50" s="13"/>
      <c r="B50" s="152"/>
      <c r="C50" s="154"/>
      <c r="D50" s="154"/>
      <c r="E50" s="27"/>
      <c r="F50" s="27"/>
      <c r="G50" s="154"/>
      <c r="H50" s="154"/>
      <c r="I50" s="27"/>
      <c r="J50" s="27"/>
      <c r="K50" s="154"/>
      <c r="L50" s="154"/>
      <c r="M50" s="27"/>
      <c r="N50" s="27"/>
      <c r="O50" s="154"/>
      <c r="P50" s="154"/>
      <c r="Q50" s="27"/>
    </row>
    <row r="51" spans="1:18">
      <c r="A51" s="13"/>
      <c r="B51" s="23"/>
      <c r="C51" s="30"/>
      <c r="D51" s="30"/>
      <c r="E51" s="30"/>
      <c r="F51" s="23"/>
      <c r="G51" s="30"/>
      <c r="H51" s="30"/>
      <c r="I51" s="30"/>
      <c r="J51" s="23"/>
      <c r="K51" s="30"/>
      <c r="L51" s="30"/>
      <c r="M51" s="30"/>
      <c r="N51" s="23"/>
      <c r="O51" s="30"/>
      <c r="P51" s="30"/>
      <c r="Q51" s="30"/>
    </row>
    <row r="52" spans="1:18">
      <c r="A52" s="13"/>
      <c r="B52" s="133" t="s">
        <v>773</v>
      </c>
      <c r="C52" s="155"/>
      <c r="D52" s="155"/>
      <c r="E52" s="155"/>
      <c r="F52" s="21"/>
      <c r="G52" s="155"/>
      <c r="H52" s="155"/>
      <c r="I52" s="155"/>
      <c r="J52" s="21"/>
      <c r="K52" s="155"/>
      <c r="L52" s="155"/>
      <c r="M52" s="155"/>
      <c r="N52" s="21"/>
      <c r="O52" s="155"/>
      <c r="P52" s="155"/>
      <c r="Q52" s="155"/>
    </row>
    <row r="53" spans="1:18">
      <c r="A53" s="13"/>
      <c r="B53" s="147" t="s">
        <v>774</v>
      </c>
      <c r="C53" s="150">
        <v>606</v>
      </c>
      <c r="D53" s="150"/>
      <c r="E53" s="30"/>
      <c r="F53" s="30"/>
      <c r="G53" s="150" t="s">
        <v>387</v>
      </c>
      <c r="H53" s="150"/>
      <c r="I53" s="30"/>
      <c r="J53" s="30"/>
      <c r="K53" s="150" t="s">
        <v>387</v>
      </c>
      <c r="L53" s="150"/>
      <c r="M53" s="30"/>
      <c r="N53" s="30"/>
      <c r="O53" s="150">
        <v>606</v>
      </c>
      <c r="P53" s="150"/>
      <c r="Q53" s="30"/>
    </row>
    <row r="54" spans="1:18">
      <c r="A54" s="13"/>
      <c r="B54" s="147"/>
      <c r="C54" s="150"/>
      <c r="D54" s="150"/>
      <c r="E54" s="30"/>
      <c r="F54" s="30"/>
      <c r="G54" s="150"/>
      <c r="H54" s="150"/>
      <c r="I54" s="30"/>
      <c r="J54" s="30"/>
      <c r="K54" s="150"/>
      <c r="L54" s="150"/>
      <c r="M54" s="30"/>
      <c r="N54" s="30"/>
      <c r="O54" s="150"/>
      <c r="P54" s="150"/>
      <c r="Q54" s="30"/>
    </row>
    <row r="55" spans="1:18">
      <c r="A55" s="13"/>
      <c r="B55" s="70" t="s">
        <v>775</v>
      </c>
      <c r="C55" s="70"/>
      <c r="D55" s="70"/>
      <c r="E55" s="70"/>
      <c r="F55" s="70"/>
      <c r="G55" s="70"/>
      <c r="H55" s="70"/>
      <c r="I55" s="70"/>
      <c r="J55" s="70"/>
      <c r="K55" s="70"/>
      <c r="L55" s="70"/>
      <c r="M55" s="70"/>
      <c r="N55" s="70"/>
      <c r="O55" s="70"/>
      <c r="P55" s="70"/>
      <c r="Q55" s="70"/>
      <c r="R55" s="70"/>
    </row>
    <row r="56" spans="1:18">
      <c r="A56" s="13"/>
      <c r="B56" s="25"/>
      <c r="C56" s="25"/>
      <c r="D56" s="25"/>
      <c r="E56" s="25"/>
      <c r="F56" s="25"/>
      <c r="G56" s="25"/>
      <c r="H56" s="25"/>
      <c r="I56" s="25"/>
      <c r="J56" s="25"/>
      <c r="K56" s="25"/>
      <c r="L56" s="25"/>
      <c r="M56" s="25"/>
      <c r="N56" s="25"/>
    </row>
    <row r="57" spans="1:18">
      <c r="A57" s="13"/>
      <c r="B57" s="19"/>
      <c r="C57" s="19"/>
      <c r="D57" s="19"/>
      <c r="E57" s="19"/>
      <c r="F57" s="19"/>
      <c r="G57" s="19"/>
      <c r="H57" s="19"/>
      <c r="I57" s="19"/>
      <c r="J57" s="19"/>
      <c r="K57" s="19"/>
      <c r="L57" s="19"/>
      <c r="M57" s="19"/>
      <c r="N57" s="19"/>
    </row>
    <row r="58" spans="1:18" ht="15.75" thickBot="1">
      <c r="A58" s="13"/>
      <c r="B58" s="23"/>
      <c r="C58" s="23"/>
      <c r="D58" s="73" t="s">
        <v>455</v>
      </c>
      <c r="E58" s="73"/>
      <c r="F58" s="73"/>
      <c r="G58" s="73"/>
      <c r="H58" s="73"/>
      <c r="I58" s="73"/>
      <c r="J58" s="73"/>
      <c r="K58" s="73"/>
      <c r="L58" s="73"/>
      <c r="M58" s="73"/>
      <c r="N58" s="73"/>
    </row>
    <row r="59" spans="1:18" ht="15.75" thickBot="1">
      <c r="A59" s="13"/>
      <c r="B59" s="23"/>
      <c r="C59" s="23"/>
      <c r="D59" s="74">
        <v>2014</v>
      </c>
      <c r="E59" s="74"/>
      <c r="F59" s="74"/>
      <c r="G59" s="23"/>
      <c r="H59" s="74">
        <v>2013</v>
      </c>
      <c r="I59" s="74"/>
      <c r="J59" s="74"/>
      <c r="K59" s="23"/>
      <c r="L59" s="74">
        <v>2012</v>
      </c>
      <c r="M59" s="74"/>
      <c r="N59" s="74"/>
    </row>
    <row r="60" spans="1:18">
      <c r="A60" s="13"/>
      <c r="B60" s="156" t="s">
        <v>776</v>
      </c>
      <c r="C60" s="21"/>
      <c r="D60" s="38"/>
      <c r="E60" s="38"/>
      <c r="F60" s="38"/>
      <c r="G60" s="21"/>
      <c r="H60" s="38"/>
      <c r="I60" s="38"/>
      <c r="J60" s="38"/>
      <c r="K60" s="21"/>
      <c r="L60" s="38"/>
      <c r="M60" s="38"/>
      <c r="N60" s="38"/>
    </row>
    <row r="61" spans="1:18">
      <c r="A61" s="13"/>
      <c r="B61" s="135" t="s">
        <v>777</v>
      </c>
      <c r="C61" s="23"/>
      <c r="D61" s="30"/>
      <c r="E61" s="30"/>
      <c r="F61" s="30"/>
      <c r="G61" s="23"/>
      <c r="H61" s="30"/>
      <c r="I61" s="30"/>
      <c r="J61" s="30"/>
      <c r="K61" s="23"/>
      <c r="L61" s="30"/>
      <c r="M61" s="30"/>
      <c r="N61" s="30"/>
    </row>
    <row r="62" spans="1:18">
      <c r="A62" s="13"/>
      <c r="B62" s="136" t="s">
        <v>778</v>
      </c>
      <c r="C62" s="21"/>
      <c r="D62" s="27"/>
      <c r="E62" s="27"/>
      <c r="F62" s="27"/>
      <c r="G62" s="21"/>
      <c r="H62" s="27"/>
      <c r="I62" s="27"/>
      <c r="J62" s="27"/>
      <c r="K62" s="21"/>
      <c r="L62" s="27"/>
      <c r="M62" s="27"/>
      <c r="N62" s="27"/>
    </row>
    <row r="63" spans="1:18">
      <c r="A63" s="13"/>
      <c r="B63" s="151" t="s">
        <v>719</v>
      </c>
      <c r="C63" s="30"/>
      <c r="D63" s="148" t="s">
        <v>295</v>
      </c>
      <c r="E63" s="149">
        <v>3174</v>
      </c>
      <c r="F63" s="30"/>
      <c r="G63" s="30"/>
      <c r="H63" s="148" t="s">
        <v>295</v>
      </c>
      <c r="I63" s="149">
        <v>3087</v>
      </c>
      <c r="J63" s="30"/>
      <c r="K63" s="30"/>
      <c r="L63" s="148" t="s">
        <v>295</v>
      </c>
      <c r="M63" s="150" t="s">
        <v>387</v>
      </c>
      <c r="N63" s="30"/>
    </row>
    <row r="64" spans="1:18">
      <c r="A64" s="13"/>
      <c r="B64" s="151"/>
      <c r="C64" s="30"/>
      <c r="D64" s="148"/>
      <c r="E64" s="149"/>
      <c r="F64" s="30"/>
      <c r="G64" s="30"/>
      <c r="H64" s="148"/>
      <c r="I64" s="149"/>
      <c r="J64" s="30"/>
      <c r="K64" s="30"/>
      <c r="L64" s="148"/>
      <c r="M64" s="150"/>
      <c r="N64" s="30"/>
    </row>
    <row r="65" spans="1:14">
      <c r="A65" s="13"/>
      <c r="B65" s="152" t="s">
        <v>779</v>
      </c>
      <c r="C65" s="27"/>
      <c r="D65" s="154" t="s">
        <v>387</v>
      </c>
      <c r="E65" s="154"/>
      <c r="F65" s="27"/>
      <c r="G65" s="27"/>
      <c r="H65" s="154">
        <v>370</v>
      </c>
      <c r="I65" s="154"/>
      <c r="J65" s="27"/>
      <c r="K65" s="27"/>
      <c r="L65" s="153">
        <v>3000</v>
      </c>
      <c r="M65" s="153"/>
      <c r="N65" s="27"/>
    </row>
    <row r="66" spans="1:14">
      <c r="A66" s="13"/>
      <c r="B66" s="152"/>
      <c r="C66" s="27"/>
      <c r="D66" s="154"/>
      <c r="E66" s="154"/>
      <c r="F66" s="27"/>
      <c r="G66" s="27"/>
      <c r="H66" s="154"/>
      <c r="I66" s="154"/>
      <c r="J66" s="27"/>
      <c r="K66" s="27"/>
      <c r="L66" s="153"/>
      <c r="M66" s="153"/>
      <c r="N66" s="27"/>
    </row>
    <row r="67" spans="1:14">
      <c r="A67" s="13"/>
      <c r="B67" s="157" t="s">
        <v>780</v>
      </c>
      <c r="C67" s="30"/>
      <c r="D67" s="150">
        <v>693</v>
      </c>
      <c r="E67" s="150"/>
      <c r="F67" s="30"/>
      <c r="G67" s="30"/>
      <c r="H67" s="150" t="s">
        <v>781</v>
      </c>
      <c r="I67" s="150"/>
      <c r="J67" s="148" t="s">
        <v>325</v>
      </c>
      <c r="K67" s="30"/>
      <c r="L67" s="150">
        <v>87</v>
      </c>
      <c r="M67" s="150"/>
      <c r="N67" s="30"/>
    </row>
    <row r="68" spans="1:14">
      <c r="A68" s="13"/>
      <c r="B68" s="157"/>
      <c r="C68" s="30"/>
      <c r="D68" s="150"/>
      <c r="E68" s="150"/>
      <c r="F68" s="30"/>
      <c r="G68" s="30"/>
      <c r="H68" s="150"/>
      <c r="I68" s="150"/>
      <c r="J68" s="148"/>
      <c r="K68" s="30"/>
      <c r="L68" s="150"/>
      <c r="M68" s="150"/>
      <c r="N68" s="30"/>
    </row>
    <row r="69" spans="1:14">
      <c r="A69" s="13"/>
      <c r="B69" s="158" t="s">
        <v>782</v>
      </c>
      <c r="C69" s="27"/>
      <c r="D69" s="154" t="s">
        <v>783</v>
      </c>
      <c r="E69" s="154"/>
      <c r="F69" s="155" t="s">
        <v>325</v>
      </c>
      <c r="G69" s="27"/>
      <c r="H69" s="154" t="s">
        <v>387</v>
      </c>
      <c r="I69" s="154"/>
      <c r="J69" s="27"/>
      <c r="K69" s="27"/>
      <c r="L69" s="154" t="s">
        <v>387</v>
      </c>
      <c r="M69" s="154"/>
      <c r="N69" s="27"/>
    </row>
    <row r="70" spans="1:14" ht="15.75" thickBot="1">
      <c r="A70" s="13"/>
      <c r="B70" s="158"/>
      <c r="C70" s="27"/>
      <c r="D70" s="159"/>
      <c r="E70" s="159"/>
      <c r="F70" s="160"/>
      <c r="G70" s="27"/>
      <c r="H70" s="159"/>
      <c r="I70" s="159"/>
      <c r="J70" s="47"/>
      <c r="K70" s="27"/>
      <c r="L70" s="159"/>
      <c r="M70" s="159"/>
      <c r="N70" s="47"/>
    </row>
    <row r="71" spans="1:14">
      <c r="A71" s="13"/>
      <c r="B71" s="151" t="s">
        <v>728</v>
      </c>
      <c r="C71" s="30"/>
      <c r="D71" s="161" t="s">
        <v>295</v>
      </c>
      <c r="E71" s="163">
        <v>2527</v>
      </c>
      <c r="F71" s="50"/>
      <c r="G71" s="30"/>
      <c r="H71" s="161" t="s">
        <v>295</v>
      </c>
      <c r="I71" s="163">
        <v>3174</v>
      </c>
      <c r="J71" s="50"/>
      <c r="K71" s="30"/>
      <c r="L71" s="161" t="s">
        <v>295</v>
      </c>
      <c r="M71" s="163">
        <v>3087</v>
      </c>
      <c r="N71" s="50"/>
    </row>
    <row r="72" spans="1:14" ht="15.75" thickBot="1">
      <c r="A72" s="13"/>
      <c r="B72" s="151"/>
      <c r="C72" s="30"/>
      <c r="D72" s="162"/>
      <c r="E72" s="164"/>
      <c r="F72" s="59"/>
      <c r="G72" s="30"/>
      <c r="H72" s="162"/>
      <c r="I72" s="164"/>
      <c r="J72" s="59"/>
      <c r="K72" s="30"/>
      <c r="L72" s="162"/>
      <c r="M72" s="164"/>
      <c r="N72" s="59"/>
    </row>
    <row r="73" spans="1:14" ht="15.75" thickTop="1">
      <c r="A73" s="13"/>
      <c r="B73" s="152" t="s">
        <v>784</v>
      </c>
      <c r="C73" s="27"/>
      <c r="D73" s="165" t="s">
        <v>295</v>
      </c>
      <c r="E73" s="167" t="s">
        <v>785</v>
      </c>
      <c r="F73" s="165" t="s">
        <v>325</v>
      </c>
      <c r="G73" s="27"/>
      <c r="H73" s="165" t="s">
        <v>295</v>
      </c>
      <c r="I73" s="167" t="s">
        <v>781</v>
      </c>
      <c r="J73" s="165" t="s">
        <v>325</v>
      </c>
      <c r="K73" s="27"/>
      <c r="L73" s="165" t="s">
        <v>295</v>
      </c>
      <c r="M73" s="167">
        <v>87</v>
      </c>
      <c r="N73" s="125"/>
    </row>
    <row r="74" spans="1:14" ht="15.75" thickBot="1">
      <c r="A74" s="13"/>
      <c r="B74" s="152"/>
      <c r="C74" s="27"/>
      <c r="D74" s="166"/>
      <c r="E74" s="168"/>
      <c r="F74" s="166"/>
      <c r="G74" s="27"/>
      <c r="H74" s="166"/>
      <c r="I74" s="168"/>
      <c r="J74" s="166"/>
      <c r="K74" s="27"/>
      <c r="L74" s="166"/>
      <c r="M74" s="168"/>
      <c r="N74" s="39"/>
    </row>
    <row r="75" spans="1:14" ht="15.75" thickTop="1">
      <c r="A75" s="13"/>
      <c r="B75" s="134" t="s">
        <v>786</v>
      </c>
      <c r="C75" s="23"/>
      <c r="D75" s="122"/>
      <c r="E75" s="122"/>
      <c r="F75" s="122"/>
      <c r="G75" s="23"/>
      <c r="H75" s="122"/>
      <c r="I75" s="122"/>
      <c r="J75" s="122"/>
      <c r="K75" s="23"/>
      <c r="L75" s="122"/>
      <c r="M75" s="122"/>
      <c r="N75" s="122"/>
    </row>
    <row r="76" spans="1:14">
      <c r="A76" s="13"/>
      <c r="B76" s="152" t="s">
        <v>719</v>
      </c>
      <c r="C76" s="27"/>
      <c r="D76" s="155" t="s">
        <v>295</v>
      </c>
      <c r="E76" s="154" t="s">
        <v>387</v>
      </c>
      <c r="F76" s="27"/>
      <c r="G76" s="27"/>
      <c r="H76" s="155" t="s">
        <v>295</v>
      </c>
      <c r="I76" s="153">
        <v>42539</v>
      </c>
      <c r="J76" s="27"/>
      <c r="K76" s="27"/>
      <c r="L76" s="155" t="s">
        <v>295</v>
      </c>
      <c r="M76" s="154" t="s">
        <v>387</v>
      </c>
      <c r="N76" s="27"/>
    </row>
    <row r="77" spans="1:14">
      <c r="A77" s="13"/>
      <c r="B77" s="152"/>
      <c r="C77" s="27"/>
      <c r="D77" s="155"/>
      <c r="E77" s="154"/>
      <c r="F77" s="27"/>
      <c r="G77" s="27"/>
      <c r="H77" s="155"/>
      <c r="I77" s="153"/>
      <c r="J77" s="27"/>
      <c r="K77" s="27"/>
      <c r="L77" s="155"/>
      <c r="M77" s="154"/>
      <c r="N77" s="27"/>
    </row>
    <row r="78" spans="1:14">
      <c r="A78" s="13"/>
      <c r="B78" s="151" t="s">
        <v>787</v>
      </c>
      <c r="C78" s="30"/>
      <c r="D78" s="150" t="s">
        <v>387</v>
      </c>
      <c r="E78" s="150"/>
      <c r="F78" s="30"/>
      <c r="G78" s="30"/>
      <c r="H78" s="149">
        <v>34982</v>
      </c>
      <c r="I78" s="149"/>
      <c r="J78" s="30"/>
      <c r="K78" s="30"/>
      <c r="L78" s="149">
        <v>56940</v>
      </c>
      <c r="M78" s="149"/>
      <c r="N78" s="30"/>
    </row>
    <row r="79" spans="1:14">
      <c r="A79" s="13"/>
      <c r="B79" s="151"/>
      <c r="C79" s="30"/>
      <c r="D79" s="150"/>
      <c r="E79" s="150"/>
      <c r="F79" s="30"/>
      <c r="G79" s="30"/>
      <c r="H79" s="149"/>
      <c r="I79" s="149"/>
      <c r="J79" s="30"/>
      <c r="K79" s="30"/>
      <c r="L79" s="149"/>
      <c r="M79" s="149"/>
      <c r="N79" s="30"/>
    </row>
    <row r="80" spans="1:14">
      <c r="A80" s="13"/>
      <c r="B80" s="158" t="s">
        <v>788</v>
      </c>
      <c r="C80" s="27"/>
      <c r="D80" s="153">
        <v>4599</v>
      </c>
      <c r="E80" s="153"/>
      <c r="F80" s="27"/>
      <c r="G80" s="27"/>
      <c r="H80" s="153">
        <v>8000</v>
      </c>
      <c r="I80" s="153"/>
      <c r="J80" s="27"/>
      <c r="K80" s="27"/>
      <c r="L80" s="154" t="s">
        <v>387</v>
      </c>
      <c r="M80" s="154"/>
      <c r="N80" s="27"/>
    </row>
    <row r="81" spans="1:14">
      <c r="A81" s="13"/>
      <c r="B81" s="158"/>
      <c r="C81" s="27"/>
      <c r="D81" s="153"/>
      <c r="E81" s="153"/>
      <c r="F81" s="27"/>
      <c r="G81" s="27"/>
      <c r="H81" s="153"/>
      <c r="I81" s="153"/>
      <c r="J81" s="27"/>
      <c r="K81" s="27"/>
      <c r="L81" s="154"/>
      <c r="M81" s="154"/>
      <c r="N81" s="27"/>
    </row>
    <row r="82" spans="1:14">
      <c r="A82" s="13"/>
      <c r="B82" s="157" t="s">
        <v>789</v>
      </c>
      <c r="C82" s="30"/>
      <c r="D82" s="150">
        <v>311</v>
      </c>
      <c r="E82" s="150"/>
      <c r="F82" s="30"/>
      <c r="G82" s="30"/>
      <c r="H82" s="150" t="s">
        <v>387</v>
      </c>
      <c r="I82" s="150"/>
      <c r="J82" s="30"/>
      <c r="K82" s="30"/>
      <c r="L82" s="150" t="s">
        <v>387</v>
      </c>
      <c r="M82" s="150"/>
      <c r="N82" s="30"/>
    </row>
    <row r="83" spans="1:14">
      <c r="A83" s="13"/>
      <c r="B83" s="157"/>
      <c r="C83" s="30"/>
      <c r="D83" s="150"/>
      <c r="E83" s="150"/>
      <c r="F83" s="30"/>
      <c r="G83" s="30"/>
      <c r="H83" s="150"/>
      <c r="I83" s="150"/>
      <c r="J83" s="30"/>
      <c r="K83" s="30"/>
      <c r="L83" s="150"/>
      <c r="M83" s="150"/>
      <c r="N83" s="30"/>
    </row>
    <row r="84" spans="1:14">
      <c r="A84" s="13"/>
      <c r="B84" s="158" t="s">
        <v>790</v>
      </c>
      <c r="C84" s="27"/>
      <c r="D84" s="154" t="s">
        <v>387</v>
      </c>
      <c r="E84" s="154"/>
      <c r="F84" s="27"/>
      <c r="G84" s="27"/>
      <c r="H84" s="154" t="s">
        <v>791</v>
      </c>
      <c r="I84" s="154"/>
      <c r="J84" s="155" t="s">
        <v>325</v>
      </c>
      <c r="K84" s="27"/>
      <c r="L84" s="154" t="s">
        <v>792</v>
      </c>
      <c r="M84" s="154"/>
      <c r="N84" s="155" t="s">
        <v>325</v>
      </c>
    </row>
    <row r="85" spans="1:14" ht="15.75" thickBot="1">
      <c r="A85" s="13"/>
      <c r="B85" s="158"/>
      <c r="C85" s="27"/>
      <c r="D85" s="159"/>
      <c r="E85" s="159"/>
      <c r="F85" s="47"/>
      <c r="G85" s="27"/>
      <c r="H85" s="159"/>
      <c r="I85" s="159"/>
      <c r="J85" s="160"/>
      <c r="K85" s="27"/>
      <c r="L85" s="159"/>
      <c r="M85" s="159"/>
      <c r="N85" s="160"/>
    </row>
    <row r="86" spans="1:14">
      <c r="A86" s="13"/>
      <c r="B86" s="151" t="s">
        <v>728</v>
      </c>
      <c r="C86" s="30"/>
      <c r="D86" s="161" t="s">
        <v>295</v>
      </c>
      <c r="E86" s="163">
        <v>4910</v>
      </c>
      <c r="F86" s="50"/>
      <c r="G86" s="30"/>
      <c r="H86" s="161" t="s">
        <v>295</v>
      </c>
      <c r="I86" s="169" t="s">
        <v>387</v>
      </c>
      <c r="J86" s="50"/>
      <c r="K86" s="30"/>
      <c r="L86" s="161" t="s">
        <v>295</v>
      </c>
      <c r="M86" s="163">
        <v>42539</v>
      </c>
      <c r="N86" s="50"/>
    </row>
    <row r="87" spans="1:14" ht="15.75" thickBot="1">
      <c r="A87" s="13"/>
      <c r="B87" s="151"/>
      <c r="C87" s="30"/>
      <c r="D87" s="162"/>
      <c r="E87" s="164"/>
      <c r="F87" s="59"/>
      <c r="G87" s="30"/>
      <c r="H87" s="162"/>
      <c r="I87" s="170"/>
      <c r="J87" s="59"/>
      <c r="K87" s="30"/>
      <c r="L87" s="162"/>
      <c r="M87" s="164"/>
      <c r="N87" s="59"/>
    </row>
    <row r="88" spans="1:14" ht="15.75" thickTop="1">
      <c r="A88" s="13"/>
      <c r="B88" s="152" t="s">
        <v>784</v>
      </c>
      <c r="C88" s="27"/>
      <c r="D88" s="165" t="s">
        <v>295</v>
      </c>
      <c r="E88" s="167">
        <v>311</v>
      </c>
      <c r="F88" s="125"/>
      <c r="G88" s="27"/>
      <c r="H88" s="165" t="s">
        <v>295</v>
      </c>
      <c r="I88" s="167" t="s">
        <v>791</v>
      </c>
      <c r="J88" s="165" t="s">
        <v>325</v>
      </c>
      <c r="K88" s="27"/>
      <c r="L88" s="165" t="s">
        <v>295</v>
      </c>
      <c r="M88" s="167" t="s">
        <v>792</v>
      </c>
      <c r="N88" s="165" t="s">
        <v>325</v>
      </c>
    </row>
    <row r="89" spans="1:14" ht="15.75" thickBot="1">
      <c r="A89" s="13"/>
      <c r="B89" s="152"/>
      <c r="C89" s="27"/>
      <c r="D89" s="166"/>
      <c r="E89" s="168"/>
      <c r="F89" s="39"/>
      <c r="G89" s="27"/>
      <c r="H89" s="166"/>
      <c r="I89" s="168"/>
      <c r="J89" s="166"/>
      <c r="K89" s="27"/>
      <c r="L89" s="166"/>
      <c r="M89" s="168"/>
      <c r="N89" s="166"/>
    </row>
    <row r="90" spans="1:14" ht="15.75" thickTop="1">
      <c r="A90" s="13"/>
      <c r="B90" s="23"/>
      <c r="C90" s="23"/>
      <c r="D90" s="122"/>
      <c r="E90" s="122"/>
      <c r="F90" s="122"/>
      <c r="G90" s="23"/>
      <c r="H90" s="122"/>
      <c r="I90" s="122"/>
      <c r="J90" s="122"/>
      <c r="K90" s="23"/>
      <c r="L90" s="122"/>
      <c r="M90" s="122"/>
      <c r="N90" s="122"/>
    </row>
    <row r="91" spans="1:14">
      <c r="A91" s="13"/>
      <c r="B91" s="156" t="s">
        <v>793</v>
      </c>
      <c r="C91" s="21"/>
      <c r="D91" s="27"/>
      <c r="E91" s="27"/>
      <c r="F91" s="27"/>
      <c r="G91" s="21"/>
      <c r="H91" s="27"/>
      <c r="I91" s="27"/>
      <c r="J91" s="27"/>
      <c r="K91" s="21"/>
      <c r="L91" s="27"/>
      <c r="M91" s="27"/>
      <c r="N91" s="27"/>
    </row>
    <row r="92" spans="1:14">
      <c r="A92" s="13"/>
      <c r="B92" s="135" t="s">
        <v>794</v>
      </c>
      <c r="C92" s="23"/>
      <c r="D92" s="30"/>
      <c r="E92" s="30"/>
      <c r="F92" s="30"/>
      <c r="G92" s="23"/>
      <c r="H92" s="30"/>
      <c r="I92" s="30"/>
      <c r="J92" s="30"/>
      <c r="K92" s="23"/>
      <c r="L92" s="30"/>
      <c r="M92" s="30"/>
      <c r="N92" s="30"/>
    </row>
    <row r="93" spans="1:14">
      <c r="A93" s="13"/>
      <c r="B93" s="171" t="s">
        <v>719</v>
      </c>
      <c r="C93" s="27"/>
      <c r="D93" s="155" t="s">
        <v>295</v>
      </c>
      <c r="E93" s="154">
        <v>606</v>
      </c>
      <c r="F93" s="27"/>
      <c r="G93" s="27"/>
      <c r="H93" s="155" t="s">
        <v>295</v>
      </c>
      <c r="I93" s="153">
        <v>7601</v>
      </c>
      <c r="J93" s="27"/>
      <c r="K93" s="27"/>
      <c r="L93" s="155" t="s">
        <v>295</v>
      </c>
      <c r="M93" s="153">
        <v>11230</v>
      </c>
      <c r="N93" s="27"/>
    </row>
    <row r="94" spans="1:14">
      <c r="A94" s="13"/>
      <c r="B94" s="171"/>
      <c r="C94" s="27"/>
      <c r="D94" s="155"/>
      <c r="E94" s="154"/>
      <c r="F94" s="27"/>
      <c r="G94" s="27"/>
      <c r="H94" s="155"/>
      <c r="I94" s="153"/>
      <c r="J94" s="27"/>
      <c r="K94" s="27"/>
      <c r="L94" s="155"/>
      <c r="M94" s="153"/>
      <c r="N94" s="27"/>
    </row>
    <row r="95" spans="1:14">
      <c r="A95" s="13"/>
      <c r="B95" s="151" t="s">
        <v>795</v>
      </c>
      <c r="C95" s="30"/>
      <c r="D95" s="149">
        <v>4388</v>
      </c>
      <c r="E95" s="149"/>
      <c r="F95" s="30"/>
      <c r="G95" s="30"/>
      <c r="H95" s="149">
        <v>3567</v>
      </c>
      <c r="I95" s="149"/>
      <c r="J95" s="30"/>
      <c r="K95" s="30"/>
      <c r="L95" s="149">
        <v>3400</v>
      </c>
      <c r="M95" s="149"/>
      <c r="N95" s="30"/>
    </row>
    <row r="96" spans="1:14">
      <c r="A96" s="13"/>
      <c r="B96" s="151"/>
      <c r="C96" s="30"/>
      <c r="D96" s="149"/>
      <c r="E96" s="149"/>
      <c r="F96" s="30"/>
      <c r="G96" s="30"/>
      <c r="H96" s="149"/>
      <c r="I96" s="149"/>
      <c r="J96" s="30"/>
      <c r="K96" s="30"/>
      <c r="L96" s="149"/>
      <c r="M96" s="149"/>
      <c r="N96" s="30"/>
    </row>
    <row r="97" spans="1:18" ht="23.25">
      <c r="A97" s="13"/>
      <c r="B97" s="138" t="s">
        <v>796</v>
      </c>
      <c r="C97" s="21"/>
      <c r="D97" s="154" t="s">
        <v>797</v>
      </c>
      <c r="E97" s="154"/>
      <c r="F97" s="133" t="s">
        <v>325</v>
      </c>
      <c r="G97" s="21"/>
      <c r="H97" s="154" t="s">
        <v>798</v>
      </c>
      <c r="I97" s="154"/>
      <c r="J97" s="133" t="s">
        <v>325</v>
      </c>
      <c r="K97" s="21"/>
      <c r="L97" s="154" t="s">
        <v>799</v>
      </c>
      <c r="M97" s="154"/>
      <c r="N97" s="133" t="s">
        <v>325</v>
      </c>
    </row>
    <row r="98" spans="1:18" ht="23.25">
      <c r="A98" s="13"/>
      <c r="B98" s="137" t="s">
        <v>800</v>
      </c>
      <c r="C98" s="23"/>
      <c r="D98" s="150" t="s">
        <v>801</v>
      </c>
      <c r="E98" s="150"/>
      <c r="F98" s="135" t="s">
        <v>325</v>
      </c>
      <c r="G98" s="23"/>
      <c r="H98" s="150" t="s">
        <v>802</v>
      </c>
      <c r="I98" s="150"/>
      <c r="J98" s="135" t="s">
        <v>325</v>
      </c>
      <c r="K98" s="23"/>
      <c r="L98" s="150" t="s">
        <v>803</v>
      </c>
      <c r="M98" s="150"/>
      <c r="N98" s="135" t="s">
        <v>325</v>
      </c>
    </row>
    <row r="99" spans="1:18">
      <c r="A99" s="13"/>
      <c r="B99" s="152" t="s">
        <v>804</v>
      </c>
      <c r="C99" s="27"/>
      <c r="D99" s="154" t="s">
        <v>805</v>
      </c>
      <c r="E99" s="154"/>
      <c r="F99" s="155" t="s">
        <v>325</v>
      </c>
      <c r="G99" s="27"/>
      <c r="H99" s="154" t="s">
        <v>806</v>
      </c>
      <c r="I99" s="154"/>
      <c r="J99" s="155" t="s">
        <v>325</v>
      </c>
      <c r="K99" s="27"/>
      <c r="L99" s="154">
        <v>897</v>
      </c>
      <c r="M99" s="154"/>
      <c r="N99" s="27"/>
    </row>
    <row r="100" spans="1:18">
      <c r="A100" s="13"/>
      <c r="B100" s="152"/>
      <c r="C100" s="27"/>
      <c r="D100" s="154"/>
      <c r="E100" s="154"/>
      <c r="F100" s="155"/>
      <c r="G100" s="27"/>
      <c r="H100" s="154"/>
      <c r="I100" s="154"/>
      <c r="J100" s="155"/>
      <c r="K100" s="27"/>
      <c r="L100" s="154"/>
      <c r="M100" s="154"/>
      <c r="N100" s="27"/>
    </row>
    <row r="101" spans="1:18">
      <c r="A101" s="13"/>
      <c r="B101" s="151" t="s">
        <v>807</v>
      </c>
      <c r="C101" s="30"/>
      <c r="D101" s="150" t="s">
        <v>387</v>
      </c>
      <c r="E101" s="150"/>
      <c r="F101" s="30"/>
      <c r="G101" s="30"/>
      <c r="H101" s="150" t="s">
        <v>387</v>
      </c>
      <c r="I101" s="150"/>
      <c r="J101" s="30"/>
      <c r="K101" s="30"/>
      <c r="L101" s="149">
        <v>1988</v>
      </c>
      <c r="M101" s="149"/>
      <c r="N101" s="30"/>
    </row>
    <row r="102" spans="1:18" ht="15.75" thickBot="1">
      <c r="A102" s="13"/>
      <c r="B102" s="151"/>
      <c r="C102" s="30"/>
      <c r="D102" s="172"/>
      <c r="E102" s="172"/>
      <c r="F102" s="33"/>
      <c r="G102" s="30"/>
      <c r="H102" s="172"/>
      <c r="I102" s="172"/>
      <c r="J102" s="33"/>
      <c r="K102" s="30"/>
      <c r="L102" s="173"/>
      <c r="M102" s="173"/>
      <c r="N102" s="33"/>
    </row>
    <row r="103" spans="1:18">
      <c r="A103" s="13"/>
      <c r="B103" s="171" t="s">
        <v>728</v>
      </c>
      <c r="C103" s="27"/>
      <c r="D103" s="146" t="s">
        <v>295</v>
      </c>
      <c r="E103" s="174">
        <v>1983</v>
      </c>
      <c r="F103" s="38"/>
      <c r="G103" s="27"/>
      <c r="H103" s="146" t="s">
        <v>295</v>
      </c>
      <c r="I103" s="176">
        <v>606</v>
      </c>
      <c r="J103" s="38"/>
      <c r="K103" s="27"/>
      <c r="L103" s="146" t="s">
        <v>295</v>
      </c>
      <c r="M103" s="174">
        <v>7601</v>
      </c>
      <c r="N103" s="38"/>
    </row>
    <row r="104" spans="1:18" ht="15.75" thickBot="1">
      <c r="A104" s="13"/>
      <c r="B104" s="171"/>
      <c r="C104" s="27"/>
      <c r="D104" s="166"/>
      <c r="E104" s="175"/>
      <c r="F104" s="39"/>
      <c r="G104" s="27"/>
      <c r="H104" s="166"/>
      <c r="I104" s="168"/>
      <c r="J104" s="39"/>
      <c r="K104" s="27"/>
      <c r="L104" s="166"/>
      <c r="M104" s="175"/>
      <c r="N104" s="39"/>
    </row>
    <row r="105" spans="1:18" ht="15.75" thickTop="1">
      <c r="A105" s="13"/>
      <c r="B105" s="147" t="s">
        <v>808</v>
      </c>
      <c r="C105" s="30"/>
      <c r="D105" s="177" t="s">
        <v>295</v>
      </c>
      <c r="E105" s="178" t="s">
        <v>809</v>
      </c>
      <c r="F105" s="177" t="s">
        <v>325</v>
      </c>
      <c r="G105" s="30"/>
      <c r="H105" s="177" t="s">
        <v>295</v>
      </c>
      <c r="I105" s="178">
        <v>360</v>
      </c>
      <c r="J105" s="122"/>
      <c r="K105" s="30"/>
      <c r="L105" s="177" t="s">
        <v>295</v>
      </c>
      <c r="M105" s="178">
        <v>211</v>
      </c>
      <c r="N105" s="122"/>
    </row>
    <row r="106" spans="1:18" ht="15.75" thickBot="1">
      <c r="A106" s="13"/>
      <c r="B106" s="147"/>
      <c r="C106" s="30"/>
      <c r="D106" s="162"/>
      <c r="E106" s="170"/>
      <c r="F106" s="162"/>
      <c r="G106" s="30"/>
      <c r="H106" s="162"/>
      <c r="I106" s="170"/>
      <c r="J106" s="59"/>
      <c r="K106" s="30"/>
      <c r="L106" s="162"/>
      <c r="M106" s="170"/>
      <c r="N106" s="59"/>
    </row>
    <row r="107" spans="1:18" ht="15.75" thickTop="1">
      <c r="A107" s="13"/>
      <c r="B107" s="19"/>
      <c r="C107" s="19"/>
    </row>
    <row r="108" spans="1:18" ht="56.25">
      <c r="A108" s="13"/>
      <c r="B108" s="52">
        <v>-1</v>
      </c>
      <c r="C108" s="53" t="s">
        <v>810</v>
      </c>
    </row>
    <row r="109" spans="1:18">
      <c r="A109" s="13"/>
      <c r="B109" s="19"/>
      <c r="C109" s="19"/>
    </row>
    <row r="110" spans="1:18" ht="45">
      <c r="A110" s="13"/>
      <c r="B110" s="52">
        <v>-2</v>
      </c>
      <c r="C110" s="53" t="s">
        <v>811</v>
      </c>
    </row>
    <row r="111" spans="1:18">
      <c r="A111" s="13"/>
      <c r="B111" s="69" t="s">
        <v>812</v>
      </c>
      <c r="C111" s="69"/>
      <c r="D111" s="69"/>
      <c r="E111" s="69"/>
      <c r="F111" s="69"/>
      <c r="G111" s="69"/>
      <c r="H111" s="69"/>
      <c r="I111" s="69"/>
      <c r="J111" s="69"/>
      <c r="K111" s="69"/>
      <c r="L111" s="69"/>
      <c r="M111" s="69"/>
      <c r="N111" s="69"/>
      <c r="O111" s="69"/>
      <c r="P111" s="69"/>
      <c r="Q111" s="69"/>
      <c r="R111" s="69"/>
    </row>
    <row r="112" spans="1:18" ht="25.5" customHeight="1">
      <c r="A112" s="13"/>
      <c r="B112" s="70" t="s">
        <v>813</v>
      </c>
      <c r="C112" s="70"/>
      <c r="D112" s="70"/>
      <c r="E112" s="70"/>
      <c r="F112" s="70"/>
      <c r="G112" s="70"/>
      <c r="H112" s="70"/>
      <c r="I112" s="70"/>
      <c r="J112" s="70"/>
      <c r="K112" s="70"/>
      <c r="L112" s="70"/>
      <c r="M112" s="70"/>
      <c r="N112" s="70"/>
      <c r="O112" s="70"/>
      <c r="P112" s="70"/>
      <c r="Q112" s="70"/>
      <c r="R112" s="70"/>
    </row>
    <row r="113" spans="1:18">
      <c r="A113" s="13"/>
      <c r="B113" s="25"/>
      <c r="C113" s="25"/>
      <c r="D113" s="25"/>
      <c r="E113" s="25"/>
      <c r="F113" s="25"/>
      <c r="G113" s="25"/>
      <c r="H113" s="25"/>
      <c r="I113" s="25"/>
      <c r="J113" s="25"/>
      <c r="K113" s="25"/>
      <c r="L113" s="25"/>
      <c r="M113" s="25"/>
      <c r="N113" s="25"/>
      <c r="O113" s="25"/>
      <c r="P113" s="25"/>
      <c r="Q113" s="25"/>
    </row>
    <row r="114" spans="1:18">
      <c r="A114" s="13"/>
      <c r="B114" s="19"/>
      <c r="C114" s="19"/>
      <c r="D114" s="19"/>
      <c r="E114" s="19"/>
      <c r="F114" s="19"/>
      <c r="G114" s="19"/>
      <c r="H114" s="19"/>
      <c r="I114" s="19"/>
      <c r="J114" s="19"/>
      <c r="K114" s="19"/>
      <c r="L114" s="19"/>
      <c r="M114" s="19"/>
      <c r="N114" s="19"/>
      <c r="O114" s="19"/>
      <c r="P114" s="19"/>
      <c r="Q114" s="19"/>
    </row>
    <row r="115" spans="1:18" ht="15.75" thickBot="1">
      <c r="A115" s="13"/>
      <c r="B115" s="23"/>
      <c r="C115" s="140"/>
      <c r="D115" s="140"/>
      <c r="E115" s="140"/>
      <c r="F115" s="23"/>
      <c r="G115" s="73" t="s">
        <v>759</v>
      </c>
      <c r="H115" s="73"/>
      <c r="I115" s="73"/>
      <c r="J115" s="73"/>
      <c r="K115" s="73"/>
      <c r="L115" s="73"/>
      <c r="M115" s="73"/>
      <c r="N115" s="73"/>
      <c r="O115" s="73"/>
      <c r="P115" s="73"/>
      <c r="Q115" s="73"/>
    </row>
    <row r="116" spans="1:18">
      <c r="A116" s="13"/>
      <c r="B116" s="141" t="s">
        <v>760</v>
      </c>
      <c r="C116" s="142">
        <v>41274</v>
      </c>
      <c r="D116" s="142"/>
      <c r="E116" s="142"/>
      <c r="F116" s="30"/>
      <c r="G116" s="143" t="s">
        <v>814</v>
      </c>
      <c r="H116" s="143"/>
      <c r="I116" s="143"/>
      <c r="J116" s="50"/>
      <c r="K116" s="143" t="s">
        <v>768</v>
      </c>
      <c r="L116" s="143"/>
      <c r="M116" s="143"/>
      <c r="N116" s="50"/>
      <c r="O116" s="143" t="s">
        <v>768</v>
      </c>
      <c r="P116" s="143"/>
      <c r="Q116" s="143"/>
    </row>
    <row r="117" spans="1:18">
      <c r="A117" s="13"/>
      <c r="B117" s="141"/>
      <c r="C117" s="142"/>
      <c r="D117" s="142"/>
      <c r="E117" s="142"/>
      <c r="F117" s="30"/>
      <c r="G117" s="120" t="s">
        <v>815</v>
      </c>
      <c r="H117" s="120"/>
      <c r="I117" s="120"/>
      <c r="J117" s="145"/>
      <c r="K117" s="120" t="s">
        <v>471</v>
      </c>
      <c r="L117" s="120"/>
      <c r="M117" s="120"/>
      <c r="N117" s="145"/>
      <c r="O117" s="120" t="s">
        <v>769</v>
      </c>
      <c r="P117" s="120"/>
      <c r="Q117" s="120"/>
    </row>
    <row r="118" spans="1:18">
      <c r="A118" s="13"/>
      <c r="B118" s="141"/>
      <c r="C118" s="142"/>
      <c r="D118" s="142"/>
      <c r="E118" s="142"/>
      <c r="F118" s="30"/>
      <c r="G118" s="120" t="s">
        <v>816</v>
      </c>
      <c r="H118" s="120"/>
      <c r="I118" s="120"/>
      <c r="J118" s="145"/>
      <c r="K118" s="120" t="s">
        <v>765</v>
      </c>
      <c r="L118" s="120"/>
      <c r="M118" s="120"/>
      <c r="N118" s="145"/>
      <c r="O118" s="120" t="s">
        <v>766</v>
      </c>
      <c r="P118" s="120"/>
      <c r="Q118" s="120"/>
    </row>
    <row r="119" spans="1:18">
      <c r="A119" s="13"/>
      <c r="B119" s="141"/>
      <c r="C119" s="142"/>
      <c r="D119" s="142"/>
      <c r="E119" s="142"/>
      <c r="F119" s="30"/>
      <c r="G119" s="120" t="s">
        <v>817</v>
      </c>
      <c r="H119" s="120"/>
      <c r="I119" s="120"/>
      <c r="J119" s="145"/>
      <c r="K119" s="120" t="s">
        <v>766</v>
      </c>
      <c r="L119" s="120"/>
      <c r="M119" s="120"/>
      <c r="N119" s="145"/>
      <c r="O119" s="120" t="s">
        <v>770</v>
      </c>
      <c r="P119" s="120"/>
      <c r="Q119" s="120"/>
    </row>
    <row r="120" spans="1:18">
      <c r="A120" s="13"/>
      <c r="B120" s="141"/>
      <c r="C120" s="142"/>
      <c r="D120" s="142"/>
      <c r="E120" s="142"/>
      <c r="F120" s="30"/>
      <c r="G120" s="120" t="s">
        <v>776</v>
      </c>
      <c r="H120" s="120"/>
      <c r="I120" s="120"/>
      <c r="J120" s="145"/>
      <c r="K120" s="120" t="s">
        <v>767</v>
      </c>
      <c r="L120" s="120"/>
      <c r="M120" s="120"/>
      <c r="N120" s="145"/>
      <c r="O120" s="68"/>
      <c r="P120" s="68"/>
      <c r="Q120" s="68"/>
    </row>
    <row r="121" spans="1:18" ht="15.75" thickBot="1">
      <c r="A121" s="13"/>
      <c r="B121" s="141"/>
      <c r="C121" s="81"/>
      <c r="D121" s="81"/>
      <c r="E121" s="81"/>
      <c r="F121" s="30"/>
      <c r="G121" s="73" t="s">
        <v>763</v>
      </c>
      <c r="H121" s="73"/>
      <c r="I121" s="73"/>
      <c r="J121" s="145"/>
      <c r="K121" s="144"/>
      <c r="L121" s="144"/>
      <c r="M121" s="144"/>
      <c r="N121" s="145"/>
      <c r="O121" s="144"/>
      <c r="P121" s="144"/>
      <c r="Q121" s="144"/>
    </row>
    <row r="122" spans="1:18">
      <c r="A122" s="13"/>
      <c r="B122" s="133" t="s">
        <v>818</v>
      </c>
      <c r="C122" s="146"/>
      <c r="D122" s="146"/>
      <c r="E122" s="146"/>
      <c r="F122" s="21"/>
      <c r="G122" s="146"/>
      <c r="H122" s="146"/>
      <c r="I122" s="146"/>
      <c r="J122" s="21"/>
      <c r="K122" s="146"/>
      <c r="L122" s="146"/>
      <c r="M122" s="146"/>
      <c r="N122" s="21"/>
      <c r="O122" s="146"/>
      <c r="P122" s="146"/>
      <c r="Q122" s="146"/>
    </row>
    <row r="123" spans="1:18">
      <c r="A123" s="13"/>
      <c r="B123" s="147" t="s">
        <v>819</v>
      </c>
      <c r="C123" s="148" t="s">
        <v>295</v>
      </c>
      <c r="D123" s="149">
        <v>34982</v>
      </c>
      <c r="E123" s="30"/>
      <c r="F123" s="30"/>
      <c r="G123" s="148" t="s">
        <v>295</v>
      </c>
      <c r="H123" s="150" t="s">
        <v>387</v>
      </c>
      <c r="I123" s="30"/>
      <c r="J123" s="30"/>
      <c r="K123" s="148" t="s">
        <v>295</v>
      </c>
      <c r="L123" s="150" t="s">
        <v>387</v>
      </c>
      <c r="M123" s="30"/>
      <c r="N123" s="30"/>
      <c r="O123" s="148" t="s">
        <v>295</v>
      </c>
      <c r="P123" s="149">
        <v>34982</v>
      </c>
      <c r="Q123" s="30"/>
    </row>
    <row r="124" spans="1:18">
      <c r="A124" s="13"/>
      <c r="B124" s="147"/>
      <c r="C124" s="148"/>
      <c r="D124" s="149"/>
      <c r="E124" s="30"/>
      <c r="F124" s="30"/>
      <c r="G124" s="148"/>
      <c r="H124" s="150"/>
      <c r="I124" s="30"/>
      <c r="J124" s="30"/>
      <c r="K124" s="148"/>
      <c r="L124" s="150"/>
      <c r="M124" s="30"/>
      <c r="N124" s="30"/>
      <c r="O124" s="148"/>
      <c r="P124" s="149"/>
      <c r="Q124" s="30"/>
    </row>
    <row r="125" spans="1:18">
      <c r="A125" s="13"/>
      <c r="B125" s="155" t="s">
        <v>820</v>
      </c>
      <c r="C125" s="155" t="s">
        <v>295</v>
      </c>
      <c r="D125" s="154">
        <v>495</v>
      </c>
      <c r="E125" s="27"/>
      <c r="F125" s="27"/>
      <c r="G125" s="155" t="s">
        <v>295</v>
      </c>
      <c r="H125" s="154" t="s">
        <v>387</v>
      </c>
      <c r="I125" s="27"/>
      <c r="J125" s="27"/>
      <c r="K125" s="155" t="s">
        <v>295</v>
      </c>
      <c r="L125" s="154" t="s">
        <v>387</v>
      </c>
      <c r="M125" s="27"/>
      <c r="N125" s="27"/>
      <c r="O125" s="155" t="s">
        <v>295</v>
      </c>
      <c r="P125" s="154">
        <v>495</v>
      </c>
      <c r="Q125" s="27"/>
    </row>
    <row r="126" spans="1:18">
      <c r="A126" s="13"/>
      <c r="B126" s="155"/>
      <c r="C126" s="155"/>
      <c r="D126" s="154"/>
      <c r="E126" s="27"/>
      <c r="F126" s="27"/>
      <c r="G126" s="155"/>
      <c r="H126" s="154"/>
      <c r="I126" s="27"/>
      <c r="J126" s="27"/>
      <c r="K126" s="155"/>
      <c r="L126" s="154"/>
      <c r="M126" s="27"/>
      <c r="N126" s="27"/>
      <c r="O126" s="155"/>
      <c r="P126" s="154"/>
      <c r="Q126" s="27"/>
    </row>
    <row r="127" spans="1:18">
      <c r="A127" s="13"/>
      <c r="B127" s="69" t="s">
        <v>821</v>
      </c>
      <c r="C127" s="69"/>
      <c r="D127" s="69"/>
      <c r="E127" s="69"/>
      <c r="F127" s="69"/>
      <c r="G127" s="69"/>
      <c r="H127" s="69"/>
      <c r="I127" s="69"/>
      <c r="J127" s="69"/>
      <c r="K127" s="69"/>
      <c r="L127" s="69"/>
      <c r="M127" s="69"/>
      <c r="N127" s="69"/>
      <c r="O127" s="69"/>
      <c r="P127" s="69"/>
      <c r="Q127" s="69"/>
      <c r="R127" s="69"/>
    </row>
    <row r="128" spans="1:18">
      <c r="A128" s="13"/>
      <c r="B128" s="70" t="s">
        <v>822</v>
      </c>
      <c r="C128" s="70"/>
      <c r="D128" s="70"/>
      <c r="E128" s="70"/>
      <c r="F128" s="70"/>
      <c r="G128" s="70"/>
      <c r="H128" s="70"/>
      <c r="I128" s="70"/>
      <c r="J128" s="70"/>
      <c r="K128" s="70"/>
      <c r="L128" s="70"/>
      <c r="M128" s="70"/>
      <c r="N128" s="70"/>
      <c r="O128" s="70"/>
      <c r="P128" s="70"/>
      <c r="Q128" s="70"/>
      <c r="R128" s="70"/>
    </row>
    <row r="129" spans="1:18">
      <c r="A129" s="13"/>
      <c r="B129" s="25"/>
      <c r="C129" s="25"/>
      <c r="D129" s="25"/>
      <c r="E129" s="25"/>
      <c r="F129" s="25"/>
      <c r="G129" s="25"/>
      <c r="H129" s="25"/>
      <c r="I129" s="25"/>
      <c r="J129" s="25"/>
      <c r="K129" s="25"/>
      <c r="L129" s="25"/>
      <c r="M129" s="25"/>
      <c r="N129" s="25"/>
      <c r="O129" s="25"/>
      <c r="P129" s="25"/>
      <c r="Q129" s="25"/>
      <c r="R129" s="25"/>
    </row>
    <row r="130" spans="1:18">
      <c r="A130" s="13"/>
      <c r="B130" s="19"/>
      <c r="C130" s="19"/>
      <c r="D130" s="19"/>
      <c r="E130" s="19"/>
      <c r="F130" s="19"/>
      <c r="G130" s="19"/>
      <c r="H130" s="19"/>
      <c r="I130" s="19"/>
      <c r="J130" s="19"/>
      <c r="K130" s="19"/>
      <c r="L130" s="19"/>
      <c r="M130" s="19"/>
      <c r="N130" s="19"/>
      <c r="O130" s="19"/>
      <c r="P130" s="19"/>
      <c r="Q130" s="19"/>
      <c r="R130" s="19"/>
    </row>
    <row r="131" spans="1:18" ht="15.75" thickBot="1">
      <c r="A131" s="13"/>
      <c r="B131" s="23"/>
      <c r="C131" s="23"/>
      <c r="D131" s="81">
        <v>42004</v>
      </c>
      <c r="E131" s="81"/>
      <c r="F131" s="81"/>
      <c r="G131" s="81"/>
      <c r="H131" s="81"/>
      <c r="I131" s="81"/>
      <c r="J131" s="81"/>
      <c r="K131" s="23"/>
      <c r="L131" s="81">
        <v>41639</v>
      </c>
      <c r="M131" s="81"/>
      <c r="N131" s="81"/>
      <c r="O131" s="81"/>
      <c r="P131" s="81"/>
      <c r="Q131" s="81"/>
      <c r="R131" s="81"/>
    </row>
    <row r="132" spans="1:18" ht="15.75" thickBot="1">
      <c r="A132" s="13"/>
      <c r="B132" s="23"/>
      <c r="C132" s="23"/>
      <c r="D132" s="74" t="s">
        <v>823</v>
      </c>
      <c r="E132" s="74"/>
      <c r="F132" s="74"/>
      <c r="G132" s="23"/>
      <c r="H132" s="74" t="s">
        <v>431</v>
      </c>
      <c r="I132" s="74"/>
      <c r="J132" s="74"/>
      <c r="K132" s="23"/>
      <c r="L132" s="74" t="s">
        <v>823</v>
      </c>
      <c r="M132" s="74"/>
      <c r="N132" s="74"/>
      <c r="O132" s="23"/>
      <c r="P132" s="74" t="s">
        <v>431</v>
      </c>
      <c r="Q132" s="74"/>
      <c r="R132" s="74"/>
    </row>
    <row r="133" spans="1:18">
      <c r="A133" s="13"/>
      <c r="B133" s="155" t="s">
        <v>417</v>
      </c>
      <c r="C133" s="27"/>
      <c r="D133" s="146" t="s">
        <v>295</v>
      </c>
      <c r="E133" s="174">
        <v>15630</v>
      </c>
      <c r="F133" s="38"/>
      <c r="G133" s="27"/>
      <c r="H133" s="146" t="s">
        <v>295</v>
      </c>
      <c r="I133" s="174">
        <v>16134</v>
      </c>
      <c r="J133" s="38"/>
      <c r="K133" s="27"/>
      <c r="L133" s="146" t="s">
        <v>295</v>
      </c>
      <c r="M133" s="174">
        <v>15788</v>
      </c>
      <c r="N133" s="38"/>
      <c r="O133" s="27"/>
      <c r="P133" s="146" t="s">
        <v>295</v>
      </c>
      <c r="Q133" s="174">
        <v>15573</v>
      </c>
      <c r="R133" s="38"/>
    </row>
    <row r="134" spans="1:18">
      <c r="A134" s="13"/>
      <c r="B134" s="155"/>
      <c r="C134" s="27"/>
      <c r="D134" s="179"/>
      <c r="E134" s="180"/>
      <c r="F134" s="66"/>
      <c r="G134" s="27"/>
      <c r="H134" s="179"/>
      <c r="I134" s="180"/>
      <c r="J134" s="66"/>
      <c r="K134" s="27"/>
      <c r="L134" s="179"/>
      <c r="M134" s="180"/>
      <c r="N134" s="66"/>
      <c r="O134" s="27"/>
      <c r="P134" s="179"/>
      <c r="Q134" s="180"/>
      <c r="R134" s="66"/>
    </row>
    <row r="135" spans="1:18" ht="25.5" customHeight="1">
      <c r="A135" s="13"/>
      <c r="B135" s="70" t="s">
        <v>824</v>
      </c>
      <c r="C135" s="70"/>
      <c r="D135" s="70"/>
      <c r="E135" s="70"/>
      <c r="F135" s="70"/>
      <c r="G135" s="70"/>
      <c r="H135" s="70"/>
      <c r="I135" s="70"/>
      <c r="J135" s="70"/>
      <c r="K135" s="70"/>
      <c r="L135" s="70"/>
      <c r="M135" s="70"/>
      <c r="N135" s="70"/>
      <c r="O135" s="70"/>
      <c r="P135" s="70"/>
      <c r="Q135" s="70"/>
      <c r="R135" s="70"/>
    </row>
    <row r="136" spans="1:18">
      <c r="A136" s="13"/>
      <c r="B136" s="70" t="s">
        <v>825</v>
      </c>
      <c r="C136" s="70"/>
      <c r="D136" s="70"/>
      <c r="E136" s="70"/>
      <c r="F136" s="70"/>
      <c r="G136" s="70"/>
      <c r="H136" s="70"/>
      <c r="I136" s="70"/>
      <c r="J136" s="70"/>
      <c r="K136" s="70"/>
      <c r="L136" s="70"/>
      <c r="M136" s="70"/>
      <c r="N136" s="70"/>
      <c r="O136" s="70"/>
      <c r="P136" s="70"/>
      <c r="Q136" s="70"/>
      <c r="R136" s="70"/>
    </row>
  </sheetData>
  <mergeCells count="536">
    <mergeCell ref="B135:R135"/>
    <mergeCell ref="B136:R136"/>
    <mergeCell ref="B16:R16"/>
    <mergeCell ref="B55:R55"/>
    <mergeCell ref="B111:R111"/>
    <mergeCell ref="B112:R112"/>
    <mergeCell ref="B127:R127"/>
    <mergeCell ref="B128:R128"/>
    <mergeCell ref="B10:R10"/>
    <mergeCell ref="B11:R11"/>
    <mergeCell ref="B12:R12"/>
    <mergeCell ref="B13:R13"/>
    <mergeCell ref="B14:R14"/>
    <mergeCell ref="B15:R15"/>
    <mergeCell ref="B4:R4"/>
    <mergeCell ref="B5:R5"/>
    <mergeCell ref="B6:R6"/>
    <mergeCell ref="B7:R7"/>
    <mergeCell ref="B8:R8"/>
    <mergeCell ref="B9:R9"/>
    <mergeCell ref="N133:N134"/>
    <mergeCell ref="O133:O134"/>
    <mergeCell ref="P133:P134"/>
    <mergeCell ref="Q133:Q134"/>
    <mergeCell ref="R133:R134"/>
    <mergeCell ref="A1:A2"/>
    <mergeCell ref="B1:R1"/>
    <mergeCell ref="B2:R2"/>
    <mergeCell ref="B3:R3"/>
    <mergeCell ref="A4:A136"/>
    <mergeCell ref="H133:H134"/>
    <mergeCell ref="I133:I134"/>
    <mergeCell ref="J133:J134"/>
    <mergeCell ref="K133:K134"/>
    <mergeCell ref="L133:L134"/>
    <mergeCell ref="M133:M134"/>
    <mergeCell ref="D132:F132"/>
    <mergeCell ref="H132:J132"/>
    <mergeCell ref="L132:N132"/>
    <mergeCell ref="P132:R132"/>
    <mergeCell ref="B133:B134"/>
    <mergeCell ref="C133:C134"/>
    <mergeCell ref="D133:D134"/>
    <mergeCell ref="E133:E134"/>
    <mergeCell ref="F133:F134"/>
    <mergeCell ref="G133:G134"/>
    <mergeCell ref="N125:N126"/>
    <mergeCell ref="O125:O126"/>
    <mergeCell ref="P125:P126"/>
    <mergeCell ref="Q125:Q126"/>
    <mergeCell ref="B129:R129"/>
    <mergeCell ref="D131:J131"/>
    <mergeCell ref="L131:R131"/>
    <mergeCell ref="H125:H126"/>
    <mergeCell ref="I125:I126"/>
    <mergeCell ref="J125:J126"/>
    <mergeCell ref="K125:K126"/>
    <mergeCell ref="L125:L126"/>
    <mergeCell ref="M125:M126"/>
    <mergeCell ref="N123:N124"/>
    <mergeCell ref="O123:O124"/>
    <mergeCell ref="P123:P124"/>
    <mergeCell ref="Q123:Q124"/>
    <mergeCell ref="B125:B126"/>
    <mergeCell ref="C125:C126"/>
    <mergeCell ref="D125:D126"/>
    <mergeCell ref="E125:E126"/>
    <mergeCell ref="F125:F126"/>
    <mergeCell ref="G125:G126"/>
    <mergeCell ref="H123:H124"/>
    <mergeCell ref="I123:I124"/>
    <mergeCell ref="J123:J124"/>
    <mergeCell ref="K123:K124"/>
    <mergeCell ref="L123:L124"/>
    <mergeCell ref="M123:M124"/>
    <mergeCell ref="C122:E122"/>
    <mergeCell ref="G122:I122"/>
    <mergeCell ref="K122:M122"/>
    <mergeCell ref="O122:Q122"/>
    <mergeCell ref="B123:B124"/>
    <mergeCell ref="C123:C124"/>
    <mergeCell ref="D123:D124"/>
    <mergeCell ref="E123:E124"/>
    <mergeCell ref="F123:F124"/>
    <mergeCell ref="G123:G124"/>
    <mergeCell ref="N116:N121"/>
    <mergeCell ref="O116:Q116"/>
    <mergeCell ref="O117:Q117"/>
    <mergeCell ref="O118:Q118"/>
    <mergeCell ref="O119:Q119"/>
    <mergeCell ref="O120:Q120"/>
    <mergeCell ref="O121:Q121"/>
    <mergeCell ref="G119:I119"/>
    <mergeCell ref="G120:I120"/>
    <mergeCell ref="G121:I121"/>
    <mergeCell ref="J116:J121"/>
    <mergeCell ref="K116:M116"/>
    <mergeCell ref="K117:M117"/>
    <mergeCell ref="K118:M118"/>
    <mergeCell ref="K119:M119"/>
    <mergeCell ref="K120:M120"/>
    <mergeCell ref="K121:M121"/>
    <mergeCell ref="N105:N106"/>
    <mergeCell ref="B113:Q113"/>
    <mergeCell ref="C115:E115"/>
    <mergeCell ref="G115:Q115"/>
    <mergeCell ref="B116:B121"/>
    <mergeCell ref="C116:E121"/>
    <mergeCell ref="F116:F121"/>
    <mergeCell ref="G116:I116"/>
    <mergeCell ref="G117:I117"/>
    <mergeCell ref="G118:I118"/>
    <mergeCell ref="H105:H106"/>
    <mergeCell ref="I105:I106"/>
    <mergeCell ref="J105:J106"/>
    <mergeCell ref="K105:K106"/>
    <mergeCell ref="L105:L106"/>
    <mergeCell ref="M105:M106"/>
    <mergeCell ref="B105:B106"/>
    <mergeCell ref="C105:C106"/>
    <mergeCell ref="D105:D106"/>
    <mergeCell ref="E105:E106"/>
    <mergeCell ref="F105:F106"/>
    <mergeCell ref="G105:G106"/>
    <mergeCell ref="I103:I104"/>
    <mergeCell ref="J103:J104"/>
    <mergeCell ref="K103:K104"/>
    <mergeCell ref="L103:L104"/>
    <mergeCell ref="M103:M104"/>
    <mergeCell ref="N103:N104"/>
    <mergeCell ref="K101:K102"/>
    <mergeCell ref="L101:M102"/>
    <mergeCell ref="N101:N102"/>
    <mergeCell ref="B103:B104"/>
    <mergeCell ref="C103:C104"/>
    <mergeCell ref="D103:D104"/>
    <mergeCell ref="E103:E104"/>
    <mergeCell ref="F103:F104"/>
    <mergeCell ref="G103:G104"/>
    <mergeCell ref="H103:H104"/>
    <mergeCell ref="K99:K100"/>
    <mergeCell ref="L99:M100"/>
    <mergeCell ref="N99:N100"/>
    <mergeCell ref="B101:B102"/>
    <mergeCell ref="C101:C102"/>
    <mergeCell ref="D101:E102"/>
    <mergeCell ref="F101:F102"/>
    <mergeCell ref="G101:G102"/>
    <mergeCell ref="H101:I102"/>
    <mergeCell ref="J101:J102"/>
    <mergeCell ref="D98:E98"/>
    <mergeCell ref="H98:I98"/>
    <mergeCell ref="L98:M98"/>
    <mergeCell ref="B99:B100"/>
    <mergeCell ref="C99:C100"/>
    <mergeCell ref="D99:E100"/>
    <mergeCell ref="F99:F100"/>
    <mergeCell ref="G99:G100"/>
    <mergeCell ref="H99:I100"/>
    <mergeCell ref="J99:J100"/>
    <mergeCell ref="J95:J96"/>
    <mergeCell ref="K95:K96"/>
    <mergeCell ref="L95:M96"/>
    <mergeCell ref="N95:N96"/>
    <mergeCell ref="D97:E97"/>
    <mergeCell ref="H97:I97"/>
    <mergeCell ref="L97:M97"/>
    <mergeCell ref="B95:B96"/>
    <mergeCell ref="C95:C96"/>
    <mergeCell ref="D95:E96"/>
    <mergeCell ref="F95:F96"/>
    <mergeCell ref="G95:G96"/>
    <mergeCell ref="H95:I96"/>
    <mergeCell ref="I93:I94"/>
    <mergeCell ref="J93:J94"/>
    <mergeCell ref="K93:K94"/>
    <mergeCell ref="L93:L94"/>
    <mergeCell ref="M93:M94"/>
    <mergeCell ref="N93:N94"/>
    <mergeCell ref="D92:F92"/>
    <mergeCell ref="H92:J92"/>
    <mergeCell ref="L92:N92"/>
    <mergeCell ref="B93:B94"/>
    <mergeCell ref="C93:C94"/>
    <mergeCell ref="D93:D94"/>
    <mergeCell ref="E93:E94"/>
    <mergeCell ref="F93:F94"/>
    <mergeCell ref="G93:G94"/>
    <mergeCell ref="H93:H94"/>
    <mergeCell ref="N88:N89"/>
    <mergeCell ref="D90:F90"/>
    <mergeCell ref="H90:J90"/>
    <mergeCell ref="L90:N90"/>
    <mergeCell ref="D91:F91"/>
    <mergeCell ref="H91:J91"/>
    <mergeCell ref="L91:N91"/>
    <mergeCell ref="H88:H89"/>
    <mergeCell ref="I88:I89"/>
    <mergeCell ref="J88:J89"/>
    <mergeCell ref="K88:K89"/>
    <mergeCell ref="L88:L89"/>
    <mergeCell ref="M88:M89"/>
    <mergeCell ref="K86:K87"/>
    <mergeCell ref="L86:L87"/>
    <mergeCell ref="M86:M87"/>
    <mergeCell ref="N86:N87"/>
    <mergeCell ref="B88:B89"/>
    <mergeCell ref="C88:C89"/>
    <mergeCell ref="D88:D89"/>
    <mergeCell ref="E88:E89"/>
    <mergeCell ref="F88:F89"/>
    <mergeCell ref="G88:G89"/>
    <mergeCell ref="N84:N85"/>
    <mergeCell ref="B86:B87"/>
    <mergeCell ref="C86:C87"/>
    <mergeCell ref="D86:D87"/>
    <mergeCell ref="E86:E87"/>
    <mergeCell ref="F86:F87"/>
    <mergeCell ref="G86:G87"/>
    <mergeCell ref="H86:H87"/>
    <mergeCell ref="I86:I87"/>
    <mergeCell ref="J86:J87"/>
    <mergeCell ref="N82:N83"/>
    <mergeCell ref="B84:B85"/>
    <mergeCell ref="C84:C85"/>
    <mergeCell ref="D84:E85"/>
    <mergeCell ref="F84:F85"/>
    <mergeCell ref="G84:G85"/>
    <mergeCell ref="H84:I85"/>
    <mergeCell ref="J84:J85"/>
    <mergeCell ref="K84:K85"/>
    <mergeCell ref="L84:M85"/>
    <mergeCell ref="N80:N81"/>
    <mergeCell ref="B82:B83"/>
    <mergeCell ref="C82:C83"/>
    <mergeCell ref="D82:E83"/>
    <mergeCell ref="F82:F83"/>
    <mergeCell ref="G82:G83"/>
    <mergeCell ref="H82:I83"/>
    <mergeCell ref="J82:J83"/>
    <mergeCell ref="K82:K83"/>
    <mergeCell ref="L82:M83"/>
    <mergeCell ref="N78:N79"/>
    <mergeCell ref="B80:B81"/>
    <mergeCell ref="C80:C81"/>
    <mergeCell ref="D80:E81"/>
    <mergeCell ref="F80:F81"/>
    <mergeCell ref="G80:G81"/>
    <mergeCell ref="H80:I81"/>
    <mergeCell ref="J80:J81"/>
    <mergeCell ref="K80:K81"/>
    <mergeCell ref="L80:M81"/>
    <mergeCell ref="N76:N77"/>
    <mergeCell ref="B78:B79"/>
    <mergeCell ref="C78:C79"/>
    <mergeCell ref="D78:E79"/>
    <mergeCell ref="F78:F79"/>
    <mergeCell ref="G78:G79"/>
    <mergeCell ref="H78:I79"/>
    <mergeCell ref="J78:J79"/>
    <mergeCell ref="K78:K79"/>
    <mergeCell ref="L78:M79"/>
    <mergeCell ref="H76:H77"/>
    <mergeCell ref="I76:I77"/>
    <mergeCell ref="J76:J77"/>
    <mergeCell ref="K76:K77"/>
    <mergeCell ref="L76:L77"/>
    <mergeCell ref="M76:M77"/>
    <mergeCell ref="N73:N74"/>
    <mergeCell ref="D75:F75"/>
    <mergeCell ref="H75:J75"/>
    <mergeCell ref="L75:N75"/>
    <mergeCell ref="B76:B77"/>
    <mergeCell ref="C76:C77"/>
    <mergeCell ref="D76:D77"/>
    <mergeCell ref="E76:E77"/>
    <mergeCell ref="F76:F77"/>
    <mergeCell ref="G76:G77"/>
    <mergeCell ref="H73:H74"/>
    <mergeCell ref="I73:I74"/>
    <mergeCell ref="J73:J74"/>
    <mergeCell ref="K73:K74"/>
    <mergeCell ref="L73:L74"/>
    <mergeCell ref="M73:M74"/>
    <mergeCell ref="K71:K72"/>
    <mergeCell ref="L71:L72"/>
    <mergeCell ref="M71:M72"/>
    <mergeCell ref="N71:N72"/>
    <mergeCell ref="B73:B74"/>
    <mergeCell ref="C73:C74"/>
    <mergeCell ref="D73:D74"/>
    <mergeCell ref="E73:E74"/>
    <mergeCell ref="F73:F74"/>
    <mergeCell ref="G73:G74"/>
    <mergeCell ref="N69:N70"/>
    <mergeCell ref="B71:B72"/>
    <mergeCell ref="C71:C72"/>
    <mergeCell ref="D71:D72"/>
    <mergeCell ref="E71:E72"/>
    <mergeCell ref="F71:F72"/>
    <mergeCell ref="G71:G72"/>
    <mergeCell ref="H71:H72"/>
    <mergeCell ref="I71:I72"/>
    <mergeCell ref="J71:J72"/>
    <mergeCell ref="N67:N68"/>
    <mergeCell ref="B69:B70"/>
    <mergeCell ref="C69:C70"/>
    <mergeCell ref="D69:E70"/>
    <mergeCell ref="F69:F70"/>
    <mergeCell ref="G69:G70"/>
    <mergeCell ref="H69:I70"/>
    <mergeCell ref="J69:J70"/>
    <mergeCell ref="K69:K70"/>
    <mergeCell ref="L69:M70"/>
    <mergeCell ref="N65:N66"/>
    <mergeCell ref="B67:B68"/>
    <mergeCell ref="C67:C68"/>
    <mergeCell ref="D67:E68"/>
    <mergeCell ref="F67:F68"/>
    <mergeCell ref="G67:G68"/>
    <mergeCell ref="H67:I68"/>
    <mergeCell ref="J67:J68"/>
    <mergeCell ref="K67:K68"/>
    <mergeCell ref="L67:M68"/>
    <mergeCell ref="N63:N64"/>
    <mergeCell ref="B65:B66"/>
    <mergeCell ref="C65:C66"/>
    <mergeCell ref="D65:E66"/>
    <mergeCell ref="F65:F66"/>
    <mergeCell ref="G65:G66"/>
    <mergeCell ref="H65:I66"/>
    <mergeCell ref="J65:J66"/>
    <mergeCell ref="K65:K66"/>
    <mergeCell ref="L65:M66"/>
    <mergeCell ref="H63:H64"/>
    <mergeCell ref="I63:I64"/>
    <mergeCell ref="J63:J64"/>
    <mergeCell ref="K63:K64"/>
    <mergeCell ref="L63:L64"/>
    <mergeCell ref="M63:M64"/>
    <mergeCell ref="B63:B64"/>
    <mergeCell ref="C63:C64"/>
    <mergeCell ref="D63:D64"/>
    <mergeCell ref="E63:E64"/>
    <mergeCell ref="F63:F64"/>
    <mergeCell ref="G63:G64"/>
    <mergeCell ref="D61:F61"/>
    <mergeCell ref="H61:J61"/>
    <mergeCell ref="L61:N61"/>
    <mergeCell ref="D62:F62"/>
    <mergeCell ref="H62:J62"/>
    <mergeCell ref="L62:N62"/>
    <mergeCell ref="B56:N56"/>
    <mergeCell ref="D58:N58"/>
    <mergeCell ref="D59:F59"/>
    <mergeCell ref="H59:J59"/>
    <mergeCell ref="L59:N59"/>
    <mergeCell ref="D60:F60"/>
    <mergeCell ref="H60:J60"/>
    <mergeCell ref="L60:N60"/>
    <mergeCell ref="J53:J54"/>
    <mergeCell ref="K53:L54"/>
    <mergeCell ref="M53:M54"/>
    <mergeCell ref="N53:N54"/>
    <mergeCell ref="O53:P54"/>
    <mergeCell ref="Q53:Q54"/>
    <mergeCell ref="B53:B54"/>
    <mergeCell ref="C53:D54"/>
    <mergeCell ref="E53:E54"/>
    <mergeCell ref="F53:F54"/>
    <mergeCell ref="G53:H54"/>
    <mergeCell ref="I53:I54"/>
    <mergeCell ref="C51:E51"/>
    <mergeCell ref="G51:I51"/>
    <mergeCell ref="K51:M51"/>
    <mergeCell ref="O51:Q51"/>
    <mergeCell ref="C52:E52"/>
    <mergeCell ref="G52:I52"/>
    <mergeCell ref="K52:M52"/>
    <mergeCell ref="O52:Q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N44:N45"/>
    <mergeCell ref="O44:O45"/>
    <mergeCell ref="P44:P45"/>
    <mergeCell ref="Q44:Q45"/>
    <mergeCell ref="C46:E46"/>
    <mergeCell ref="G46:I46"/>
    <mergeCell ref="K46:M46"/>
    <mergeCell ref="O46:Q46"/>
    <mergeCell ref="H44:H45"/>
    <mergeCell ref="I44:I45"/>
    <mergeCell ref="J44:J45"/>
    <mergeCell ref="K44:K45"/>
    <mergeCell ref="L44:L45"/>
    <mergeCell ref="M44:M45"/>
    <mergeCell ref="B44:B45"/>
    <mergeCell ref="C44:C45"/>
    <mergeCell ref="D44:D45"/>
    <mergeCell ref="E44:E45"/>
    <mergeCell ref="F44:F45"/>
    <mergeCell ref="G44:G45"/>
    <mergeCell ref="O39:Q39"/>
    <mergeCell ref="O40:Q40"/>
    <mergeCell ref="O41:Q41"/>
    <mergeCell ref="O42:Q42"/>
    <mergeCell ref="C43:E43"/>
    <mergeCell ref="G43:I43"/>
    <mergeCell ref="K43:M43"/>
    <mergeCell ref="O43:Q43"/>
    <mergeCell ref="J39:J42"/>
    <mergeCell ref="K39:M39"/>
    <mergeCell ref="K40:M40"/>
    <mergeCell ref="K41:M41"/>
    <mergeCell ref="K42:M42"/>
    <mergeCell ref="N39:N42"/>
    <mergeCell ref="B36:Q36"/>
    <mergeCell ref="C38:E38"/>
    <mergeCell ref="G38:Q38"/>
    <mergeCell ref="B39:B42"/>
    <mergeCell ref="C39:E42"/>
    <mergeCell ref="F39:F42"/>
    <mergeCell ref="G39:I39"/>
    <mergeCell ref="G40:I40"/>
    <mergeCell ref="G41:I41"/>
    <mergeCell ref="G42:I42"/>
    <mergeCell ref="J34:J35"/>
    <mergeCell ref="K34:L35"/>
    <mergeCell ref="M34:M35"/>
    <mergeCell ref="N34:N35"/>
    <mergeCell ref="O34:P35"/>
    <mergeCell ref="Q34:Q35"/>
    <mergeCell ref="B34:B35"/>
    <mergeCell ref="C34:D35"/>
    <mergeCell ref="E34:E35"/>
    <mergeCell ref="F34:F35"/>
    <mergeCell ref="G34:H35"/>
    <mergeCell ref="I34:I35"/>
    <mergeCell ref="C32:E32"/>
    <mergeCell ref="G32:I32"/>
    <mergeCell ref="K32:M32"/>
    <mergeCell ref="O32:Q32"/>
    <mergeCell ref="C33:E33"/>
    <mergeCell ref="G33:I33"/>
    <mergeCell ref="K33:M33"/>
    <mergeCell ref="O33:Q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N25:N26"/>
    <mergeCell ref="O25:O26"/>
    <mergeCell ref="P25:P26"/>
    <mergeCell ref="Q25:Q26"/>
    <mergeCell ref="C27:E27"/>
    <mergeCell ref="G27:I27"/>
    <mergeCell ref="K27:M27"/>
    <mergeCell ref="O27:Q27"/>
    <mergeCell ref="H25:H26"/>
    <mergeCell ref="I25:I26"/>
    <mergeCell ref="J25:J26"/>
    <mergeCell ref="K25:K26"/>
    <mergeCell ref="L25:L26"/>
    <mergeCell ref="M25:M26"/>
    <mergeCell ref="B25:B26"/>
    <mergeCell ref="C25:C26"/>
    <mergeCell ref="D25:D26"/>
    <mergeCell ref="E25:E26"/>
    <mergeCell ref="F25:F26"/>
    <mergeCell ref="G25:G26"/>
    <mergeCell ref="O20:Q20"/>
    <mergeCell ref="O21:Q21"/>
    <mergeCell ref="O22:Q22"/>
    <mergeCell ref="O23:Q23"/>
    <mergeCell ref="C24:E24"/>
    <mergeCell ref="G24:I24"/>
    <mergeCell ref="K24:M24"/>
    <mergeCell ref="O24:Q24"/>
    <mergeCell ref="J20:J23"/>
    <mergeCell ref="K20:M20"/>
    <mergeCell ref="K21:M21"/>
    <mergeCell ref="K22:M22"/>
    <mergeCell ref="K23:M23"/>
    <mergeCell ref="N20:N23"/>
    <mergeCell ref="B17:Q17"/>
    <mergeCell ref="C19:E19"/>
    <mergeCell ref="G19:Q19"/>
    <mergeCell ref="B20:B23"/>
    <mergeCell ref="C20:E23"/>
    <mergeCell ref="F20:F23"/>
    <mergeCell ref="G20:I20"/>
    <mergeCell ref="G21:I21"/>
    <mergeCell ref="G22:I22"/>
    <mergeCell ref="G23:I2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1"/>
  <sheetViews>
    <sheetView showGridLines="0" workbookViewId="0"/>
  </sheetViews>
  <sheetFormatPr defaultRowHeight="15"/>
  <cols>
    <col min="1" max="3" width="36.5703125" bestFit="1" customWidth="1"/>
    <col min="4" max="4" width="36.5703125" customWidth="1"/>
    <col min="5" max="5" width="23.85546875" customWidth="1"/>
    <col min="6" max="6" width="5.85546875" customWidth="1"/>
    <col min="7" max="7" width="36.5703125" customWidth="1"/>
    <col min="8" max="8" width="7" customWidth="1"/>
    <col min="9" max="9" width="17.42578125" customWidth="1"/>
    <col min="10" max="10" width="36.5703125" customWidth="1"/>
    <col min="11" max="11" width="34.85546875" customWidth="1"/>
    <col min="12" max="12" width="7" customWidth="1"/>
    <col min="13" max="13" width="23.85546875" customWidth="1"/>
    <col min="14" max="14" width="5.85546875" customWidth="1"/>
    <col min="15" max="15" width="34.85546875" customWidth="1"/>
    <col min="16" max="16" width="7" customWidth="1"/>
    <col min="17" max="17" width="17.42578125" customWidth="1"/>
    <col min="18" max="18" width="5.85546875" customWidth="1"/>
    <col min="19" max="19" width="34.85546875" customWidth="1"/>
    <col min="20" max="20" width="7" customWidth="1"/>
    <col min="21" max="21" width="23.85546875" customWidth="1"/>
    <col min="22" max="22" width="5.85546875" customWidth="1"/>
    <col min="23" max="23" width="34.85546875" customWidth="1"/>
    <col min="24" max="24" width="7" customWidth="1"/>
    <col min="25" max="25" width="17.42578125" customWidth="1"/>
    <col min="26" max="26" width="5.85546875" customWidth="1"/>
  </cols>
  <sheetData>
    <row r="1" spans="1:26" ht="15" customHeight="1">
      <c r="A1" s="7" t="s">
        <v>826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45">
      <c r="A3" s="8" t="s">
        <v>827</v>
      </c>
      <c r="B3" s="68"/>
      <c r="C3" s="68"/>
      <c r="D3" s="68"/>
      <c r="E3" s="68"/>
      <c r="F3" s="68"/>
      <c r="G3" s="68"/>
      <c r="H3" s="68"/>
      <c r="I3" s="68"/>
      <c r="J3" s="68"/>
      <c r="K3" s="68"/>
      <c r="L3" s="68"/>
      <c r="M3" s="68"/>
      <c r="N3" s="68"/>
      <c r="O3" s="68"/>
      <c r="P3" s="68"/>
      <c r="Q3" s="68"/>
      <c r="R3" s="68"/>
      <c r="S3" s="68"/>
      <c r="T3" s="68"/>
      <c r="U3" s="68"/>
      <c r="V3" s="68"/>
      <c r="W3" s="68"/>
      <c r="X3" s="68"/>
      <c r="Y3" s="68"/>
      <c r="Z3" s="68"/>
    </row>
    <row r="4" spans="1:26">
      <c r="A4" s="13" t="s">
        <v>828</v>
      </c>
      <c r="B4" s="69" t="s">
        <v>829</v>
      </c>
      <c r="C4" s="69"/>
      <c r="D4" s="69"/>
      <c r="E4" s="69"/>
      <c r="F4" s="69"/>
      <c r="G4" s="69"/>
      <c r="H4" s="69"/>
      <c r="I4" s="69"/>
      <c r="J4" s="69"/>
      <c r="K4" s="69"/>
      <c r="L4" s="69"/>
      <c r="M4" s="69"/>
      <c r="N4" s="69"/>
      <c r="O4" s="69"/>
      <c r="P4" s="69"/>
      <c r="Q4" s="69"/>
      <c r="R4" s="69"/>
      <c r="S4" s="69"/>
      <c r="T4" s="69"/>
      <c r="U4" s="69"/>
      <c r="V4" s="69"/>
      <c r="W4" s="69"/>
      <c r="X4" s="69"/>
      <c r="Y4" s="69"/>
      <c r="Z4" s="69"/>
    </row>
    <row r="5" spans="1:26" ht="25.5" customHeight="1">
      <c r="A5" s="13"/>
      <c r="B5" s="70" t="s">
        <v>830</v>
      </c>
      <c r="C5" s="70"/>
      <c r="D5" s="70"/>
      <c r="E5" s="70"/>
      <c r="F5" s="70"/>
      <c r="G5" s="70"/>
      <c r="H5" s="70"/>
      <c r="I5" s="70"/>
      <c r="J5" s="70"/>
      <c r="K5" s="70"/>
      <c r="L5" s="70"/>
      <c r="M5" s="70"/>
      <c r="N5" s="70"/>
      <c r="O5" s="70"/>
      <c r="P5" s="70"/>
      <c r="Q5" s="70"/>
      <c r="R5" s="70"/>
      <c r="S5" s="70"/>
      <c r="T5" s="70"/>
      <c r="U5" s="70"/>
      <c r="V5" s="70"/>
      <c r="W5" s="70"/>
      <c r="X5" s="70"/>
      <c r="Y5" s="70"/>
      <c r="Z5" s="70"/>
    </row>
    <row r="6" spans="1:26" ht="25.5" customHeight="1">
      <c r="A6" s="13"/>
      <c r="B6" s="70" t="s">
        <v>831</v>
      </c>
      <c r="C6" s="70"/>
      <c r="D6" s="70"/>
      <c r="E6" s="70"/>
      <c r="F6" s="70"/>
      <c r="G6" s="70"/>
      <c r="H6" s="70"/>
      <c r="I6" s="70"/>
      <c r="J6" s="70"/>
      <c r="K6" s="70"/>
      <c r="L6" s="70"/>
      <c r="M6" s="70"/>
      <c r="N6" s="70"/>
      <c r="O6" s="70"/>
      <c r="P6" s="70"/>
      <c r="Q6" s="70"/>
      <c r="R6" s="70"/>
      <c r="S6" s="70"/>
      <c r="T6" s="70"/>
      <c r="U6" s="70"/>
      <c r="V6" s="70"/>
      <c r="W6" s="70"/>
      <c r="X6" s="70"/>
      <c r="Y6" s="70"/>
      <c r="Z6" s="70"/>
    </row>
    <row r="7" spans="1:26">
      <c r="A7" s="13"/>
      <c r="B7" s="70" t="s">
        <v>832</v>
      </c>
      <c r="C7" s="70"/>
      <c r="D7" s="70"/>
      <c r="E7" s="70"/>
      <c r="F7" s="70"/>
      <c r="G7" s="70"/>
      <c r="H7" s="70"/>
      <c r="I7" s="70"/>
      <c r="J7" s="70"/>
      <c r="K7" s="70"/>
      <c r="L7" s="70"/>
      <c r="M7" s="70"/>
      <c r="N7" s="70"/>
      <c r="O7" s="70"/>
      <c r="P7" s="70"/>
      <c r="Q7" s="70"/>
      <c r="R7" s="70"/>
      <c r="S7" s="70"/>
      <c r="T7" s="70"/>
      <c r="U7" s="70"/>
      <c r="V7" s="70"/>
      <c r="W7" s="70"/>
      <c r="X7" s="70"/>
      <c r="Y7" s="70"/>
      <c r="Z7" s="70"/>
    </row>
    <row r="8" spans="1:26">
      <c r="A8" s="13"/>
      <c r="B8" s="25"/>
      <c r="C8" s="25"/>
      <c r="D8" s="25"/>
      <c r="E8" s="25"/>
      <c r="F8" s="25"/>
      <c r="G8" s="25"/>
      <c r="H8" s="25"/>
      <c r="I8" s="25"/>
      <c r="J8" s="25"/>
      <c r="K8" s="25"/>
      <c r="L8" s="25"/>
      <c r="M8" s="25"/>
      <c r="N8" s="25"/>
      <c r="O8" s="25"/>
      <c r="P8" s="25"/>
      <c r="Q8" s="25"/>
      <c r="R8" s="25"/>
      <c r="S8" s="25"/>
      <c r="T8" s="25"/>
      <c r="U8" s="25"/>
      <c r="V8" s="25"/>
      <c r="W8" s="25"/>
      <c r="X8" s="25"/>
      <c r="Y8" s="25"/>
      <c r="Z8" s="25"/>
    </row>
    <row r="9" spans="1:26">
      <c r="A9" s="13"/>
      <c r="B9" s="19"/>
      <c r="C9" s="19"/>
      <c r="D9" s="19"/>
      <c r="E9" s="19"/>
      <c r="F9" s="19"/>
      <c r="G9" s="19"/>
      <c r="H9" s="19"/>
      <c r="I9" s="19"/>
      <c r="J9" s="19"/>
      <c r="K9" s="19"/>
      <c r="L9" s="19"/>
      <c r="M9" s="19"/>
      <c r="N9" s="19"/>
      <c r="O9" s="19"/>
      <c r="P9" s="19"/>
      <c r="Q9" s="19"/>
      <c r="R9" s="19"/>
      <c r="S9" s="19"/>
      <c r="T9" s="19"/>
      <c r="U9" s="19"/>
      <c r="V9" s="19"/>
      <c r="W9" s="19"/>
      <c r="X9" s="19"/>
      <c r="Y9" s="19"/>
      <c r="Z9" s="19"/>
    </row>
    <row r="10" spans="1:26" ht="15.75" thickBot="1">
      <c r="A10" s="13"/>
      <c r="B10" s="23"/>
      <c r="C10" s="23"/>
      <c r="D10" s="73" t="s">
        <v>455</v>
      </c>
      <c r="E10" s="73"/>
      <c r="F10" s="73"/>
      <c r="G10" s="73"/>
      <c r="H10" s="73"/>
      <c r="I10" s="73"/>
      <c r="J10" s="73"/>
      <c r="K10" s="73"/>
      <c r="L10" s="73"/>
      <c r="M10" s="73"/>
      <c r="N10" s="73"/>
      <c r="O10" s="73"/>
      <c r="P10" s="73"/>
      <c r="Q10" s="73"/>
      <c r="R10" s="73"/>
      <c r="S10" s="73"/>
      <c r="T10" s="73"/>
      <c r="U10" s="73"/>
      <c r="V10" s="73"/>
      <c r="W10" s="73"/>
      <c r="X10" s="73"/>
      <c r="Y10" s="73"/>
      <c r="Z10" s="73"/>
    </row>
    <row r="11" spans="1:26" ht="15.75" thickBot="1">
      <c r="A11" s="13"/>
      <c r="B11" s="23"/>
      <c r="C11" s="23"/>
      <c r="D11" s="74">
        <v>2014</v>
      </c>
      <c r="E11" s="74"/>
      <c r="F11" s="74"/>
      <c r="G11" s="74"/>
      <c r="H11" s="74"/>
      <c r="I11" s="74"/>
      <c r="J11" s="74"/>
      <c r="K11" s="23"/>
      <c r="L11" s="74">
        <v>2013</v>
      </c>
      <c r="M11" s="74"/>
      <c r="N11" s="74"/>
      <c r="O11" s="74"/>
      <c r="P11" s="74"/>
      <c r="Q11" s="74"/>
      <c r="R11" s="74"/>
      <c r="S11" s="23"/>
      <c r="T11" s="74">
        <v>2012</v>
      </c>
      <c r="U11" s="74"/>
      <c r="V11" s="74"/>
      <c r="W11" s="74"/>
      <c r="X11" s="74"/>
      <c r="Y11" s="74"/>
      <c r="Z11" s="74"/>
    </row>
    <row r="12" spans="1:26" ht="15.75" thickBot="1">
      <c r="A12" s="13"/>
      <c r="B12" s="23"/>
      <c r="C12" s="23"/>
      <c r="D12" s="74" t="s">
        <v>833</v>
      </c>
      <c r="E12" s="74"/>
      <c r="F12" s="74"/>
      <c r="G12" s="23"/>
      <c r="H12" s="74" t="s">
        <v>834</v>
      </c>
      <c r="I12" s="74"/>
      <c r="J12" s="74"/>
      <c r="K12" s="23"/>
      <c r="L12" s="74" t="s">
        <v>833</v>
      </c>
      <c r="M12" s="74"/>
      <c r="N12" s="74"/>
      <c r="O12" s="23"/>
      <c r="P12" s="74" t="s">
        <v>834</v>
      </c>
      <c r="Q12" s="74"/>
      <c r="R12" s="74"/>
      <c r="S12" s="23"/>
      <c r="T12" s="74" t="s">
        <v>833</v>
      </c>
      <c r="U12" s="74"/>
      <c r="V12" s="74"/>
      <c r="W12" s="55"/>
      <c r="X12" s="74" t="s">
        <v>834</v>
      </c>
      <c r="Y12" s="74"/>
      <c r="Z12" s="74"/>
    </row>
    <row r="13" spans="1:26">
      <c r="A13" s="13"/>
      <c r="B13" s="156" t="s">
        <v>835</v>
      </c>
      <c r="C13" s="21"/>
      <c r="D13" s="38"/>
      <c r="E13" s="38"/>
      <c r="F13" s="38"/>
      <c r="G13" s="21"/>
      <c r="H13" s="38"/>
      <c r="I13" s="38"/>
      <c r="J13" s="38"/>
      <c r="K13" s="21"/>
      <c r="L13" s="38"/>
      <c r="M13" s="38"/>
      <c r="N13" s="38"/>
      <c r="O13" s="21"/>
      <c r="P13" s="38"/>
      <c r="Q13" s="38"/>
      <c r="R13" s="38"/>
      <c r="S13" s="21"/>
      <c r="T13" s="38"/>
      <c r="U13" s="38"/>
      <c r="V13" s="38"/>
      <c r="W13" s="21"/>
      <c r="X13" s="38"/>
      <c r="Y13" s="38"/>
      <c r="Z13" s="38"/>
    </row>
    <row r="14" spans="1:26">
      <c r="A14" s="13"/>
      <c r="B14" s="181" t="s">
        <v>836</v>
      </c>
      <c r="C14" s="23"/>
      <c r="D14" s="30"/>
      <c r="E14" s="30"/>
      <c r="F14" s="30"/>
      <c r="G14" s="23"/>
      <c r="H14" s="30"/>
      <c r="I14" s="30"/>
      <c r="J14" s="30"/>
      <c r="K14" s="23"/>
      <c r="L14" s="30"/>
      <c r="M14" s="30"/>
      <c r="N14" s="30"/>
      <c r="O14" s="23"/>
      <c r="P14" s="30"/>
      <c r="Q14" s="30"/>
      <c r="R14" s="30"/>
      <c r="S14" s="23"/>
      <c r="T14" s="30"/>
      <c r="U14" s="30"/>
      <c r="V14" s="30"/>
      <c r="W14" s="23"/>
      <c r="X14" s="30"/>
      <c r="Y14" s="30"/>
      <c r="Z14" s="30"/>
    </row>
    <row r="15" spans="1:26">
      <c r="A15" s="13"/>
      <c r="B15" s="136" t="s">
        <v>837</v>
      </c>
      <c r="C15" s="21"/>
      <c r="D15" s="133" t="s">
        <v>295</v>
      </c>
      <c r="E15" s="139" t="s">
        <v>838</v>
      </c>
      <c r="F15" s="133" t="s">
        <v>325</v>
      </c>
      <c r="G15" s="21"/>
      <c r="H15" s="133" t="s">
        <v>295</v>
      </c>
      <c r="I15" s="139" t="s">
        <v>839</v>
      </c>
      <c r="J15" s="133" t="s">
        <v>325</v>
      </c>
      <c r="K15" s="21"/>
      <c r="L15" s="133" t="s">
        <v>295</v>
      </c>
      <c r="M15" s="139" t="s">
        <v>840</v>
      </c>
      <c r="N15" s="133" t="s">
        <v>325</v>
      </c>
      <c r="O15" s="21"/>
      <c r="P15" s="133" t="s">
        <v>295</v>
      </c>
      <c r="Q15" s="139" t="s">
        <v>841</v>
      </c>
      <c r="R15" s="133" t="s">
        <v>325</v>
      </c>
      <c r="S15" s="21"/>
      <c r="T15" s="133" t="s">
        <v>295</v>
      </c>
      <c r="U15" s="139" t="s">
        <v>842</v>
      </c>
      <c r="V15" s="133" t="s">
        <v>325</v>
      </c>
      <c r="W15" s="21"/>
      <c r="X15" s="133" t="s">
        <v>295</v>
      </c>
      <c r="Y15" s="139" t="s">
        <v>843</v>
      </c>
      <c r="Z15" s="133" t="s">
        <v>325</v>
      </c>
    </row>
    <row r="16" spans="1:26">
      <c r="A16" s="13"/>
      <c r="B16" s="147" t="s">
        <v>844</v>
      </c>
      <c r="C16" s="30"/>
      <c r="D16" s="150" t="s">
        <v>387</v>
      </c>
      <c r="E16" s="150"/>
      <c r="F16" s="30"/>
      <c r="G16" s="30"/>
      <c r="H16" s="150" t="s">
        <v>387</v>
      </c>
      <c r="I16" s="150"/>
      <c r="J16" s="30"/>
      <c r="K16" s="30"/>
      <c r="L16" s="150" t="s">
        <v>387</v>
      </c>
      <c r="M16" s="150"/>
      <c r="N16" s="30"/>
      <c r="O16" s="30"/>
      <c r="P16" s="150" t="s">
        <v>387</v>
      </c>
      <c r="Q16" s="150"/>
      <c r="R16" s="30"/>
      <c r="S16" s="30"/>
      <c r="T16" s="149">
        <v>12557</v>
      </c>
      <c r="U16" s="149"/>
      <c r="V16" s="30"/>
      <c r="W16" s="30"/>
      <c r="X16" s="150">
        <v>47</v>
      </c>
      <c r="Y16" s="150"/>
      <c r="Z16" s="30"/>
    </row>
    <row r="17" spans="1:26">
      <c r="A17" s="13"/>
      <c r="B17" s="147"/>
      <c r="C17" s="30"/>
      <c r="D17" s="150"/>
      <c r="E17" s="150"/>
      <c r="F17" s="30"/>
      <c r="G17" s="30"/>
      <c r="H17" s="150"/>
      <c r="I17" s="150"/>
      <c r="J17" s="30"/>
      <c r="K17" s="30"/>
      <c r="L17" s="150"/>
      <c r="M17" s="150"/>
      <c r="N17" s="30"/>
      <c r="O17" s="30"/>
      <c r="P17" s="150"/>
      <c r="Q17" s="150"/>
      <c r="R17" s="30"/>
      <c r="S17" s="30"/>
      <c r="T17" s="149"/>
      <c r="U17" s="149"/>
      <c r="V17" s="30"/>
      <c r="W17" s="30"/>
      <c r="X17" s="150"/>
      <c r="Y17" s="150"/>
      <c r="Z17" s="30"/>
    </row>
    <row r="18" spans="1:26">
      <c r="A18" s="13"/>
      <c r="B18" s="171" t="s">
        <v>845</v>
      </c>
      <c r="C18" s="27"/>
      <c r="D18" s="153">
        <v>9138</v>
      </c>
      <c r="E18" s="153"/>
      <c r="F18" s="27"/>
      <c r="G18" s="27"/>
      <c r="H18" s="154">
        <v>33</v>
      </c>
      <c r="I18" s="154"/>
      <c r="J18" s="27"/>
      <c r="K18" s="27"/>
      <c r="L18" s="153">
        <v>6424</v>
      </c>
      <c r="M18" s="153"/>
      <c r="N18" s="27"/>
      <c r="O18" s="27"/>
      <c r="P18" s="154">
        <v>23</v>
      </c>
      <c r="Q18" s="154"/>
      <c r="R18" s="27"/>
      <c r="S18" s="27"/>
      <c r="T18" s="153">
        <v>3728</v>
      </c>
      <c r="U18" s="153"/>
      <c r="V18" s="27"/>
      <c r="W18" s="27"/>
      <c r="X18" s="154">
        <v>14</v>
      </c>
      <c r="Y18" s="154"/>
      <c r="Z18" s="27"/>
    </row>
    <row r="19" spans="1:26" ht="15.75" thickBot="1">
      <c r="A19" s="13"/>
      <c r="B19" s="171"/>
      <c r="C19" s="27"/>
      <c r="D19" s="197"/>
      <c r="E19" s="197"/>
      <c r="F19" s="47"/>
      <c r="G19" s="27"/>
      <c r="H19" s="159"/>
      <c r="I19" s="159"/>
      <c r="J19" s="47"/>
      <c r="K19" s="27"/>
      <c r="L19" s="197"/>
      <c r="M19" s="197"/>
      <c r="N19" s="47"/>
      <c r="O19" s="27"/>
      <c r="P19" s="159"/>
      <c r="Q19" s="159"/>
      <c r="R19" s="47"/>
      <c r="S19" s="27"/>
      <c r="T19" s="197"/>
      <c r="U19" s="197"/>
      <c r="V19" s="47"/>
      <c r="W19" s="27"/>
      <c r="X19" s="159"/>
      <c r="Y19" s="159"/>
      <c r="Z19" s="47"/>
    </row>
    <row r="20" spans="1:26" ht="24" thickBot="1">
      <c r="A20" s="13"/>
      <c r="B20" s="134" t="s">
        <v>846</v>
      </c>
      <c r="C20" s="23"/>
      <c r="D20" s="182" t="s">
        <v>295</v>
      </c>
      <c r="E20" s="183" t="s">
        <v>847</v>
      </c>
      <c r="F20" s="182" t="s">
        <v>325</v>
      </c>
      <c r="G20" s="23"/>
      <c r="H20" s="184" t="s">
        <v>295</v>
      </c>
      <c r="I20" s="185" t="s">
        <v>848</v>
      </c>
      <c r="J20" s="184" t="s">
        <v>325</v>
      </c>
      <c r="K20" s="23"/>
      <c r="L20" s="184" t="s">
        <v>295</v>
      </c>
      <c r="M20" s="185" t="s">
        <v>849</v>
      </c>
      <c r="N20" s="184" t="s">
        <v>325</v>
      </c>
      <c r="O20" s="23"/>
      <c r="P20" s="184" t="s">
        <v>295</v>
      </c>
      <c r="Q20" s="185" t="s">
        <v>850</v>
      </c>
      <c r="R20" s="184" t="s">
        <v>325</v>
      </c>
      <c r="S20" s="23"/>
      <c r="T20" s="184" t="s">
        <v>295</v>
      </c>
      <c r="U20" s="185" t="s">
        <v>851</v>
      </c>
      <c r="V20" s="184" t="s">
        <v>325</v>
      </c>
      <c r="W20" s="23"/>
      <c r="X20" s="184" t="s">
        <v>295</v>
      </c>
      <c r="Y20" s="185" t="s">
        <v>852</v>
      </c>
      <c r="Z20" s="184" t="s">
        <v>325</v>
      </c>
    </row>
    <row r="21" spans="1:26">
      <c r="A21" s="13"/>
      <c r="B21" s="186" t="s">
        <v>853</v>
      </c>
      <c r="C21" s="21"/>
      <c r="D21" s="38"/>
      <c r="E21" s="38"/>
      <c r="F21" s="38"/>
      <c r="G21" s="21"/>
      <c r="H21" s="38"/>
      <c r="I21" s="38"/>
      <c r="J21" s="38"/>
      <c r="K21" s="21"/>
      <c r="L21" s="38"/>
      <c r="M21" s="38"/>
      <c r="N21" s="38"/>
      <c r="O21" s="21"/>
      <c r="P21" s="38"/>
      <c r="Q21" s="38"/>
      <c r="R21" s="38"/>
      <c r="S21" s="21"/>
      <c r="T21" s="38"/>
      <c r="U21" s="38"/>
      <c r="V21" s="38"/>
      <c r="W21" s="21"/>
      <c r="X21" s="38"/>
      <c r="Y21" s="38"/>
      <c r="Z21" s="38"/>
    </row>
    <row r="22" spans="1:26">
      <c r="A22" s="13"/>
      <c r="B22" s="147" t="s">
        <v>854</v>
      </c>
      <c r="C22" s="30"/>
      <c r="D22" s="149">
        <v>672432417</v>
      </c>
      <c r="E22" s="149"/>
      <c r="F22" s="30"/>
      <c r="G22" s="30"/>
      <c r="H22" s="149">
        <v>2399976</v>
      </c>
      <c r="I22" s="149"/>
      <c r="J22" s="30"/>
      <c r="K22" s="30"/>
      <c r="L22" s="149">
        <v>661510218</v>
      </c>
      <c r="M22" s="149"/>
      <c r="N22" s="30"/>
      <c r="O22" s="30"/>
      <c r="P22" s="149">
        <v>2399976</v>
      </c>
      <c r="Q22" s="149"/>
      <c r="R22" s="30"/>
      <c r="S22" s="30"/>
      <c r="T22" s="149">
        <v>647814143</v>
      </c>
      <c r="U22" s="149"/>
      <c r="V22" s="30"/>
      <c r="W22" s="30"/>
      <c r="X22" s="149">
        <v>2399976</v>
      </c>
      <c r="Y22" s="149"/>
      <c r="Z22" s="30"/>
    </row>
    <row r="23" spans="1:26" ht="15.75" thickBot="1">
      <c r="A23" s="13"/>
      <c r="B23" s="147"/>
      <c r="C23" s="30"/>
      <c r="D23" s="173"/>
      <c r="E23" s="173"/>
      <c r="F23" s="33"/>
      <c r="G23" s="30"/>
      <c r="H23" s="173"/>
      <c r="I23" s="173"/>
      <c r="J23" s="33"/>
      <c r="K23" s="30"/>
      <c r="L23" s="173"/>
      <c r="M23" s="173"/>
      <c r="N23" s="33"/>
      <c r="O23" s="30"/>
      <c r="P23" s="173"/>
      <c r="Q23" s="173"/>
      <c r="R23" s="33"/>
      <c r="S23" s="30"/>
      <c r="T23" s="173"/>
      <c r="U23" s="173"/>
      <c r="V23" s="33"/>
      <c r="W23" s="30"/>
      <c r="X23" s="173"/>
      <c r="Y23" s="173"/>
      <c r="Z23" s="33"/>
    </row>
    <row r="24" spans="1:26" ht="15.75" thickBot="1">
      <c r="A24" s="13"/>
      <c r="B24" s="156" t="s">
        <v>855</v>
      </c>
      <c r="C24" s="21"/>
      <c r="D24" s="187" t="s">
        <v>295</v>
      </c>
      <c r="E24" s="188" t="s">
        <v>856</v>
      </c>
      <c r="F24" s="187" t="s">
        <v>325</v>
      </c>
      <c r="G24" s="21"/>
      <c r="H24" s="187" t="s">
        <v>295</v>
      </c>
      <c r="I24" s="188" t="s">
        <v>856</v>
      </c>
      <c r="J24" s="187" t="s">
        <v>325</v>
      </c>
      <c r="K24" s="21"/>
      <c r="L24" s="189" t="s">
        <v>295</v>
      </c>
      <c r="M24" s="190" t="s">
        <v>857</v>
      </c>
      <c r="N24" s="189" t="s">
        <v>325</v>
      </c>
      <c r="O24" s="21"/>
      <c r="P24" s="189" t="s">
        <v>295</v>
      </c>
      <c r="Q24" s="190" t="s">
        <v>857</v>
      </c>
      <c r="R24" s="189" t="s">
        <v>325</v>
      </c>
      <c r="S24" s="21"/>
      <c r="T24" s="189" t="s">
        <v>295</v>
      </c>
      <c r="U24" s="190" t="s">
        <v>858</v>
      </c>
      <c r="V24" s="189" t="s">
        <v>325</v>
      </c>
      <c r="W24" s="21"/>
      <c r="X24" s="189" t="s">
        <v>295</v>
      </c>
      <c r="Y24" s="190" t="s">
        <v>858</v>
      </c>
      <c r="Z24" s="189" t="s">
        <v>325</v>
      </c>
    </row>
    <row r="25" spans="1:26" ht="15.75" thickTop="1">
      <c r="A25" s="13"/>
      <c r="B25" s="23"/>
      <c r="C25" s="23"/>
      <c r="D25" s="122"/>
      <c r="E25" s="122"/>
      <c r="F25" s="122"/>
      <c r="G25" s="23"/>
      <c r="H25" s="122"/>
      <c r="I25" s="122"/>
      <c r="J25" s="122"/>
      <c r="K25" s="23"/>
      <c r="L25" s="122"/>
      <c r="M25" s="122"/>
      <c r="N25" s="122"/>
      <c r="O25" s="23"/>
      <c r="P25" s="122"/>
      <c r="Q25" s="122"/>
      <c r="R25" s="122"/>
      <c r="S25" s="23"/>
      <c r="T25" s="122"/>
      <c r="U25" s="122"/>
      <c r="V25" s="122"/>
      <c r="W25" s="23"/>
      <c r="X25" s="122"/>
      <c r="Y25" s="122"/>
      <c r="Z25" s="122"/>
    </row>
    <row r="26" spans="1:26">
      <c r="A26" s="13"/>
      <c r="B26" s="156" t="s">
        <v>859</v>
      </c>
      <c r="C26" s="21"/>
      <c r="D26" s="27"/>
      <c r="E26" s="27"/>
      <c r="F26" s="27"/>
      <c r="G26" s="21"/>
      <c r="H26" s="27"/>
      <c r="I26" s="27"/>
      <c r="J26" s="27"/>
      <c r="K26" s="21"/>
      <c r="L26" s="27"/>
      <c r="M26" s="27"/>
      <c r="N26" s="27"/>
      <c r="O26" s="21"/>
      <c r="P26" s="27"/>
      <c r="Q26" s="27"/>
      <c r="R26" s="27"/>
      <c r="S26" s="21"/>
      <c r="T26" s="27"/>
      <c r="U26" s="27"/>
      <c r="V26" s="27"/>
      <c r="W26" s="21"/>
      <c r="X26" s="27"/>
      <c r="Y26" s="27"/>
      <c r="Z26" s="27"/>
    </row>
    <row r="27" spans="1:26">
      <c r="A27" s="13"/>
      <c r="B27" s="181" t="s">
        <v>836</v>
      </c>
      <c r="C27" s="23"/>
      <c r="D27" s="30"/>
      <c r="E27" s="30"/>
      <c r="F27" s="30"/>
      <c r="G27" s="23"/>
      <c r="H27" s="30"/>
      <c r="I27" s="30"/>
      <c r="J27" s="30"/>
      <c r="K27" s="23"/>
      <c r="L27" s="30"/>
      <c r="M27" s="30"/>
      <c r="N27" s="30"/>
      <c r="O27" s="23"/>
      <c r="P27" s="30"/>
      <c r="Q27" s="30"/>
      <c r="R27" s="30"/>
      <c r="S27" s="23"/>
      <c r="T27" s="30"/>
      <c r="U27" s="30"/>
      <c r="V27" s="30"/>
      <c r="W27" s="23"/>
      <c r="X27" s="30"/>
      <c r="Y27" s="30"/>
      <c r="Z27" s="30"/>
    </row>
    <row r="28" spans="1:26" ht="23.25">
      <c r="A28" s="13"/>
      <c r="B28" s="136" t="s">
        <v>846</v>
      </c>
      <c r="C28" s="21"/>
      <c r="D28" s="133" t="s">
        <v>295</v>
      </c>
      <c r="E28" s="139" t="s">
        <v>847</v>
      </c>
      <c r="F28" s="133" t="s">
        <v>325</v>
      </c>
      <c r="G28" s="21"/>
      <c r="H28" s="133" t="s">
        <v>295</v>
      </c>
      <c r="I28" s="139" t="s">
        <v>848</v>
      </c>
      <c r="J28" s="133" t="s">
        <v>325</v>
      </c>
      <c r="K28" s="21"/>
      <c r="L28" s="133" t="s">
        <v>295</v>
      </c>
      <c r="M28" s="139" t="s">
        <v>849</v>
      </c>
      <c r="N28" s="133" t="s">
        <v>325</v>
      </c>
      <c r="O28" s="21"/>
      <c r="P28" s="133" t="s">
        <v>295</v>
      </c>
      <c r="Q28" s="139" t="s">
        <v>850</v>
      </c>
      <c r="R28" s="133" t="s">
        <v>325</v>
      </c>
      <c r="S28" s="21"/>
      <c r="T28" s="133" t="s">
        <v>295</v>
      </c>
      <c r="U28" s="139" t="s">
        <v>851</v>
      </c>
      <c r="V28" s="133" t="s">
        <v>325</v>
      </c>
      <c r="W28" s="21"/>
      <c r="X28" s="133" t="s">
        <v>295</v>
      </c>
      <c r="Y28" s="139" t="s">
        <v>852</v>
      </c>
      <c r="Z28" s="133" t="s">
        <v>325</v>
      </c>
    </row>
    <row r="29" spans="1:26">
      <c r="A29" s="13"/>
      <c r="B29" s="147" t="s">
        <v>860</v>
      </c>
      <c r="C29" s="30"/>
      <c r="D29" s="150" t="s">
        <v>387</v>
      </c>
      <c r="E29" s="150"/>
      <c r="F29" s="30"/>
      <c r="G29" s="30"/>
      <c r="H29" s="150" t="s">
        <v>387</v>
      </c>
      <c r="I29" s="150"/>
      <c r="J29" s="30"/>
      <c r="K29" s="30"/>
      <c r="L29" s="150" t="s">
        <v>387</v>
      </c>
      <c r="M29" s="150"/>
      <c r="N29" s="30"/>
      <c r="O29" s="30"/>
      <c r="P29" s="150" t="s">
        <v>387</v>
      </c>
      <c r="Q29" s="150"/>
      <c r="R29" s="30"/>
      <c r="S29" s="30"/>
      <c r="T29" s="150" t="s">
        <v>387</v>
      </c>
      <c r="U29" s="150"/>
      <c r="V29" s="30"/>
      <c r="W29" s="30"/>
      <c r="X29" s="150" t="s">
        <v>387</v>
      </c>
      <c r="Y29" s="150"/>
      <c r="Z29" s="30"/>
    </row>
    <row r="30" spans="1:26" ht="15.75" thickBot="1">
      <c r="A30" s="13"/>
      <c r="B30" s="147"/>
      <c r="C30" s="30"/>
      <c r="D30" s="172"/>
      <c r="E30" s="172"/>
      <c r="F30" s="33"/>
      <c r="G30" s="30"/>
      <c r="H30" s="172"/>
      <c r="I30" s="172"/>
      <c r="J30" s="33"/>
      <c r="K30" s="30"/>
      <c r="L30" s="172"/>
      <c r="M30" s="172"/>
      <c r="N30" s="33"/>
      <c r="O30" s="30"/>
      <c r="P30" s="172"/>
      <c r="Q30" s="172"/>
      <c r="R30" s="33"/>
      <c r="S30" s="30"/>
      <c r="T30" s="172"/>
      <c r="U30" s="172"/>
      <c r="V30" s="33"/>
      <c r="W30" s="30"/>
      <c r="X30" s="172"/>
      <c r="Y30" s="172"/>
      <c r="Z30" s="33"/>
    </row>
    <row r="31" spans="1:26" ht="24" thickBot="1">
      <c r="A31" s="13"/>
      <c r="B31" s="136" t="s">
        <v>846</v>
      </c>
      <c r="C31" s="21"/>
      <c r="D31" s="191" t="s">
        <v>295</v>
      </c>
      <c r="E31" s="192" t="s">
        <v>847</v>
      </c>
      <c r="F31" s="191" t="s">
        <v>325</v>
      </c>
      <c r="G31" s="21"/>
      <c r="H31" s="191" t="s">
        <v>295</v>
      </c>
      <c r="I31" s="192" t="s">
        <v>848</v>
      </c>
      <c r="J31" s="191" t="s">
        <v>325</v>
      </c>
      <c r="K31" s="21"/>
      <c r="L31" s="191" t="s">
        <v>295</v>
      </c>
      <c r="M31" s="192" t="s">
        <v>849</v>
      </c>
      <c r="N31" s="191" t="s">
        <v>325</v>
      </c>
      <c r="O31" s="21"/>
      <c r="P31" s="191" t="s">
        <v>295</v>
      </c>
      <c r="Q31" s="192" t="s">
        <v>850</v>
      </c>
      <c r="R31" s="191" t="s">
        <v>325</v>
      </c>
      <c r="S31" s="21"/>
      <c r="T31" s="191" t="s">
        <v>295</v>
      </c>
      <c r="U31" s="192" t="s">
        <v>851</v>
      </c>
      <c r="V31" s="191" t="s">
        <v>325</v>
      </c>
      <c r="W31" s="21"/>
      <c r="X31" s="191" t="s">
        <v>295</v>
      </c>
      <c r="Y31" s="192" t="s">
        <v>852</v>
      </c>
      <c r="Z31" s="191" t="s">
        <v>325</v>
      </c>
    </row>
    <row r="32" spans="1:26">
      <c r="A32" s="13"/>
      <c r="B32" s="181" t="s">
        <v>853</v>
      </c>
      <c r="C32" s="23"/>
      <c r="D32" s="50"/>
      <c r="E32" s="50"/>
      <c r="F32" s="50"/>
      <c r="G32" s="23"/>
      <c r="H32" s="50"/>
      <c r="I32" s="50"/>
      <c r="J32" s="50"/>
      <c r="K32" s="23"/>
      <c r="L32" s="50"/>
      <c r="M32" s="50"/>
      <c r="N32" s="50"/>
      <c r="O32" s="23"/>
      <c r="P32" s="50"/>
      <c r="Q32" s="50"/>
      <c r="R32" s="50"/>
      <c r="S32" s="23"/>
      <c r="T32" s="50"/>
      <c r="U32" s="50"/>
      <c r="V32" s="50"/>
      <c r="W32" s="23"/>
      <c r="X32" s="50"/>
      <c r="Y32" s="50"/>
      <c r="Z32" s="50"/>
    </row>
    <row r="33" spans="1:26">
      <c r="A33" s="13"/>
      <c r="B33" s="171" t="s">
        <v>861</v>
      </c>
      <c r="C33" s="27"/>
      <c r="D33" s="153">
        <v>672432417</v>
      </c>
      <c r="E33" s="153"/>
      <c r="F33" s="27"/>
      <c r="G33" s="27"/>
      <c r="H33" s="153">
        <v>2399976</v>
      </c>
      <c r="I33" s="153"/>
      <c r="J33" s="27"/>
      <c r="K33" s="27"/>
      <c r="L33" s="153">
        <v>661510218</v>
      </c>
      <c r="M33" s="153"/>
      <c r="N33" s="27"/>
      <c r="O33" s="27"/>
      <c r="P33" s="153">
        <v>2399976</v>
      </c>
      <c r="Q33" s="153"/>
      <c r="R33" s="27"/>
      <c r="S33" s="27"/>
      <c r="T33" s="153">
        <v>647814143</v>
      </c>
      <c r="U33" s="153"/>
      <c r="V33" s="27"/>
      <c r="W33" s="27"/>
      <c r="X33" s="153">
        <v>2399976</v>
      </c>
      <c r="Y33" s="153"/>
      <c r="Z33" s="27"/>
    </row>
    <row r="34" spans="1:26">
      <c r="A34" s="13"/>
      <c r="B34" s="171"/>
      <c r="C34" s="27"/>
      <c r="D34" s="153"/>
      <c r="E34" s="153"/>
      <c r="F34" s="27"/>
      <c r="G34" s="27"/>
      <c r="H34" s="153"/>
      <c r="I34" s="153"/>
      <c r="J34" s="27"/>
      <c r="K34" s="27"/>
      <c r="L34" s="153"/>
      <c r="M34" s="153"/>
      <c r="N34" s="27"/>
      <c r="O34" s="27"/>
      <c r="P34" s="153"/>
      <c r="Q34" s="153"/>
      <c r="R34" s="27"/>
      <c r="S34" s="27"/>
      <c r="T34" s="153"/>
      <c r="U34" s="153"/>
      <c r="V34" s="27"/>
      <c r="W34" s="27"/>
      <c r="X34" s="153"/>
      <c r="Y34" s="153"/>
      <c r="Z34" s="27"/>
    </row>
    <row r="35" spans="1:26">
      <c r="A35" s="13"/>
      <c r="B35" s="147" t="s">
        <v>862</v>
      </c>
      <c r="C35" s="30"/>
      <c r="D35" s="150" t="s">
        <v>387</v>
      </c>
      <c r="E35" s="150"/>
      <c r="F35" s="30"/>
      <c r="G35" s="30"/>
      <c r="H35" s="150" t="s">
        <v>387</v>
      </c>
      <c r="I35" s="150"/>
      <c r="J35" s="30"/>
      <c r="K35" s="30"/>
      <c r="L35" s="150" t="s">
        <v>387</v>
      </c>
      <c r="M35" s="150"/>
      <c r="N35" s="30"/>
      <c r="O35" s="30"/>
      <c r="P35" s="150" t="s">
        <v>387</v>
      </c>
      <c r="Q35" s="150"/>
      <c r="R35" s="30"/>
      <c r="S35" s="30"/>
      <c r="T35" s="150" t="s">
        <v>387</v>
      </c>
      <c r="U35" s="150"/>
      <c r="V35" s="30"/>
      <c r="W35" s="30"/>
      <c r="X35" s="150" t="s">
        <v>387</v>
      </c>
      <c r="Y35" s="150"/>
      <c r="Z35" s="30"/>
    </row>
    <row r="36" spans="1:26">
      <c r="A36" s="13"/>
      <c r="B36" s="147"/>
      <c r="C36" s="30"/>
      <c r="D36" s="150"/>
      <c r="E36" s="150"/>
      <c r="F36" s="30"/>
      <c r="G36" s="30"/>
      <c r="H36" s="150"/>
      <c r="I36" s="150"/>
      <c r="J36" s="30"/>
      <c r="K36" s="30"/>
      <c r="L36" s="150"/>
      <c r="M36" s="150"/>
      <c r="N36" s="30"/>
      <c r="O36" s="30"/>
      <c r="P36" s="150"/>
      <c r="Q36" s="150"/>
      <c r="R36" s="30"/>
      <c r="S36" s="30"/>
      <c r="T36" s="150"/>
      <c r="U36" s="150"/>
      <c r="V36" s="30"/>
      <c r="W36" s="30"/>
      <c r="X36" s="150"/>
      <c r="Y36" s="150"/>
      <c r="Z36" s="30"/>
    </row>
    <row r="37" spans="1:26">
      <c r="A37" s="13"/>
      <c r="B37" s="171" t="s">
        <v>863</v>
      </c>
      <c r="C37" s="27"/>
      <c r="D37" s="154" t="s">
        <v>387</v>
      </c>
      <c r="E37" s="154"/>
      <c r="F37" s="27"/>
      <c r="G37" s="27"/>
      <c r="H37" s="154" t="s">
        <v>387</v>
      </c>
      <c r="I37" s="154"/>
      <c r="J37" s="27"/>
      <c r="K37" s="27"/>
      <c r="L37" s="154" t="s">
        <v>387</v>
      </c>
      <c r="M37" s="154"/>
      <c r="N37" s="27"/>
      <c r="O37" s="27"/>
      <c r="P37" s="154" t="s">
        <v>387</v>
      </c>
      <c r="Q37" s="154"/>
      <c r="R37" s="27"/>
      <c r="S37" s="27"/>
      <c r="T37" s="154" t="s">
        <v>387</v>
      </c>
      <c r="U37" s="154"/>
      <c r="V37" s="27"/>
      <c r="W37" s="27"/>
      <c r="X37" s="154" t="s">
        <v>387</v>
      </c>
      <c r="Y37" s="154"/>
      <c r="Z37" s="27"/>
    </row>
    <row r="38" spans="1:26">
      <c r="A38" s="13"/>
      <c r="B38" s="171"/>
      <c r="C38" s="27"/>
      <c r="D38" s="154"/>
      <c r="E38" s="154"/>
      <c r="F38" s="27"/>
      <c r="G38" s="27"/>
      <c r="H38" s="154"/>
      <c r="I38" s="154"/>
      <c r="J38" s="27"/>
      <c r="K38" s="27"/>
      <c r="L38" s="154"/>
      <c r="M38" s="154"/>
      <c r="N38" s="27"/>
      <c r="O38" s="27"/>
      <c r="P38" s="154"/>
      <c r="Q38" s="154"/>
      <c r="R38" s="27"/>
      <c r="S38" s="27"/>
      <c r="T38" s="154"/>
      <c r="U38" s="154"/>
      <c r="V38" s="27"/>
      <c r="W38" s="27"/>
      <c r="X38" s="154"/>
      <c r="Y38" s="154"/>
      <c r="Z38" s="27"/>
    </row>
    <row r="39" spans="1:26">
      <c r="A39" s="13"/>
      <c r="B39" s="147" t="s">
        <v>864</v>
      </c>
      <c r="C39" s="30"/>
      <c r="D39" s="150" t="s">
        <v>387</v>
      </c>
      <c r="E39" s="150"/>
      <c r="F39" s="30"/>
      <c r="G39" s="30"/>
      <c r="H39" s="150" t="s">
        <v>387</v>
      </c>
      <c r="I39" s="150"/>
      <c r="J39" s="30"/>
      <c r="K39" s="30"/>
      <c r="L39" s="150" t="s">
        <v>387</v>
      </c>
      <c r="M39" s="150"/>
      <c r="N39" s="30"/>
      <c r="O39" s="30"/>
      <c r="P39" s="150" t="s">
        <v>387</v>
      </c>
      <c r="Q39" s="150"/>
      <c r="R39" s="30"/>
      <c r="S39" s="30"/>
      <c r="T39" s="150" t="s">
        <v>387</v>
      </c>
      <c r="U39" s="150"/>
      <c r="V39" s="30"/>
      <c r="W39" s="30"/>
      <c r="X39" s="150" t="s">
        <v>387</v>
      </c>
      <c r="Y39" s="150"/>
      <c r="Z39" s="30"/>
    </row>
    <row r="40" spans="1:26" ht="15.75" thickBot="1">
      <c r="A40" s="13"/>
      <c r="B40" s="147"/>
      <c r="C40" s="30"/>
      <c r="D40" s="172"/>
      <c r="E40" s="172"/>
      <c r="F40" s="33"/>
      <c r="G40" s="30"/>
      <c r="H40" s="172"/>
      <c r="I40" s="172"/>
      <c r="J40" s="33"/>
      <c r="K40" s="30"/>
      <c r="L40" s="172"/>
      <c r="M40" s="172"/>
      <c r="N40" s="33"/>
      <c r="O40" s="30"/>
      <c r="P40" s="172"/>
      <c r="Q40" s="172"/>
      <c r="R40" s="33"/>
      <c r="S40" s="30"/>
      <c r="T40" s="172"/>
      <c r="U40" s="172"/>
      <c r="V40" s="33"/>
      <c r="W40" s="30"/>
      <c r="X40" s="172"/>
      <c r="Y40" s="172"/>
      <c r="Z40" s="33"/>
    </row>
    <row r="41" spans="1:26">
      <c r="A41" s="13"/>
      <c r="B41" s="171" t="s">
        <v>865</v>
      </c>
      <c r="C41" s="27"/>
      <c r="D41" s="174">
        <v>672432417</v>
      </c>
      <c r="E41" s="174"/>
      <c r="F41" s="38"/>
      <c r="G41" s="27"/>
      <c r="H41" s="174">
        <v>2399976</v>
      </c>
      <c r="I41" s="174"/>
      <c r="J41" s="38"/>
      <c r="K41" s="27"/>
      <c r="L41" s="174">
        <v>661510218</v>
      </c>
      <c r="M41" s="174"/>
      <c r="N41" s="38"/>
      <c r="O41" s="27"/>
      <c r="P41" s="174">
        <v>2399976</v>
      </c>
      <c r="Q41" s="174"/>
      <c r="R41" s="38"/>
      <c r="S41" s="27"/>
      <c r="T41" s="174">
        <v>647814143</v>
      </c>
      <c r="U41" s="174"/>
      <c r="V41" s="38"/>
      <c r="W41" s="27"/>
      <c r="X41" s="174">
        <v>2399976</v>
      </c>
      <c r="Y41" s="174"/>
      <c r="Z41" s="38"/>
    </row>
    <row r="42" spans="1:26" ht="15.75" thickBot="1">
      <c r="A42" s="13"/>
      <c r="B42" s="171"/>
      <c r="C42" s="27"/>
      <c r="D42" s="197"/>
      <c r="E42" s="197"/>
      <c r="F42" s="47"/>
      <c r="G42" s="27"/>
      <c r="H42" s="197"/>
      <c r="I42" s="197"/>
      <c r="J42" s="47"/>
      <c r="K42" s="27"/>
      <c r="L42" s="197"/>
      <c r="M42" s="197"/>
      <c r="N42" s="47"/>
      <c r="O42" s="27"/>
      <c r="P42" s="197"/>
      <c r="Q42" s="197"/>
      <c r="R42" s="47"/>
      <c r="S42" s="27"/>
      <c r="T42" s="197"/>
      <c r="U42" s="197"/>
      <c r="V42" s="47"/>
      <c r="W42" s="27"/>
      <c r="X42" s="197"/>
      <c r="Y42" s="197"/>
      <c r="Z42" s="47"/>
    </row>
    <row r="43" spans="1:26" ht="15.75" thickBot="1">
      <c r="A43" s="13"/>
      <c r="B43" s="132" t="s">
        <v>866</v>
      </c>
      <c r="C43" s="23"/>
      <c r="D43" s="193" t="s">
        <v>295</v>
      </c>
      <c r="E43" s="194" t="s">
        <v>856</v>
      </c>
      <c r="F43" s="193" t="s">
        <v>325</v>
      </c>
      <c r="G43" s="23"/>
      <c r="H43" s="193" t="s">
        <v>295</v>
      </c>
      <c r="I43" s="194" t="s">
        <v>856</v>
      </c>
      <c r="J43" s="193" t="s">
        <v>325</v>
      </c>
      <c r="K43" s="23"/>
      <c r="L43" s="195" t="s">
        <v>295</v>
      </c>
      <c r="M43" s="196" t="s">
        <v>857</v>
      </c>
      <c r="N43" s="195" t="s">
        <v>325</v>
      </c>
      <c r="O43" s="23"/>
      <c r="P43" s="195" t="s">
        <v>295</v>
      </c>
      <c r="Q43" s="196" t="s">
        <v>857</v>
      </c>
      <c r="R43" s="195" t="s">
        <v>325</v>
      </c>
      <c r="S43" s="23"/>
      <c r="T43" s="195" t="s">
        <v>295</v>
      </c>
      <c r="U43" s="196" t="s">
        <v>858</v>
      </c>
      <c r="V43" s="195" t="s">
        <v>325</v>
      </c>
      <c r="W43" s="23"/>
      <c r="X43" s="195" t="s">
        <v>295</v>
      </c>
      <c r="Y43" s="196" t="s">
        <v>858</v>
      </c>
      <c r="Z43" s="195" t="s">
        <v>325</v>
      </c>
    </row>
    <row r="44" spans="1:26" ht="15.75" thickTop="1">
      <c r="A44" s="13"/>
      <c r="B44" s="19"/>
      <c r="C44" s="19"/>
    </row>
    <row r="45" spans="1:26" ht="67.5">
      <c r="A45" s="13"/>
      <c r="B45" s="52">
        <v>-1</v>
      </c>
      <c r="C45" s="53" t="s">
        <v>867</v>
      </c>
    </row>
    <row r="46" spans="1:26">
      <c r="A46" s="13"/>
      <c r="B46" s="70" t="s">
        <v>868</v>
      </c>
      <c r="C46" s="70"/>
      <c r="D46" s="70"/>
      <c r="E46" s="70"/>
      <c r="F46" s="70"/>
      <c r="G46" s="70"/>
      <c r="H46" s="70"/>
      <c r="I46" s="70"/>
      <c r="J46" s="70"/>
      <c r="K46" s="70"/>
      <c r="L46" s="70"/>
      <c r="M46" s="70"/>
      <c r="N46" s="70"/>
      <c r="O46" s="70"/>
      <c r="P46" s="70"/>
      <c r="Q46" s="70"/>
      <c r="R46" s="70"/>
      <c r="S46" s="70"/>
      <c r="T46" s="70"/>
      <c r="U46" s="70"/>
      <c r="V46" s="70"/>
      <c r="W46" s="70"/>
      <c r="X46" s="70"/>
      <c r="Y46" s="70"/>
      <c r="Z46" s="70"/>
    </row>
    <row r="47" spans="1:26">
      <c r="A47" s="13"/>
      <c r="B47" s="25"/>
      <c r="C47" s="25"/>
      <c r="D47" s="25"/>
      <c r="E47" s="25"/>
      <c r="F47" s="25"/>
      <c r="G47" s="25"/>
      <c r="H47" s="25"/>
      <c r="I47" s="25"/>
      <c r="J47" s="25"/>
      <c r="K47" s="25"/>
    </row>
    <row r="48" spans="1:26">
      <c r="A48" s="13"/>
      <c r="B48" s="19"/>
      <c r="C48" s="19"/>
      <c r="D48" s="19"/>
      <c r="E48" s="19"/>
      <c r="F48" s="19"/>
      <c r="G48" s="19"/>
      <c r="H48" s="19"/>
      <c r="I48" s="19"/>
      <c r="J48" s="19"/>
      <c r="K48" s="19"/>
    </row>
    <row r="49" spans="1:26" ht="15.75" thickBot="1">
      <c r="A49" s="13"/>
      <c r="B49" s="198"/>
      <c r="C49" s="23"/>
      <c r="D49" s="73" t="s">
        <v>455</v>
      </c>
      <c r="E49" s="73"/>
      <c r="F49" s="73"/>
      <c r="G49" s="73"/>
      <c r="H49" s="73"/>
      <c r="I49" s="73"/>
      <c r="J49" s="73"/>
      <c r="K49" s="73"/>
    </row>
    <row r="50" spans="1:26" ht="15.75" thickBot="1">
      <c r="A50" s="13"/>
      <c r="B50" s="23"/>
      <c r="C50" s="23"/>
      <c r="D50" s="74">
        <v>2014</v>
      </c>
      <c r="E50" s="74"/>
      <c r="F50" s="23"/>
      <c r="G50" s="74">
        <v>2013</v>
      </c>
      <c r="H50" s="74"/>
      <c r="I50" s="23"/>
      <c r="J50" s="74">
        <v>2012</v>
      </c>
      <c r="K50" s="74"/>
    </row>
    <row r="51" spans="1:26">
      <c r="A51" s="13"/>
      <c r="B51" s="199" t="s">
        <v>869</v>
      </c>
      <c r="C51" s="27"/>
      <c r="D51" s="36">
        <v>2775771</v>
      </c>
      <c r="E51" s="38"/>
      <c r="F51" s="27"/>
      <c r="G51" s="36">
        <v>5594033</v>
      </c>
      <c r="H51" s="38"/>
      <c r="I51" s="27"/>
      <c r="J51" s="36">
        <v>7713421</v>
      </c>
      <c r="K51" s="38"/>
    </row>
    <row r="52" spans="1:26">
      <c r="A52" s="13"/>
      <c r="B52" s="199"/>
      <c r="C52" s="27"/>
      <c r="D52" s="28"/>
      <c r="E52" s="27"/>
      <c r="F52" s="27"/>
      <c r="G52" s="28"/>
      <c r="H52" s="27"/>
      <c r="I52" s="27"/>
      <c r="J52" s="28"/>
      <c r="K52" s="27"/>
    </row>
    <row r="53" spans="1:26">
      <c r="A53" s="13"/>
      <c r="B53" s="200" t="s">
        <v>870</v>
      </c>
      <c r="C53" s="30"/>
      <c r="D53" s="31">
        <v>42341320</v>
      </c>
      <c r="E53" s="30"/>
      <c r="F53" s="30"/>
      <c r="G53" s="31">
        <v>39618897</v>
      </c>
      <c r="H53" s="30"/>
      <c r="I53" s="30"/>
      <c r="J53" s="31">
        <v>29699348</v>
      </c>
      <c r="K53" s="30"/>
    </row>
    <row r="54" spans="1:26">
      <c r="A54" s="13"/>
      <c r="B54" s="200"/>
      <c r="C54" s="30"/>
      <c r="D54" s="31"/>
      <c r="E54" s="30"/>
      <c r="F54" s="30"/>
      <c r="G54" s="31"/>
      <c r="H54" s="30"/>
      <c r="I54" s="30"/>
      <c r="J54" s="31"/>
      <c r="K54" s="30"/>
    </row>
    <row r="55" spans="1:26">
      <c r="A55" s="13"/>
      <c r="B55" s="199" t="s">
        <v>871</v>
      </c>
      <c r="C55" s="27"/>
      <c r="D55" s="28">
        <v>52854</v>
      </c>
      <c r="E55" s="27"/>
      <c r="F55" s="27"/>
      <c r="G55" s="28">
        <v>298292</v>
      </c>
      <c r="H55" s="27"/>
      <c r="I55" s="27"/>
      <c r="J55" s="28">
        <v>577048</v>
      </c>
      <c r="K55" s="27"/>
    </row>
    <row r="56" spans="1:26">
      <c r="A56" s="13"/>
      <c r="B56" s="199"/>
      <c r="C56" s="27"/>
      <c r="D56" s="28"/>
      <c r="E56" s="27"/>
      <c r="F56" s="27"/>
      <c r="G56" s="28"/>
      <c r="H56" s="27"/>
      <c r="I56" s="27"/>
      <c r="J56" s="28"/>
      <c r="K56" s="27"/>
    </row>
    <row r="57" spans="1:26">
      <c r="A57" s="13"/>
      <c r="B57" s="200" t="s">
        <v>872</v>
      </c>
      <c r="C57" s="30"/>
      <c r="D57" s="31">
        <v>507916</v>
      </c>
      <c r="E57" s="30"/>
      <c r="F57" s="30"/>
      <c r="G57" s="31">
        <v>444439</v>
      </c>
      <c r="H57" s="30"/>
      <c r="I57" s="30"/>
      <c r="J57" s="31">
        <v>271402</v>
      </c>
      <c r="K57" s="30"/>
    </row>
    <row r="58" spans="1:26" ht="15.75" thickBot="1">
      <c r="A58" s="13"/>
      <c r="B58" s="200"/>
      <c r="C58" s="30"/>
      <c r="D58" s="32"/>
      <c r="E58" s="33"/>
      <c r="F58" s="30"/>
      <c r="G58" s="32"/>
      <c r="H58" s="33"/>
      <c r="I58" s="30"/>
      <c r="J58" s="32"/>
      <c r="K58" s="33"/>
    </row>
    <row r="59" spans="1:26">
      <c r="A59" s="13"/>
      <c r="B59" s="199" t="s">
        <v>118</v>
      </c>
      <c r="C59" s="27"/>
      <c r="D59" s="36">
        <v>45677861</v>
      </c>
      <c r="E59" s="38"/>
      <c r="F59" s="27"/>
      <c r="G59" s="36">
        <v>45955661</v>
      </c>
      <c r="H59" s="38"/>
      <c r="I59" s="27"/>
      <c r="J59" s="36">
        <v>38261219</v>
      </c>
      <c r="K59" s="38"/>
    </row>
    <row r="60" spans="1:26" ht="15.75" thickBot="1">
      <c r="A60" s="13"/>
      <c r="B60" s="199"/>
      <c r="C60" s="27"/>
      <c r="D60" s="37"/>
      <c r="E60" s="39"/>
      <c r="F60" s="27"/>
      <c r="G60" s="37"/>
      <c r="H60" s="39"/>
      <c r="I60" s="27"/>
      <c r="J60" s="37"/>
      <c r="K60" s="39"/>
    </row>
    <row r="61" spans="1:26" ht="25.5" customHeight="1" thickTop="1">
      <c r="A61" s="13"/>
      <c r="B61" s="70" t="s">
        <v>873</v>
      </c>
      <c r="C61" s="70"/>
      <c r="D61" s="70"/>
      <c r="E61" s="70"/>
      <c r="F61" s="70"/>
      <c r="G61" s="70"/>
      <c r="H61" s="70"/>
      <c r="I61" s="70"/>
      <c r="J61" s="70"/>
      <c r="K61" s="70"/>
      <c r="L61" s="70"/>
      <c r="M61" s="70"/>
      <c r="N61" s="70"/>
      <c r="O61" s="70"/>
      <c r="P61" s="70"/>
      <c r="Q61" s="70"/>
      <c r="R61" s="70"/>
      <c r="S61" s="70"/>
      <c r="T61" s="70"/>
      <c r="U61" s="70"/>
      <c r="V61" s="70"/>
      <c r="W61" s="70"/>
      <c r="X61" s="70"/>
      <c r="Y61" s="70"/>
      <c r="Z61" s="70"/>
    </row>
  </sheetData>
  <mergeCells count="290">
    <mergeCell ref="B5:Z5"/>
    <mergeCell ref="B6:Z6"/>
    <mergeCell ref="B7:Z7"/>
    <mergeCell ref="B46:Z46"/>
    <mergeCell ref="B61:Z61"/>
    <mergeCell ref="H59:H60"/>
    <mergeCell ref="I59:I60"/>
    <mergeCell ref="J59:J60"/>
    <mergeCell ref="K59:K60"/>
    <mergeCell ref="A1:A2"/>
    <mergeCell ref="B1:Z1"/>
    <mergeCell ref="B2:Z2"/>
    <mergeCell ref="B3:Z3"/>
    <mergeCell ref="A4:A61"/>
    <mergeCell ref="B4:Z4"/>
    <mergeCell ref="H57:H58"/>
    <mergeCell ref="I57:I58"/>
    <mergeCell ref="J57:J58"/>
    <mergeCell ref="K57:K58"/>
    <mergeCell ref="B59:B60"/>
    <mergeCell ref="C59:C60"/>
    <mergeCell ref="D59:D60"/>
    <mergeCell ref="E59:E60"/>
    <mergeCell ref="F59:F60"/>
    <mergeCell ref="G59:G60"/>
    <mergeCell ref="H55:H56"/>
    <mergeCell ref="I55:I56"/>
    <mergeCell ref="J55:J56"/>
    <mergeCell ref="K55:K56"/>
    <mergeCell ref="B57:B58"/>
    <mergeCell ref="C57:C58"/>
    <mergeCell ref="D57:D58"/>
    <mergeCell ref="E57:E58"/>
    <mergeCell ref="F57:F58"/>
    <mergeCell ref="G57:G58"/>
    <mergeCell ref="H53:H54"/>
    <mergeCell ref="I53:I54"/>
    <mergeCell ref="J53:J54"/>
    <mergeCell ref="K53:K54"/>
    <mergeCell ref="B55:B56"/>
    <mergeCell ref="C55:C56"/>
    <mergeCell ref="D55:D56"/>
    <mergeCell ref="E55:E56"/>
    <mergeCell ref="F55:F56"/>
    <mergeCell ref="G55:G56"/>
    <mergeCell ref="H51:H52"/>
    <mergeCell ref="I51:I52"/>
    <mergeCell ref="J51:J52"/>
    <mergeCell ref="K51:K52"/>
    <mergeCell ref="B53:B54"/>
    <mergeCell ref="C53:C54"/>
    <mergeCell ref="D53:D54"/>
    <mergeCell ref="E53:E54"/>
    <mergeCell ref="F53:F54"/>
    <mergeCell ref="G53:G54"/>
    <mergeCell ref="B51:B52"/>
    <mergeCell ref="C51:C52"/>
    <mergeCell ref="D51:D52"/>
    <mergeCell ref="E51:E52"/>
    <mergeCell ref="F51:F52"/>
    <mergeCell ref="G51:G52"/>
    <mergeCell ref="Z41:Z42"/>
    <mergeCell ref="B47:K47"/>
    <mergeCell ref="D49:K49"/>
    <mergeCell ref="D50:E50"/>
    <mergeCell ref="G50:H50"/>
    <mergeCell ref="J50:K50"/>
    <mergeCell ref="R41:R42"/>
    <mergeCell ref="S41:S42"/>
    <mergeCell ref="T41:U42"/>
    <mergeCell ref="V41:V42"/>
    <mergeCell ref="W41:W42"/>
    <mergeCell ref="X41:Y42"/>
    <mergeCell ref="J41:J42"/>
    <mergeCell ref="K41:K42"/>
    <mergeCell ref="L41:M42"/>
    <mergeCell ref="N41:N42"/>
    <mergeCell ref="O41:O42"/>
    <mergeCell ref="P41:Q42"/>
    <mergeCell ref="V39:V40"/>
    <mergeCell ref="W39:W40"/>
    <mergeCell ref="X39:Y40"/>
    <mergeCell ref="Z39:Z40"/>
    <mergeCell ref="B41:B42"/>
    <mergeCell ref="C41:C42"/>
    <mergeCell ref="D41:E42"/>
    <mergeCell ref="F41:F42"/>
    <mergeCell ref="G41:G42"/>
    <mergeCell ref="H41:I42"/>
    <mergeCell ref="N39:N40"/>
    <mergeCell ref="O39:O40"/>
    <mergeCell ref="P39:Q40"/>
    <mergeCell ref="R39:R40"/>
    <mergeCell ref="S39:S40"/>
    <mergeCell ref="T39:U40"/>
    <mergeCell ref="Z37:Z38"/>
    <mergeCell ref="B39:B40"/>
    <mergeCell ref="C39:C40"/>
    <mergeCell ref="D39:E40"/>
    <mergeCell ref="F39:F40"/>
    <mergeCell ref="G39:G40"/>
    <mergeCell ref="H39:I40"/>
    <mergeCell ref="J39:J40"/>
    <mergeCell ref="K39:K40"/>
    <mergeCell ref="L39:M40"/>
    <mergeCell ref="R37:R38"/>
    <mergeCell ref="S37:S38"/>
    <mergeCell ref="T37:U38"/>
    <mergeCell ref="V37:V38"/>
    <mergeCell ref="W37:W38"/>
    <mergeCell ref="X37:Y38"/>
    <mergeCell ref="J37:J38"/>
    <mergeCell ref="K37:K38"/>
    <mergeCell ref="L37:M38"/>
    <mergeCell ref="N37:N38"/>
    <mergeCell ref="O37:O38"/>
    <mergeCell ref="P37:Q38"/>
    <mergeCell ref="V35:V36"/>
    <mergeCell ref="W35:W36"/>
    <mergeCell ref="X35:Y36"/>
    <mergeCell ref="Z35:Z36"/>
    <mergeCell ref="B37:B38"/>
    <mergeCell ref="C37:C38"/>
    <mergeCell ref="D37:E38"/>
    <mergeCell ref="F37:F38"/>
    <mergeCell ref="G37:G38"/>
    <mergeCell ref="H37:I38"/>
    <mergeCell ref="N35:N36"/>
    <mergeCell ref="O35:O36"/>
    <mergeCell ref="P35:Q36"/>
    <mergeCell ref="R35:R36"/>
    <mergeCell ref="S35:S36"/>
    <mergeCell ref="T35:U36"/>
    <mergeCell ref="Z33:Z34"/>
    <mergeCell ref="B35:B36"/>
    <mergeCell ref="C35:C36"/>
    <mergeCell ref="D35:E36"/>
    <mergeCell ref="F35:F36"/>
    <mergeCell ref="G35:G36"/>
    <mergeCell ref="H35:I36"/>
    <mergeCell ref="J35:J36"/>
    <mergeCell ref="K35:K36"/>
    <mergeCell ref="L35:M36"/>
    <mergeCell ref="R33:R34"/>
    <mergeCell ref="S33:S34"/>
    <mergeCell ref="T33:U34"/>
    <mergeCell ref="V33:V34"/>
    <mergeCell ref="W33:W34"/>
    <mergeCell ref="X33:Y34"/>
    <mergeCell ref="J33:J34"/>
    <mergeCell ref="K33:K34"/>
    <mergeCell ref="L33:M34"/>
    <mergeCell ref="N33:N34"/>
    <mergeCell ref="O33:O34"/>
    <mergeCell ref="P33:Q34"/>
    <mergeCell ref="B33:B34"/>
    <mergeCell ref="C33:C34"/>
    <mergeCell ref="D33:E34"/>
    <mergeCell ref="F33:F34"/>
    <mergeCell ref="G33:G34"/>
    <mergeCell ref="H33:I34"/>
    <mergeCell ref="Z29:Z30"/>
    <mergeCell ref="D32:F32"/>
    <mergeCell ref="H32:J32"/>
    <mergeCell ref="L32:N32"/>
    <mergeCell ref="P32:R32"/>
    <mergeCell ref="T32:V32"/>
    <mergeCell ref="X32:Z32"/>
    <mergeCell ref="R29:R30"/>
    <mergeCell ref="S29:S30"/>
    <mergeCell ref="T29:U30"/>
    <mergeCell ref="V29:V30"/>
    <mergeCell ref="W29:W30"/>
    <mergeCell ref="X29:Y30"/>
    <mergeCell ref="J29:J30"/>
    <mergeCell ref="K29:K30"/>
    <mergeCell ref="L29:M30"/>
    <mergeCell ref="N29:N30"/>
    <mergeCell ref="O29:O30"/>
    <mergeCell ref="P29:Q30"/>
    <mergeCell ref="B29:B30"/>
    <mergeCell ref="C29:C30"/>
    <mergeCell ref="D29:E30"/>
    <mergeCell ref="F29:F30"/>
    <mergeCell ref="G29:G30"/>
    <mergeCell ref="H29:I30"/>
    <mergeCell ref="D27:F27"/>
    <mergeCell ref="H27:J27"/>
    <mergeCell ref="L27:N27"/>
    <mergeCell ref="P27:R27"/>
    <mergeCell ref="T27:V27"/>
    <mergeCell ref="X27:Z27"/>
    <mergeCell ref="D26:F26"/>
    <mergeCell ref="H26:J26"/>
    <mergeCell ref="L26:N26"/>
    <mergeCell ref="P26:R26"/>
    <mergeCell ref="T26:V26"/>
    <mergeCell ref="X26:Z26"/>
    <mergeCell ref="Z22:Z23"/>
    <mergeCell ref="D25:F25"/>
    <mergeCell ref="H25:J25"/>
    <mergeCell ref="L25:N25"/>
    <mergeCell ref="P25:R25"/>
    <mergeCell ref="T25:V25"/>
    <mergeCell ref="X25:Z25"/>
    <mergeCell ref="R22:R23"/>
    <mergeCell ref="S22:S23"/>
    <mergeCell ref="T22:U23"/>
    <mergeCell ref="V22:V23"/>
    <mergeCell ref="W22:W23"/>
    <mergeCell ref="X22:Y23"/>
    <mergeCell ref="J22:J23"/>
    <mergeCell ref="K22:K23"/>
    <mergeCell ref="L22:M23"/>
    <mergeCell ref="N22:N23"/>
    <mergeCell ref="O22:O23"/>
    <mergeCell ref="P22:Q23"/>
    <mergeCell ref="B22:B23"/>
    <mergeCell ref="C22:C23"/>
    <mergeCell ref="D22:E23"/>
    <mergeCell ref="F22:F23"/>
    <mergeCell ref="G22:G23"/>
    <mergeCell ref="H22:I23"/>
    <mergeCell ref="V18:V19"/>
    <mergeCell ref="W18:W19"/>
    <mergeCell ref="X18:Y19"/>
    <mergeCell ref="Z18:Z19"/>
    <mergeCell ref="D21:F21"/>
    <mergeCell ref="H21:J21"/>
    <mergeCell ref="L21:N21"/>
    <mergeCell ref="P21:R21"/>
    <mergeCell ref="T21:V21"/>
    <mergeCell ref="X21:Z21"/>
    <mergeCell ref="N18:N19"/>
    <mergeCell ref="O18:O19"/>
    <mergeCell ref="P18:Q19"/>
    <mergeCell ref="R18:R19"/>
    <mergeCell ref="S18:S19"/>
    <mergeCell ref="T18:U19"/>
    <mergeCell ref="Z16:Z17"/>
    <mergeCell ref="B18:B19"/>
    <mergeCell ref="C18:C19"/>
    <mergeCell ref="D18:E19"/>
    <mergeCell ref="F18:F19"/>
    <mergeCell ref="G18:G19"/>
    <mergeCell ref="H18:I19"/>
    <mergeCell ref="J18:J19"/>
    <mergeCell ref="K18:K19"/>
    <mergeCell ref="L18:M19"/>
    <mergeCell ref="R16:R17"/>
    <mergeCell ref="S16:S17"/>
    <mergeCell ref="T16:U17"/>
    <mergeCell ref="V16:V17"/>
    <mergeCell ref="W16:W17"/>
    <mergeCell ref="X16:Y17"/>
    <mergeCell ref="J16:J17"/>
    <mergeCell ref="K16:K17"/>
    <mergeCell ref="L16:M17"/>
    <mergeCell ref="N16:N17"/>
    <mergeCell ref="O16:O17"/>
    <mergeCell ref="P16:Q17"/>
    <mergeCell ref="B16:B17"/>
    <mergeCell ref="C16:C17"/>
    <mergeCell ref="D16:E17"/>
    <mergeCell ref="F16:F17"/>
    <mergeCell ref="G16:G17"/>
    <mergeCell ref="H16:I17"/>
    <mergeCell ref="D14:F14"/>
    <mergeCell ref="H14:J14"/>
    <mergeCell ref="L14:N14"/>
    <mergeCell ref="P14:R14"/>
    <mergeCell ref="T14:V14"/>
    <mergeCell ref="X14:Z14"/>
    <mergeCell ref="X12:Z12"/>
    <mergeCell ref="D13:F13"/>
    <mergeCell ref="H13:J13"/>
    <mergeCell ref="L13:N13"/>
    <mergeCell ref="P13:R13"/>
    <mergeCell ref="T13:V13"/>
    <mergeCell ref="X13:Z13"/>
    <mergeCell ref="B8:Z8"/>
    <mergeCell ref="D10:Z10"/>
    <mergeCell ref="D11:J11"/>
    <mergeCell ref="L11:R11"/>
    <mergeCell ref="T11:Z11"/>
    <mergeCell ref="D12:F12"/>
    <mergeCell ref="H12:J12"/>
    <mergeCell ref="L12:N12"/>
    <mergeCell ref="P12:R12"/>
    <mergeCell ref="T12:V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98"/>
  <sheetViews>
    <sheetView showGridLines="0" workbookViewId="0"/>
  </sheetViews>
  <sheetFormatPr defaultRowHeight="15"/>
  <cols>
    <col min="1" max="3" width="36.5703125" bestFit="1" customWidth="1"/>
    <col min="4" max="4" width="30.5703125" customWidth="1"/>
    <col min="5" max="5" width="29.5703125" customWidth="1"/>
    <col min="6" max="6" width="5" customWidth="1"/>
    <col min="7" max="7" width="6.42578125" customWidth="1"/>
    <col min="8" max="8" width="30.5703125" customWidth="1"/>
    <col min="9" max="9" width="29.5703125" customWidth="1"/>
    <col min="10" max="10" width="5" customWidth="1"/>
    <col min="11" max="11" width="6.42578125" customWidth="1"/>
    <col min="12" max="12" width="26.140625" customWidth="1"/>
    <col min="13" max="13" width="29.5703125" customWidth="1"/>
    <col min="14" max="14" width="5" customWidth="1"/>
    <col min="15" max="15" width="6" customWidth="1"/>
    <col min="16" max="16" width="21.85546875" customWidth="1"/>
    <col min="17" max="17" width="12.7109375" customWidth="1"/>
    <col min="18" max="18" width="4.5703125" customWidth="1"/>
    <col min="19" max="19" width="6" customWidth="1"/>
    <col min="20" max="20" width="21.85546875" customWidth="1"/>
    <col min="21" max="21" width="15.5703125" customWidth="1"/>
    <col min="22" max="22" width="30.5703125" customWidth="1"/>
    <col min="23" max="23" width="6" customWidth="1"/>
    <col min="24" max="24" width="21.85546875" customWidth="1"/>
    <col min="25" max="25" width="15.140625" customWidth="1"/>
    <col min="26" max="26" width="4.5703125" customWidth="1"/>
    <col min="27" max="27" width="6" customWidth="1"/>
    <col min="28" max="28" width="21.85546875" customWidth="1"/>
    <col min="29" max="29" width="5" customWidth="1"/>
    <col min="30" max="30" width="30.5703125" customWidth="1"/>
    <col min="31" max="31" width="6" customWidth="1"/>
    <col min="32" max="32" width="21.85546875" customWidth="1"/>
    <col min="33" max="33" width="5" customWidth="1"/>
    <col min="34" max="34" width="30.5703125" customWidth="1"/>
    <col min="35" max="35" width="6" customWidth="1"/>
    <col min="36" max="36" width="21.85546875" customWidth="1"/>
    <col min="37" max="37" width="5" customWidth="1"/>
    <col min="38" max="38" width="30.5703125" customWidth="1"/>
    <col min="39" max="39" width="6" customWidth="1"/>
    <col min="40" max="40" width="26.140625" customWidth="1"/>
    <col min="41" max="42" width="30.5703125" customWidth="1"/>
    <col min="43" max="43" width="6" customWidth="1"/>
    <col min="44" max="44" width="26.140625" customWidth="1"/>
    <col min="45" max="45" width="5" customWidth="1"/>
    <col min="46" max="46" width="30.5703125" customWidth="1"/>
    <col min="47" max="47" width="6" customWidth="1"/>
    <col min="48" max="48" width="26.140625" customWidth="1"/>
    <col min="49" max="49" width="30.5703125" customWidth="1"/>
  </cols>
  <sheetData>
    <row r="1" spans="1:49" ht="15" customHeight="1">
      <c r="A1" s="7" t="s">
        <v>874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4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row>
    <row r="3" spans="1:49">
      <c r="A3" s="8" t="s">
        <v>875</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row>
    <row r="4" spans="1:49">
      <c r="A4" s="13" t="s">
        <v>876</v>
      </c>
      <c r="B4" s="69" t="s">
        <v>877</v>
      </c>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row>
    <row r="5" spans="1:49">
      <c r="A5" s="13"/>
      <c r="B5" s="70" t="s">
        <v>878</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row>
    <row r="6" spans="1:49">
      <c r="A6" s="13"/>
      <c r="B6" s="70" t="s">
        <v>879</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row>
    <row r="7" spans="1:49">
      <c r="A7" s="13"/>
      <c r="B7" s="25"/>
      <c r="C7" s="25"/>
      <c r="D7" s="25"/>
      <c r="E7" s="25"/>
      <c r="F7" s="25"/>
      <c r="G7" s="25"/>
      <c r="H7" s="25"/>
      <c r="I7" s="25"/>
      <c r="J7" s="25"/>
      <c r="K7" s="25"/>
      <c r="L7" s="25"/>
      <c r="M7" s="25"/>
      <c r="N7" s="25"/>
    </row>
    <row r="8" spans="1:49">
      <c r="A8" s="13"/>
      <c r="B8" s="19"/>
      <c r="C8" s="19"/>
      <c r="D8" s="19"/>
      <c r="E8" s="19"/>
      <c r="F8" s="19"/>
      <c r="G8" s="19"/>
      <c r="H8" s="19"/>
      <c r="I8" s="19"/>
      <c r="J8" s="19"/>
      <c r="K8" s="19"/>
      <c r="L8" s="19"/>
      <c r="M8" s="19"/>
      <c r="N8" s="19"/>
    </row>
    <row r="9" spans="1:49" ht="15.75" thickBot="1">
      <c r="A9" s="13"/>
      <c r="B9" s="23"/>
      <c r="C9" s="23"/>
      <c r="D9" s="73" t="s">
        <v>455</v>
      </c>
      <c r="E9" s="73"/>
      <c r="F9" s="73"/>
      <c r="G9" s="73"/>
      <c r="H9" s="73"/>
      <c r="I9" s="73"/>
      <c r="J9" s="73"/>
      <c r="K9" s="73"/>
      <c r="L9" s="73"/>
      <c r="M9" s="73"/>
      <c r="N9" s="73"/>
    </row>
    <row r="10" spans="1:49" ht="15.75" thickBot="1">
      <c r="A10" s="13"/>
      <c r="B10" s="132"/>
      <c r="C10" s="23"/>
      <c r="D10" s="74">
        <v>2014</v>
      </c>
      <c r="E10" s="74"/>
      <c r="F10" s="74"/>
      <c r="G10" s="23"/>
      <c r="H10" s="74">
        <v>2013</v>
      </c>
      <c r="I10" s="74"/>
      <c r="J10" s="74"/>
      <c r="K10" s="55"/>
      <c r="L10" s="74">
        <v>2012</v>
      </c>
      <c r="M10" s="74"/>
      <c r="N10" s="74"/>
    </row>
    <row r="11" spans="1:49">
      <c r="A11" s="13"/>
      <c r="B11" s="201" t="s">
        <v>381</v>
      </c>
      <c r="C11" s="21"/>
      <c r="D11" s="38"/>
      <c r="E11" s="38"/>
      <c r="F11" s="38"/>
      <c r="G11" s="21"/>
      <c r="H11" s="38"/>
      <c r="I11" s="38"/>
      <c r="J11" s="38"/>
      <c r="K11" s="21"/>
      <c r="L11" s="38"/>
      <c r="M11" s="38"/>
      <c r="N11" s="38"/>
    </row>
    <row r="12" spans="1:49">
      <c r="A12" s="13"/>
      <c r="B12" s="92" t="s">
        <v>880</v>
      </c>
      <c r="C12" s="30"/>
      <c r="D12" s="92" t="s">
        <v>295</v>
      </c>
      <c r="E12" s="93">
        <v>1824461</v>
      </c>
      <c r="F12" s="30"/>
      <c r="G12" s="30"/>
      <c r="H12" s="92" t="s">
        <v>295</v>
      </c>
      <c r="I12" s="93">
        <v>1521358</v>
      </c>
      <c r="J12" s="30"/>
      <c r="K12" s="30"/>
      <c r="L12" s="92" t="s">
        <v>295</v>
      </c>
      <c r="M12" s="93">
        <v>1165700</v>
      </c>
      <c r="N12" s="30"/>
    </row>
    <row r="13" spans="1:49">
      <c r="A13" s="13"/>
      <c r="B13" s="92"/>
      <c r="C13" s="30"/>
      <c r="D13" s="92"/>
      <c r="E13" s="93"/>
      <c r="F13" s="30"/>
      <c r="G13" s="30"/>
      <c r="H13" s="92"/>
      <c r="I13" s="93"/>
      <c r="J13" s="30"/>
      <c r="K13" s="30"/>
      <c r="L13" s="92"/>
      <c r="M13" s="93"/>
      <c r="N13" s="30"/>
    </row>
    <row r="14" spans="1:49">
      <c r="A14" s="13"/>
      <c r="B14" s="206" t="s">
        <v>881</v>
      </c>
      <c r="C14" s="27"/>
      <c r="D14" s="97">
        <v>1755113</v>
      </c>
      <c r="E14" s="97"/>
      <c r="F14" s="27"/>
      <c r="G14" s="27"/>
      <c r="H14" s="97">
        <v>1380746</v>
      </c>
      <c r="I14" s="97"/>
      <c r="J14" s="27"/>
      <c r="K14" s="27"/>
      <c r="L14" s="97">
        <v>1025974</v>
      </c>
      <c r="M14" s="97"/>
      <c r="N14" s="27"/>
    </row>
    <row r="15" spans="1:49" ht="15.75" thickBot="1">
      <c r="A15" s="13"/>
      <c r="B15" s="206"/>
      <c r="C15" s="27"/>
      <c r="D15" s="98"/>
      <c r="E15" s="98"/>
      <c r="F15" s="47"/>
      <c r="G15" s="27"/>
      <c r="H15" s="98"/>
      <c r="I15" s="98"/>
      <c r="J15" s="47"/>
      <c r="K15" s="27"/>
      <c r="L15" s="98"/>
      <c r="M15" s="98"/>
      <c r="N15" s="47"/>
    </row>
    <row r="16" spans="1:49">
      <c r="A16" s="13"/>
      <c r="B16" s="207" t="s">
        <v>882</v>
      </c>
      <c r="C16" s="30"/>
      <c r="D16" s="102">
        <v>69348</v>
      </c>
      <c r="E16" s="102"/>
      <c r="F16" s="50"/>
      <c r="G16" s="30"/>
      <c r="H16" s="102">
        <v>140612</v>
      </c>
      <c r="I16" s="102"/>
      <c r="J16" s="50"/>
      <c r="K16" s="30"/>
      <c r="L16" s="102">
        <v>139726</v>
      </c>
      <c r="M16" s="102"/>
      <c r="N16" s="50"/>
    </row>
    <row r="17" spans="1:14" ht="15.75" thickBot="1">
      <c r="A17" s="13"/>
      <c r="B17" s="207"/>
      <c r="C17" s="30"/>
      <c r="D17" s="104"/>
      <c r="E17" s="104"/>
      <c r="F17" s="33"/>
      <c r="G17" s="30"/>
      <c r="H17" s="104"/>
      <c r="I17" s="104"/>
      <c r="J17" s="33"/>
      <c r="K17" s="30"/>
      <c r="L17" s="104"/>
      <c r="M17" s="104"/>
      <c r="N17" s="33"/>
    </row>
    <row r="18" spans="1:14">
      <c r="A18" s="13"/>
      <c r="B18" s="201" t="s">
        <v>383</v>
      </c>
      <c r="C18" s="21"/>
      <c r="D18" s="38"/>
      <c r="E18" s="38"/>
      <c r="F18" s="38"/>
      <c r="G18" s="21"/>
      <c r="H18" s="38"/>
      <c r="I18" s="38"/>
      <c r="J18" s="38"/>
      <c r="K18" s="21"/>
      <c r="L18" s="38"/>
      <c r="M18" s="38"/>
      <c r="N18" s="38"/>
    </row>
    <row r="19" spans="1:14">
      <c r="A19" s="13"/>
      <c r="B19" s="92" t="s">
        <v>880</v>
      </c>
      <c r="C19" s="30"/>
      <c r="D19" s="93">
        <v>961130</v>
      </c>
      <c r="E19" s="93"/>
      <c r="F19" s="30"/>
      <c r="G19" s="30"/>
      <c r="H19" s="93">
        <v>742915</v>
      </c>
      <c r="I19" s="93"/>
      <c r="J19" s="30"/>
      <c r="K19" s="30"/>
      <c r="L19" s="93">
        <v>805476</v>
      </c>
      <c r="M19" s="93"/>
      <c r="N19" s="30"/>
    </row>
    <row r="20" spans="1:14">
      <c r="A20" s="13"/>
      <c r="B20" s="92"/>
      <c r="C20" s="30"/>
      <c r="D20" s="93"/>
      <c r="E20" s="93"/>
      <c r="F20" s="30"/>
      <c r="G20" s="30"/>
      <c r="H20" s="93"/>
      <c r="I20" s="93"/>
      <c r="J20" s="30"/>
      <c r="K20" s="30"/>
      <c r="L20" s="93"/>
      <c r="M20" s="93"/>
      <c r="N20" s="30"/>
    </row>
    <row r="21" spans="1:14">
      <c r="A21" s="13"/>
      <c r="B21" s="100" t="s">
        <v>881</v>
      </c>
      <c r="C21" s="27"/>
      <c r="D21" s="97">
        <v>857062</v>
      </c>
      <c r="E21" s="97"/>
      <c r="F21" s="27"/>
      <c r="G21" s="27"/>
      <c r="H21" s="97">
        <v>631409</v>
      </c>
      <c r="I21" s="97"/>
      <c r="J21" s="27"/>
      <c r="K21" s="27"/>
      <c r="L21" s="97">
        <v>699470</v>
      </c>
      <c r="M21" s="97"/>
      <c r="N21" s="27"/>
    </row>
    <row r="22" spans="1:14" ht="15.75" thickBot="1">
      <c r="A22" s="13"/>
      <c r="B22" s="100"/>
      <c r="C22" s="27"/>
      <c r="D22" s="98"/>
      <c r="E22" s="98"/>
      <c r="F22" s="47"/>
      <c r="G22" s="27"/>
      <c r="H22" s="98"/>
      <c r="I22" s="98"/>
      <c r="J22" s="47"/>
      <c r="K22" s="27"/>
      <c r="L22" s="98"/>
      <c r="M22" s="98"/>
      <c r="N22" s="47"/>
    </row>
    <row r="23" spans="1:14">
      <c r="A23" s="13"/>
      <c r="B23" s="109" t="s">
        <v>882</v>
      </c>
      <c r="C23" s="30"/>
      <c r="D23" s="102">
        <v>104068</v>
      </c>
      <c r="E23" s="102"/>
      <c r="F23" s="50"/>
      <c r="G23" s="30"/>
      <c r="H23" s="102">
        <v>111506</v>
      </c>
      <c r="I23" s="102"/>
      <c r="J23" s="50"/>
      <c r="K23" s="30"/>
      <c r="L23" s="102">
        <v>106006</v>
      </c>
      <c r="M23" s="102"/>
      <c r="N23" s="50"/>
    </row>
    <row r="24" spans="1:14" ht="15.75" thickBot="1">
      <c r="A24" s="13"/>
      <c r="B24" s="109"/>
      <c r="C24" s="30"/>
      <c r="D24" s="104"/>
      <c r="E24" s="104"/>
      <c r="F24" s="33"/>
      <c r="G24" s="30"/>
      <c r="H24" s="104"/>
      <c r="I24" s="104"/>
      <c r="J24" s="33"/>
      <c r="K24" s="30"/>
      <c r="L24" s="104"/>
      <c r="M24" s="104"/>
      <c r="N24" s="33"/>
    </row>
    <row r="25" spans="1:14">
      <c r="A25" s="13"/>
      <c r="B25" s="201" t="s">
        <v>384</v>
      </c>
      <c r="C25" s="21"/>
      <c r="D25" s="38"/>
      <c r="E25" s="38"/>
      <c r="F25" s="38"/>
      <c r="G25" s="21"/>
      <c r="H25" s="38"/>
      <c r="I25" s="38"/>
      <c r="J25" s="38"/>
      <c r="K25" s="21"/>
      <c r="L25" s="38"/>
      <c r="M25" s="38"/>
      <c r="N25" s="38"/>
    </row>
    <row r="26" spans="1:14">
      <c r="A26" s="13"/>
      <c r="B26" s="92" t="s">
        <v>335</v>
      </c>
      <c r="C26" s="30"/>
      <c r="D26" s="93">
        <v>406097</v>
      </c>
      <c r="E26" s="93"/>
      <c r="F26" s="30"/>
      <c r="G26" s="30"/>
      <c r="H26" s="93">
        <v>309382</v>
      </c>
      <c r="I26" s="93"/>
      <c r="J26" s="30"/>
      <c r="K26" s="30"/>
      <c r="L26" s="93">
        <v>363296</v>
      </c>
      <c r="M26" s="93"/>
      <c r="N26" s="30"/>
    </row>
    <row r="27" spans="1:14">
      <c r="A27" s="13"/>
      <c r="B27" s="92"/>
      <c r="C27" s="30"/>
      <c r="D27" s="93"/>
      <c r="E27" s="93"/>
      <c r="F27" s="30"/>
      <c r="G27" s="30"/>
      <c r="H27" s="93"/>
      <c r="I27" s="93"/>
      <c r="J27" s="30"/>
      <c r="K27" s="30"/>
      <c r="L27" s="93"/>
      <c r="M27" s="93"/>
      <c r="N27" s="30"/>
    </row>
    <row r="28" spans="1:14">
      <c r="A28" s="13"/>
      <c r="B28" s="206" t="s">
        <v>881</v>
      </c>
      <c r="C28" s="27"/>
      <c r="D28" s="97">
        <v>471067</v>
      </c>
      <c r="E28" s="97"/>
      <c r="F28" s="27"/>
      <c r="G28" s="27"/>
      <c r="H28" s="97">
        <v>364295</v>
      </c>
      <c r="I28" s="97"/>
      <c r="J28" s="27"/>
      <c r="K28" s="27"/>
      <c r="L28" s="97">
        <v>405313</v>
      </c>
      <c r="M28" s="97"/>
      <c r="N28" s="27"/>
    </row>
    <row r="29" spans="1:14" ht="15.75" thickBot="1">
      <c r="A29" s="13"/>
      <c r="B29" s="206"/>
      <c r="C29" s="27"/>
      <c r="D29" s="98"/>
      <c r="E29" s="98"/>
      <c r="F29" s="47"/>
      <c r="G29" s="27"/>
      <c r="H29" s="98"/>
      <c r="I29" s="98"/>
      <c r="J29" s="47"/>
      <c r="K29" s="27"/>
      <c r="L29" s="98"/>
      <c r="M29" s="98"/>
      <c r="N29" s="47"/>
    </row>
    <row r="30" spans="1:14" ht="15.75" thickBot="1">
      <c r="A30" s="13"/>
      <c r="B30" s="202" t="s">
        <v>883</v>
      </c>
      <c r="C30" s="23"/>
      <c r="D30" s="208" t="s">
        <v>884</v>
      </c>
      <c r="E30" s="208"/>
      <c r="F30" s="88" t="s">
        <v>325</v>
      </c>
      <c r="G30" s="23"/>
      <c r="H30" s="208" t="s">
        <v>885</v>
      </c>
      <c r="I30" s="208"/>
      <c r="J30" s="203" t="s">
        <v>325</v>
      </c>
      <c r="K30" s="23"/>
      <c r="L30" s="208" t="s">
        <v>886</v>
      </c>
      <c r="M30" s="208"/>
      <c r="N30" s="203" t="s">
        <v>325</v>
      </c>
    </row>
    <row r="31" spans="1:14">
      <c r="A31" s="13"/>
      <c r="B31" s="201" t="s">
        <v>385</v>
      </c>
      <c r="C31" s="21"/>
      <c r="D31" s="38"/>
      <c r="E31" s="38"/>
      <c r="F31" s="38"/>
      <c r="G31" s="21"/>
      <c r="H31" s="38"/>
      <c r="I31" s="38"/>
      <c r="J31" s="38"/>
      <c r="K31" s="21"/>
      <c r="L31" s="38"/>
      <c r="M31" s="38"/>
      <c r="N31" s="38"/>
    </row>
    <row r="32" spans="1:14">
      <c r="A32" s="13"/>
      <c r="B32" s="92" t="s">
        <v>887</v>
      </c>
      <c r="C32" s="30"/>
      <c r="D32" s="93">
        <v>3191688</v>
      </c>
      <c r="E32" s="93"/>
      <c r="F32" s="30"/>
      <c r="G32" s="30"/>
      <c r="H32" s="93">
        <v>2573655</v>
      </c>
      <c r="I32" s="93"/>
      <c r="J32" s="30"/>
      <c r="K32" s="30"/>
      <c r="L32" s="93">
        <v>2334472</v>
      </c>
      <c r="M32" s="93"/>
      <c r="N32" s="30"/>
    </row>
    <row r="33" spans="1:14">
      <c r="A33" s="13"/>
      <c r="B33" s="92"/>
      <c r="C33" s="30"/>
      <c r="D33" s="93"/>
      <c r="E33" s="93"/>
      <c r="F33" s="30"/>
      <c r="G33" s="30"/>
      <c r="H33" s="93"/>
      <c r="I33" s="93"/>
      <c r="J33" s="30"/>
      <c r="K33" s="30"/>
      <c r="L33" s="93"/>
      <c r="M33" s="93"/>
      <c r="N33" s="30"/>
    </row>
    <row r="34" spans="1:14">
      <c r="A34" s="13"/>
      <c r="B34" s="206" t="s">
        <v>881</v>
      </c>
      <c r="C34" s="27"/>
      <c r="D34" s="97">
        <v>3083242</v>
      </c>
      <c r="E34" s="97"/>
      <c r="F34" s="27"/>
      <c r="G34" s="27"/>
      <c r="H34" s="97">
        <v>2376450</v>
      </c>
      <c r="I34" s="97"/>
      <c r="J34" s="27"/>
      <c r="K34" s="27"/>
      <c r="L34" s="97">
        <v>2130757</v>
      </c>
      <c r="M34" s="97"/>
      <c r="N34" s="27"/>
    </row>
    <row r="35" spans="1:14" ht="15.75" thickBot="1">
      <c r="A35" s="13"/>
      <c r="B35" s="206"/>
      <c r="C35" s="27"/>
      <c r="D35" s="98"/>
      <c r="E35" s="98"/>
      <c r="F35" s="47"/>
      <c r="G35" s="27"/>
      <c r="H35" s="98"/>
      <c r="I35" s="98"/>
      <c r="J35" s="47"/>
      <c r="K35" s="27"/>
      <c r="L35" s="98"/>
      <c r="M35" s="98"/>
      <c r="N35" s="47"/>
    </row>
    <row r="36" spans="1:14">
      <c r="A36" s="13"/>
      <c r="B36" s="207" t="s">
        <v>888</v>
      </c>
      <c r="C36" s="30"/>
      <c r="D36" s="102">
        <v>108446</v>
      </c>
      <c r="E36" s="102"/>
      <c r="F36" s="50"/>
      <c r="G36" s="30"/>
      <c r="H36" s="102">
        <v>197205</v>
      </c>
      <c r="I36" s="102"/>
      <c r="J36" s="50"/>
      <c r="K36" s="30"/>
      <c r="L36" s="102">
        <v>203715</v>
      </c>
      <c r="M36" s="102"/>
      <c r="N36" s="50"/>
    </row>
    <row r="37" spans="1:14">
      <c r="A37" s="13"/>
      <c r="B37" s="207"/>
      <c r="C37" s="30"/>
      <c r="D37" s="93"/>
      <c r="E37" s="93"/>
      <c r="F37" s="30"/>
      <c r="G37" s="30"/>
      <c r="H37" s="93"/>
      <c r="I37" s="93"/>
      <c r="J37" s="30"/>
      <c r="K37" s="30"/>
      <c r="L37" s="93"/>
      <c r="M37" s="93"/>
      <c r="N37" s="30"/>
    </row>
    <row r="38" spans="1:14">
      <c r="A38" s="13"/>
      <c r="B38" s="100" t="s">
        <v>168</v>
      </c>
      <c r="C38" s="27"/>
      <c r="D38" s="97">
        <v>122019</v>
      </c>
      <c r="E38" s="97"/>
      <c r="F38" s="27"/>
      <c r="G38" s="27"/>
      <c r="H38" s="97">
        <v>121462</v>
      </c>
      <c r="I38" s="97"/>
      <c r="J38" s="27"/>
      <c r="K38" s="27"/>
      <c r="L38" s="97">
        <v>104117</v>
      </c>
      <c r="M38" s="97"/>
      <c r="N38" s="27"/>
    </row>
    <row r="39" spans="1:14">
      <c r="A39" s="13"/>
      <c r="B39" s="100"/>
      <c r="C39" s="27"/>
      <c r="D39" s="97"/>
      <c r="E39" s="97"/>
      <c r="F39" s="27"/>
      <c r="G39" s="27"/>
      <c r="H39" s="97"/>
      <c r="I39" s="97"/>
      <c r="J39" s="27"/>
      <c r="K39" s="27"/>
      <c r="L39" s="97"/>
      <c r="M39" s="97"/>
      <c r="N39" s="27"/>
    </row>
    <row r="40" spans="1:14">
      <c r="A40" s="13"/>
      <c r="B40" s="92" t="s">
        <v>84</v>
      </c>
      <c r="C40" s="30"/>
      <c r="D40" s="93">
        <v>1269</v>
      </c>
      <c r="E40" s="93"/>
      <c r="F40" s="30"/>
      <c r="G40" s="30"/>
      <c r="H40" s="94" t="s">
        <v>889</v>
      </c>
      <c r="I40" s="94"/>
      <c r="J40" s="92" t="s">
        <v>325</v>
      </c>
      <c r="K40" s="30"/>
      <c r="L40" s="94">
        <v>897</v>
      </c>
      <c r="M40" s="94"/>
      <c r="N40" s="30"/>
    </row>
    <row r="41" spans="1:14" ht="15.75" thickBot="1">
      <c r="A41" s="13"/>
      <c r="B41" s="92"/>
      <c r="C41" s="30"/>
      <c r="D41" s="104"/>
      <c r="E41" s="104"/>
      <c r="F41" s="33"/>
      <c r="G41" s="30"/>
      <c r="H41" s="209"/>
      <c r="I41" s="209"/>
      <c r="J41" s="210"/>
      <c r="K41" s="30"/>
      <c r="L41" s="209"/>
      <c r="M41" s="209"/>
      <c r="N41" s="33"/>
    </row>
    <row r="42" spans="1:14">
      <c r="A42" s="13"/>
      <c r="B42" s="100" t="s">
        <v>86</v>
      </c>
      <c r="C42" s="27"/>
      <c r="D42" s="211" t="s">
        <v>890</v>
      </c>
      <c r="E42" s="211"/>
      <c r="F42" s="105" t="s">
        <v>325</v>
      </c>
      <c r="G42" s="27"/>
      <c r="H42" s="107">
        <v>75754</v>
      </c>
      <c r="I42" s="107"/>
      <c r="J42" s="38"/>
      <c r="K42" s="27"/>
      <c r="L42" s="107">
        <v>98701</v>
      </c>
      <c r="M42" s="107"/>
      <c r="N42" s="38"/>
    </row>
    <row r="43" spans="1:14">
      <c r="A43" s="13"/>
      <c r="B43" s="100"/>
      <c r="C43" s="27"/>
      <c r="D43" s="212"/>
      <c r="E43" s="212"/>
      <c r="F43" s="213"/>
      <c r="G43" s="27"/>
      <c r="H43" s="214"/>
      <c r="I43" s="214"/>
      <c r="J43" s="66"/>
      <c r="K43" s="27"/>
      <c r="L43" s="97"/>
      <c r="M43" s="97"/>
      <c r="N43" s="27"/>
    </row>
    <row r="44" spans="1:14" ht="15.75" thickBot="1">
      <c r="A44" s="13"/>
      <c r="B44" s="88" t="s">
        <v>87</v>
      </c>
      <c r="C44" s="23"/>
      <c r="D44" s="209" t="s">
        <v>473</v>
      </c>
      <c r="E44" s="209"/>
      <c r="F44" s="203" t="s">
        <v>325</v>
      </c>
      <c r="G44" s="23"/>
      <c r="H44" s="209" t="s">
        <v>474</v>
      </c>
      <c r="I44" s="209"/>
      <c r="J44" s="203" t="s">
        <v>325</v>
      </c>
      <c r="K44" s="23"/>
      <c r="L44" s="209" t="s">
        <v>475</v>
      </c>
      <c r="M44" s="209"/>
      <c r="N44" s="203" t="s">
        <v>325</v>
      </c>
    </row>
    <row r="45" spans="1:14">
      <c r="A45" s="13"/>
      <c r="B45" s="100" t="s">
        <v>88</v>
      </c>
      <c r="C45" s="27"/>
      <c r="D45" s="211" t="s">
        <v>650</v>
      </c>
      <c r="E45" s="211"/>
      <c r="F45" s="105" t="s">
        <v>325</v>
      </c>
      <c r="G45" s="27"/>
      <c r="H45" s="211" t="s">
        <v>651</v>
      </c>
      <c r="I45" s="211"/>
      <c r="J45" s="105" t="s">
        <v>325</v>
      </c>
      <c r="K45" s="27"/>
      <c r="L45" s="107">
        <v>94942</v>
      </c>
      <c r="M45" s="107"/>
      <c r="N45" s="38"/>
    </row>
    <row r="46" spans="1:14">
      <c r="A46" s="13"/>
      <c r="B46" s="100"/>
      <c r="C46" s="27"/>
      <c r="D46" s="212"/>
      <c r="E46" s="212"/>
      <c r="F46" s="213"/>
      <c r="G46" s="27"/>
      <c r="H46" s="212"/>
      <c r="I46" s="212"/>
      <c r="J46" s="213"/>
      <c r="K46" s="27"/>
      <c r="L46" s="214"/>
      <c r="M46" s="214"/>
      <c r="N46" s="66"/>
    </row>
    <row r="47" spans="1:14">
      <c r="A47" s="13"/>
      <c r="B47" s="92" t="s">
        <v>89</v>
      </c>
      <c r="C47" s="30"/>
      <c r="D47" s="93">
        <v>15724</v>
      </c>
      <c r="E47" s="93"/>
      <c r="F47" s="30"/>
      <c r="G47" s="30"/>
      <c r="H47" s="93">
        <v>70037</v>
      </c>
      <c r="I47" s="93"/>
      <c r="J47" s="30"/>
      <c r="K47" s="30"/>
      <c r="L47" s="93">
        <v>145973</v>
      </c>
      <c r="M47" s="93"/>
      <c r="N47" s="30"/>
    </row>
    <row r="48" spans="1:14" ht="15.75" thickBot="1">
      <c r="A48" s="13"/>
      <c r="B48" s="92"/>
      <c r="C48" s="30"/>
      <c r="D48" s="104"/>
      <c r="E48" s="104"/>
      <c r="F48" s="33"/>
      <c r="G48" s="30"/>
      <c r="H48" s="104"/>
      <c r="I48" s="104"/>
      <c r="J48" s="33"/>
      <c r="K48" s="30"/>
      <c r="L48" s="104"/>
      <c r="M48" s="104"/>
      <c r="N48" s="33"/>
    </row>
    <row r="49" spans="1:26" ht="15.75" thickBot="1">
      <c r="A49" s="13"/>
      <c r="B49" s="87" t="s">
        <v>90</v>
      </c>
      <c r="C49" s="21"/>
      <c r="D49" s="204" t="s">
        <v>295</v>
      </c>
      <c r="E49" s="205" t="s">
        <v>891</v>
      </c>
      <c r="F49" s="204" t="s">
        <v>325</v>
      </c>
      <c r="G49" s="21"/>
      <c r="H49" s="204" t="s">
        <v>295</v>
      </c>
      <c r="I49" s="205" t="s">
        <v>892</v>
      </c>
      <c r="J49" s="204" t="s">
        <v>325</v>
      </c>
      <c r="K49" s="21"/>
      <c r="L49" s="204" t="s">
        <v>295</v>
      </c>
      <c r="M49" s="205" t="s">
        <v>893</v>
      </c>
      <c r="N49" s="204" t="s">
        <v>325</v>
      </c>
    </row>
    <row r="50" spans="1:26" ht="15.75" thickTop="1">
      <c r="A50" s="13"/>
      <c r="B50" s="19"/>
      <c r="C50" s="19"/>
    </row>
    <row r="51" spans="1:26" ht="146.25">
      <c r="A51" s="13"/>
      <c r="B51" s="52">
        <v>-1</v>
      </c>
      <c r="C51" s="53" t="s">
        <v>894</v>
      </c>
    </row>
    <row r="52" spans="1:26">
      <c r="A52" s="13"/>
      <c r="B52" s="19"/>
      <c r="C52" s="19"/>
    </row>
    <row r="53" spans="1:26" ht="146.25">
      <c r="A53" s="13"/>
      <c r="B53" s="52">
        <v>-2</v>
      </c>
      <c r="C53" s="53" t="s">
        <v>895</v>
      </c>
    </row>
    <row r="54" spans="1:26">
      <c r="A54" s="13"/>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13"/>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ht="15.75" thickBot="1">
      <c r="A56" s="13"/>
      <c r="B56" s="23"/>
      <c r="C56" s="23"/>
      <c r="D56" s="63" t="s">
        <v>455</v>
      </c>
      <c r="E56" s="63"/>
      <c r="F56" s="63"/>
      <c r="G56" s="63"/>
      <c r="H56" s="63"/>
      <c r="I56" s="63"/>
      <c r="J56" s="63"/>
      <c r="K56" s="63"/>
      <c r="L56" s="63"/>
      <c r="M56" s="63"/>
      <c r="N56" s="63"/>
      <c r="O56" s="63"/>
      <c r="P56" s="63"/>
      <c r="Q56" s="63"/>
      <c r="R56" s="63"/>
      <c r="S56" s="63"/>
      <c r="T56" s="63"/>
      <c r="U56" s="63"/>
      <c r="V56" s="63"/>
      <c r="W56" s="63"/>
      <c r="X56" s="63"/>
      <c r="Y56" s="63"/>
      <c r="Z56" s="63"/>
    </row>
    <row r="57" spans="1:26" ht="15.75" thickBot="1">
      <c r="A57" s="13"/>
      <c r="B57" s="23"/>
      <c r="C57" s="23"/>
      <c r="D57" s="216">
        <v>2014</v>
      </c>
      <c r="E57" s="216"/>
      <c r="F57" s="216"/>
      <c r="G57" s="216"/>
      <c r="H57" s="216"/>
      <c r="I57" s="216"/>
      <c r="J57" s="216"/>
      <c r="K57" s="23"/>
      <c r="L57" s="216">
        <v>2013</v>
      </c>
      <c r="M57" s="216"/>
      <c r="N57" s="216"/>
      <c r="O57" s="216"/>
      <c r="P57" s="216"/>
      <c r="Q57" s="216"/>
      <c r="R57" s="216"/>
      <c r="S57" s="23"/>
      <c r="T57" s="216">
        <v>2012</v>
      </c>
      <c r="U57" s="216"/>
      <c r="V57" s="216"/>
      <c r="W57" s="216"/>
      <c r="X57" s="216"/>
      <c r="Y57" s="216"/>
      <c r="Z57" s="216"/>
    </row>
    <row r="58" spans="1:26" ht="15.75" thickBot="1">
      <c r="A58" s="13"/>
      <c r="B58" s="23"/>
      <c r="C58" s="23"/>
      <c r="D58" s="216" t="s">
        <v>168</v>
      </c>
      <c r="E58" s="216"/>
      <c r="F58" s="216"/>
      <c r="G58" s="23"/>
      <c r="H58" s="216" t="s">
        <v>896</v>
      </c>
      <c r="I58" s="216"/>
      <c r="J58" s="216"/>
      <c r="K58" s="23"/>
      <c r="L58" s="216" t="s">
        <v>168</v>
      </c>
      <c r="M58" s="216"/>
      <c r="N58" s="216"/>
      <c r="O58" s="23"/>
      <c r="P58" s="216" t="s">
        <v>896</v>
      </c>
      <c r="Q58" s="216"/>
      <c r="R58" s="216"/>
      <c r="S58" s="23"/>
      <c r="T58" s="216" t="s">
        <v>168</v>
      </c>
      <c r="U58" s="216"/>
      <c r="V58" s="216"/>
      <c r="W58" s="55"/>
      <c r="X58" s="216" t="s">
        <v>896</v>
      </c>
      <c r="Y58" s="216"/>
      <c r="Z58" s="216"/>
    </row>
    <row r="59" spans="1:26">
      <c r="A59" s="13"/>
      <c r="B59" s="217" t="s">
        <v>381</v>
      </c>
      <c r="C59" s="27"/>
      <c r="D59" s="218" t="s">
        <v>295</v>
      </c>
      <c r="E59" s="220">
        <v>99939</v>
      </c>
      <c r="F59" s="38"/>
      <c r="G59" s="27"/>
      <c r="H59" s="218" t="s">
        <v>295</v>
      </c>
      <c r="I59" s="220">
        <v>1125</v>
      </c>
      <c r="J59" s="38"/>
      <c r="K59" s="27"/>
      <c r="L59" s="218" t="s">
        <v>295</v>
      </c>
      <c r="M59" s="220">
        <v>90877</v>
      </c>
      <c r="N59" s="38"/>
      <c r="O59" s="27"/>
      <c r="P59" s="218" t="s">
        <v>295</v>
      </c>
      <c r="Q59" s="220">
        <v>1285</v>
      </c>
      <c r="R59" s="38"/>
      <c r="S59" s="27"/>
      <c r="T59" s="218" t="s">
        <v>295</v>
      </c>
      <c r="U59" s="220">
        <v>65127</v>
      </c>
      <c r="V59" s="38"/>
      <c r="W59" s="27"/>
      <c r="X59" s="218" t="s">
        <v>295</v>
      </c>
      <c r="Y59" s="223" t="s">
        <v>897</v>
      </c>
      <c r="Z59" s="218" t="s">
        <v>325</v>
      </c>
    </row>
    <row r="60" spans="1:26">
      <c r="A60" s="13"/>
      <c r="B60" s="217"/>
      <c r="C60" s="27"/>
      <c r="D60" s="217"/>
      <c r="E60" s="219"/>
      <c r="F60" s="27"/>
      <c r="G60" s="27"/>
      <c r="H60" s="217"/>
      <c r="I60" s="219"/>
      <c r="J60" s="27"/>
      <c r="K60" s="27"/>
      <c r="L60" s="217"/>
      <c r="M60" s="219"/>
      <c r="N60" s="27"/>
      <c r="O60" s="27"/>
      <c r="P60" s="217"/>
      <c r="Q60" s="219"/>
      <c r="R60" s="27"/>
      <c r="S60" s="27"/>
      <c r="T60" s="221"/>
      <c r="U60" s="222"/>
      <c r="V60" s="66"/>
      <c r="W60" s="27"/>
      <c r="X60" s="221"/>
      <c r="Y60" s="224"/>
      <c r="Z60" s="221"/>
    </row>
    <row r="61" spans="1:26">
      <c r="A61" s="13"/>
      <c r="B61" s="225" t="s">
        <v>383</v>
      </c>
      <c r="C61" s="30"/>
      <c r="D61" s="226">
        <v>9927</v>
      </c>
      <c r="E61" s="226"/>
      <c r="F61" s="30"/>
      <c r="G61" s="30"/>
      <c r="H61" s="227">
        <v>144</v>
      </c>
      <c r="I61" s="227"/>
      <c r="J61" s="30"/>
      <c r="K61" s="30"/>
      <c r="L61" s="226">
        <v>16263</v>
      </c>
      <c r="M61" s="226"/>
      <c r="N61" s="30"/>
      <c r="O61" s="30"/>
      <c r="P61" s="227" t="s">
        <v>898</v>
      </c>
      <c r="Q61" s="227"/>
      <c r="R61" s="225" t="s">
        <v>325</v>
      </c>
      <c r="S61" s="30"/>
      <c r="T61" s="226">
        <v>15123</v>
      </c>
      <c r="U61" s="226"/>
      <c r="V61" s="30"/>
      <c r="W61" s="30"/>
      <c r="X61" s="226">
        <v>3677</v>
      </c>
      <c r="Y61" s="226"/>
      <c r="Z61" s="30"/>
    </row>
    <row r="62" spans="1:26">
      <c r="A62" s="13"/>
      <c r="B62" s="225"/>
      <c r="C62" s="30"/>
      <c r="D62" s="226"/>
      <c r="E62" s="226"/>
      <c r="F62" s="30"/>
      <c r="G62" s="30"/>
      <c r="H62" s="227"/>
      <c r="I62" s="227"/>
      <c r="J62" s="30"/>
      <c r="K62" s="30"/>
      <c r="L62" s="226"/>
      <c r="M62" s="226"/>
      <c r="N62" s="30"/>
      <c r="O62" s="30"/>
      <c r="P62" s="227"/>
      <c r="Q62" s="227"/>
      <c r="R62" s="225"/>
      <c r="S62" s="30"/>
      <c r="T62" s="226"/>
      <c r="U62" s="226"/>
      <c r="V62" s="30"/>
      <c r="W62" s="30"/>
      <c r="X62" s="226"/>
      <c r="Y62" s="226"/>
      <c r="Z62" s="30"/>
    </row>
    <row r="63" spans="1:26">
      <c r="A63" s="13"/>
      <c r="B63" s="217" t="s">
        <v>384</v>
      </c>
      <c r="C63" s="27"/>
      <c r="D63" s="219">
        <v>12153</v>
      </c>
      <c r="E63" s="219"/>
      <c r="F63" s="27"/>
      <c r="G63" s="27"/>
      <c r="H63" s="229" t="s">
        <v>387</v>
      </c>
      <c r="I63" s="229"/>
      <c r="J63" s="27"/>
      <c r="K63" s="27"/>
      <c r="L63" s="219">
        <v>14322</v>
      </c>
      <c r="M63" s="219"/>
      <c r="N63" s="27"/>
      <c r="O63" s="27"/>
      <c r="P63" s="229" t="s">
        <v>387</v>
      </c>
      <c r="Q63" s="229"/>
      <c r="R63" s="27"/>
      <c r="S63" s="27"/>
      <c r="T63" s="219">
        <v>23867</v>
      </c>
      <c r="U63" s="219"/>
      <c r="V63" s="27"/>
      <c r="W63" s="27"/>
      <c r="X63" s="229" t="s">
        <v>387</v>
      </c>
      <c r="Y63" s="229"/>
      <c r="Z63" s="27"/>
    </row>
    <row r="64" spans="1:26" ht="15.75" thickBot="1">
      <c r="A64" s="13"/>
      <c r="B64" s="217"/>
      <c r="C64" s="27"/>
      <c r="D64" s="228"/>
      <c r="E64" s="228"/>
      <c r="F64" s="47"/>
      <c r="G64" s="27"/>
      <c r="H64" s="230"/>
      <c r="I64" s="230"/>
      <c r="J64" s="47"/>
      <c r="K64" s="27"/>
      <c r="L64" s="228"/>
      <c r="M64" s="228"/>
      <c r="N64" s="47"/>
      <c r="O64" s="27"/>
      <c r="P64" s="230"/>
      <c r="Q64" s="230"/>
      <c r="R64" s="47"/>
      <c r="S64" s="27"/>
      <c r="T64" s="228"/>
      <c r="U64" s="228"/>
      <c r="V64" s="47"/>
      <c r="W64" s="27"/>
      <c r="X64" s="230"/>
      <c r="Y64" s="230"/>
      <c r="Z64" s="47"/>
    </row>
    <row r="65" spans="1:49">
      <c r="A65" s="13"/>
      <c r="B65" s="225" t="s">
        <v>385</v>
      </c>
      <c r="C65" s="30"/>
      <c r="D65" s="231" t="s">
        <v>295</v>
      </c>
      <c r="E65" s="233">
        <v>122019</v>
      </c>
      <c r="F65" s="50"/>
      <c r="G65" s="30"/>
      <c r="H65" s="231" t="s">
        <v>295</v>
      </c>
      <c r="I65" s="233">
        <v>1269</v>
      </c>
      <c r="J65" s="50"/>
      <c r="K65" s="30"/>
      <c r="L65" s="231" t="s">
        <v>295</v>
      </c>
      <c r="M65" s="233">
        <v>121462</v>
      </c>
      <c r="N65" s="50"/>
      <c r="O65" s="30"/>
      <c r="P65" s="231" t="s">
        <v>295</v>
      </c>
      <c r="Q65" s="235" t="s">
        <v>889</v>
      </c>
      <c r="R65" s="231" t="s">
        <v>325</v>
      </c>
      <c r="S65" s="30"/>
      <c r="T65" s="231" t="s">
        <v>295</v>
      </c>
      <c r="U65" s="233">
        <v>104117</v>
      </c>
      <c r="V65" s="50"/>
      <c r="W65" s="30"/>
      <c r="X65" s="231" t="s">
        <v>295</v>
      </c>
      <c r="Y65" s="235">
        <v>897</v>
      </c>
      <c r="Z65" s="50"/>
    </row>
    <row r="66" spans="1:49" ht="15.75" thickBot="1">
      <c r="A66" s="13"/>
      <c r="B66" s="225"/>
      <c r="C66" s="30"/>
      <c r="D66" s="232"/>
      <c r="E66" s="234"/>
      <c r="F66" s="59"/>
      <c r="G66" s="30"/>
      <c r="H66" s="232"/>
      <c r="I66" s="234"/>
      <c r="J66" s="59"/>
      <c r="K66" s="30"/>
      <c r="L66" s="232"/>
      <c r="M66" s="234"/>
      <c r="N66" s="59"/>
      <c r="O66" s="30"/>
      <c r="P66" s="232"/>
      <c r="Q66" s="236"/>
      <c r="R66" s="232"/>
      <c r="S66" s="30"/>
      <c r="T66" s="232"/>
      <c r="U66" s="234"/>
      <c r="V66" s="59"/>
      <c r="W66" s="30"/>
      <c r="X66" s="232"/>
      <c r="Y66" s="236"/>
      <c r="Z66" s="59"/>
    </row>
    <row r="67" spans="1:49" ht="15.75" thickTop="1">
      <c r="A67" s="13"/>
      <c r="B67" s="241" t="s">
        <v>899</v>
      </c>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241"/>
      <c r="AL67" s="241"/>
      <c r="AM67" s="241"/>
      <c r="AN67" s="241"/>
      <c r="AO67" s="241"/>
      <c r="AP67" s="241"/>
      <c r="AQ67" s="241"/>
      <c r="AR67" s="241"/>
      <c r="AS67" s="241"/>
      <c r="AT67" s="241"/>
      <c r="AU67" s="241"/>
      <c r="AV67" s="241"/>
      <c r="AW67" s="241"/>
    </row>
    <row r="68" spans="1:49">
      <c r="A68" s="13"/>
      <c r="B68" s="70" t="s">
        <v>900</v>
      </c>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row>
    <row r="69" spans="1:49">
      <c r="A69" s="13"/>
      <c r="B69" s="25"/>
      <c r="C69" s="25"/>
      <c r="D69" s="25"/>
      <c r="E69" s="25"/>
      <c r="F69" s="25"/>
      <c r="G69" s="25"/>
      <c r="H69" s="25"/>
      <c r="I69" s="25"/>
    </row>
    <row r="70" spans="1:49">
      <c r="A70" s="13"/>
      <c r="B70" s="19"/>
      <c r="C70" s="19"/>
      <c r="D70" s="19"/>
      <c r="E70" s="19"/>
      <c r="F70" s="19"/>
      <c r="G70" s="19"/>
      <c r="H70" s="19"/>
      <c r="I70" s="19"/>
    </row>
    <row r="71" spans="1:49" ht="15.75" thickBot="1">
      <c r="A71" s="13"/>
      <c r="B71" s="23"/>
      <c r="C71" s="73" t="s">
        <v>361</v>
      </c>
      <c r="D71" s="73"/>
      <c r="E71" s="73"/>
      <c r="F71" s="73"/>
      <c r="G71" s="73"/>
      <c r="H71" s="73"/>
      <c r="I71" s="73"/>
    </row>
    <row r="72" spans="1:49" ht="15.75" thickBot="1">
      <c r="A72" s="13"/>
      <c r="B72" s="132"/>
      <c r="C72" s="74">
        <v>2014</v>
      </c>
      <c r="D72" s="74"/>
      <c r="E72" s="74"/>
      <c r="F72" s="23"/>
      <c r="G72" s="74">
        <v>2013</v>
      </c>
      <c r="H72" s="74"/>
      <c r="I72" s="74"/>
    </row>
    <row r="73" spans="1:49">
      <c r="A73" s="13"/>
      <c r="B73" s="27" t="s">
        <v>901</v>
      </c>
      <c r="C73" s="34" t="s">
        <v>295</v>
      </c>
      <c r="D73" s="36">
        <v>1150417</v>
      </c>
      <c r="E73" s="38"/>
      <c r="F73" s="27"/>
      <c r="G73" s="34" t="s">
        <v>295</v>
      </c>
      <c r="H73" s="36">
        <v>1267158</v>
      </c>
      <c r="I73" s="38"/>
    </row>
    <row r="74" spans="1:49">
      <c r="A74" s="13"/>
      <c r="B74" s="27"/>
      <c r="C74" s="64"/>
      <c r="D74" s="65"/>
      <c r="E74" s="66"/>
      <c r="F74" s="27"/>
      <c r="G74" s="64"/>
      <c r="H74" s="65"/>
      <c r="I74" s="66"/>
    </row>
    <row r="75" spans="1:49">
      <c r="A75" s="13"/>
      <c r="B75" s="29" t="s">
        <v>383</v>
      </c>
      <c r="C75" s="31">
        <v>552486</v>
      </c>
      <c r="D75" s="31"/>
      <c r="E75" s="30"/>
      <c r="F75" s="30"/>
      <c r="G75" s="31">
        <v>616126</v>
      </c>
      <c r="H75" s="31"/>
      <c r="I75" s="30"/>
    </row>
    <row r="76" spans="1:49">
      <c r="A76" s="13"/>
      <c r="B76" s="29"/>
      <c r="C76" s="31"/>
      <c r="D76" s="31"/>
      <c r="E76" s="30"/>
      <c r="F76" s="30"/>
      <c r="G76" s="31"/>
      <c r="H76" s="31"/>
      <c r="I76" s="30"/>
    </row>
    <row r="77" spans="1:49">
      <c r="A77" s="13"/>
      <c r="B77" s="27" t="s">
        <v>902</v>
      </c>
      <c r="C77" s="28">
        <v>524694</v>
      </c>
      <c r="D77" s="28"/>
      <c r="E77" s="27"/>
      <c r="F77" s="27"/>
      <c r="G77" s="28">
        <v>158726</v>
      </c>
      <c r="H77" s="28"/>
      <c r="I77" s="27"/>
    </row>
    <row r="78" spans="1:49" ht="15.75" thickBot="1">
      <c r="A78" s="13"/>
      <c r="B78" s="27"/>
      <c r="C78" s="46"/>
      <c r="D78" s="46"/>
      <c r="E78" s="47"/>
      <c r="F78" s="27"/>
      <c r="G78" s="46"/>
      <c r="H78" s="46"/>
      <c r="I78" s="47"/>
    </row>
    <row r="79" spans="1:49">
      <c r="A79" s="13"/>
      <c r="B79" s="29" t="s">
        <v>903</v>
      </c>
      <c r="C79" s="48" t="s">
        <v>295</v>
      </c>
      <c r="D79" s="49">
        <v>2227597</v>
      </c>
      <c r="E79" s="50"/>
      <c r="F79" s="30"/>
      <c r="G79" s="48" t="s">
        <v>295</v>
      </c>
      <c r="H79" s="49">
        <v>2042010</v>
      </c>
      <c r="I79" s="50"/>
    </row>
    <row r="80" spans="1:49" ht="15.75" thickBot="1">
      <c r="A80" s="13"/>
      <c r="B80" s="29"/>
      <c r="C80" s="57"/>
      <c r="D80" s="58"/>
      <c r="E80" s="59"/>
      <c r="F80" s="30"/>
      <c r="G80" s="57"/>
      <c r="H80" s="58"/>
      <c r="I80" s="59"/>
    </row>
    <row r="81" spans="1:49" ht="15.75" thickTop="1">
      <c r="A81" s="13"/>
      <c r="B81" s="19"/>
      <c r="C81" s="19"/>
    </row>
    <row r="82" spans="1:49" ht="123.75">
      <c r="A82" s="13"/>
      <c r="B82" s="52">
        <v>-1</v>
      </c>
      <c r="C82" s="53" t="s">
        <v>904</v>
      </c>
    </row>
    <row r="83" spans="1:49">
      <c r="A83" s="13"/>
      <c r="B83" s="70" t="s">
        <v>905</v>
      </c>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row>
    <row r="84" spans="1:49">
      <c r="A84" s="13"/>
      <c r="B84" s="25"/>
      <c r="C84" s="25"/>
      <c r="D84" s="25"/>
      <c r="E84" s="25"/>
      <c r="F84" s="25"/>
      <c r="G84" s="25"/>
      <c r="H84" s="25"/>
      <c r="I84" s="25"/>
    </row>
    <row r="85" spans="1:49">
      <c r="A85" s="13"/>
      <c r="B85" s="19"/>
      <c r="C85" s="19"/>
      <c r="D85" s="19"/>
      <c r="E85" s="19"/>
      <c r="F85" s="19"/>
      <c r="G85" s="19"/>
      <c r="H85" s="19"/>
      <c r="I85" s="19"/>
    </row>
    <row r="86" spans="1:49" ht="15.75" thickBot="1">
      <c r="A86" s="13"/>
      <c r="B86" s="23"/>
      <c r="C86" s="73" t="s">
        <v>361</v>
      </c>
      <c r="D86" s="73"/>
      <c r="E86" s="73"/>
      <c r="F86" s="73"/>
      <c r="G86" s="73"/>
      <c r="H86" s="73"/>
      <c r="I86" s="73"/>
    </row>
    <row r="87" spans="1:49" ht="15.75" thickBot="1">
      <c r="A87" s="13"/>
      <c r="B87" s="132"/>
      <c r="C87" s="74">
        <v>2014</v>
      </c>
      <c r="D87" s="74"/>
      <c r="E87" s="74"/>
      <c r="F87" s="23"/>
      <c r="G87" s="74">
        <v>2013</v>
      </c>
      <c r="H87" s="74"/>
      <c r="I87" s="74"/>
    </row>
    <row r="88" spans="1:49">
      <c r="A88" s="13"/>
      <c r="B88" s="27" t="s">
        <v>901</v>
      </c>
      <c r="C88" s="34" t="s">
        <v>295</v>
      </c>
      <c r="D88" s="36">
        <v>63915</v>
      </c>
      <c r="E88" s="38"/>
      <c r="F88" s="27"/>
      <c r="G88" s="34" t="s">
        <v>295</v>
      </c>
      <c r="H88" s="36">
        <v>43126</v>
      </c>
      <c r="I88" s="38"/>
    </row>
    <row r="89" spans="1:49">
      <c r="A89" s="13"/>
      <c r="B89" s="27"/>
      <c r="C89" s="64"/>
      <c r="D89" s="65"/>
      <c r="E89" s="66"/>
      <c r="F89" s="27"/>
      <c r="G89" s="64"/>
      <c r="H89" s="65"/>
      <c r="I89" s="66"/>
    </row>
    <row r="90" spans="1:49">
      <c r="A90" s="13"/>
      <c r="B90" s="30" t="s">
        <v>906</v>
      </c>
      <c r="C90" s="31">
        <v>28721</v>
      </c>
      <c r="D90" s="31"/>
      <c r="E90" s="30"/>
      <c r="F90" s="30"/>
      <c r="G90" s="31">
        <v>23413</v>
      </c>
      <c r="H90" s="31"/>
      <c r="I90" s="30"/>
    </row>
    <row r="91" spans="1:49">
      <c r="A91" s="13"/>
      <c r="B91" s="30"/>
      <c r="C91" s="31"/>
      <c r="D91" s="31"/>
      <c r="E91" s="30"/>
      <c r="F91" s="30"/>
      <c r="G91" s="31"/>
      <c r="H91" s="31"/>
      <c r="I91" s="30"/>
    </row>
    <row r="92" spans="1:49">
      <c r="A92" s="13"/>
      <c r="B92" s="26" t="s">
        <v>384</v>
      </c>
      <c r="C92" s="28">
        <v>11167</v>
      </c>
      <c r="D92" s="28"/>
      <c r="E92" s="27"/>
      <c r="F92" s="27"/>
      <c r="G92" s="28">
        <v>9100</v>
      </c>
      <c r="H92" s="28"/>
      <c r="I92" s="27"/>
    </row>
    <row r="93" spans="1:49" ht="15.75" thickBot="1">
      <c r="A93" s="13"/>
      <c r="B93" s="26"/>
      <c r="C93" s="46"/>
      <c r="D93" s="46"/>
      <c r="E93" s="47"/>
      <c r="F93" s="27"/>
      <c r="G93" s="46"/>
      <c r="H93" s="46"/>
      <c r="I93" s="47"/>
    </row>
    <row r="94" spans="1:49">
      <c r="A94" s="13"/>
      <c r="B94" s="29" t="s">
        <v>907</v>
      </c>
      <c r="C94" s="48" t="s">
        <v>295</v>
      </c>
      <c r="D94" s="49">
        <v>103803</v>
      </c>
      <c r="E94" s="50"/>
      <c r="F94" s="30"/>
      <c r="G94" s="48" t="s">
        <v>295</v>
      </c>
      <c r="H94" s="49">
        <v>75639</v>
      </c>
      <c r="I94" s="50"/>
    </row>
    <row r="95" spans="1:49" ht="15.75" thickBot="1">
      <c r="A95" s="13"/>
      <c r="B95" s="29"/>
      <c r="C95" s="57"/>
      <c r="D95" s="58"/>
      <c r="E95" s="59"/>
      <c r="F95" s="30"/>
      <c r="G95" s="57"/>
      <c r="H95" s="58"/>
      <c r="I95" s="59"/>
    </row>
    <row r="96" spans="1:49" ht="15.75" thickTop="1">
      <c r="A96" s="13"/>
      <c r="B96" s="19"/>
      <c r="C96" s="19"/>
    </row>
    <row r="97" spans="1:49" ht="33.75">
      <c r="A97" s="13"/>
      <c r="B97" s="52">
        <v>-1</v>
      </c>
      <c r="C97" s="53" t="s">
        <v>908</v>
      </c>
    </row>
    <row r="98" spans="1:49">
      <c r="A98" s="13"/>
      <c r="B98" s="19"/>
      <c r="C98" s="19"/>
    </row>
    <row r="99" spans="1:49" ht="146.25">
      <c r="A99" s="13"/>
      <c r="B99" s="52">
        <v>-2</v>
      </c>
      <c r="C99" s="53" t="s">
        <v>909</v>
      </c>
    </row>
    <row r="100" spans="1:49">
      <c r="A100" s="13"/>
      <c r="B100" s="70" t="s">
        <v>910</v>
      </c>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row>
    <row r="101" spans="1:49">
      <c r="A101" s="13"/>
      <c r="B101" s="25"/>
      <c r="C101" s="25"/>
      <c r="D101" s="25"/>
      <c r="E101" s="25"/>
      <c r="F101" s="25"/>
      <c r="G101" s="25"/>
      <c r="H101" s="25"/>
      <c r="I101" s="25"/>
      <c r="J101" s="25"/>
      <c r="K101" s="25"/>
      <c r="L101" s="25"/>
      <c r="M101" s="25"/>
    </row>
    <row r="102" spans="1:49">
      <c r="A102" s="13"/>
      <c r="B102" s="19"/>
      <c r="C102" s="19"/>
      <c r="D102" s="19"/>
      <c r="E102" s="19"/>
      <c r="F102" s="19"/>
      <c r="G102" s="19"/>
      <c r="H102" s="19"/>
      <c r="I102" s="19"/>
      <c r="J102" s="19"/>
      <c r="K102" s="19"/>
      <c r="L102" s="19"/>
      <c r="M102" s="19"/>
    </row>
    <row r="103" spans="1:49" ht="15.75" thickBot="1">
      <c r="A103" s="13"/>
      <c r="B103" s="23"/>
      <c r="C103" s="73" t="s">
        <v>455</v>
      </c>
      <c r="D103" s="73"/>
      <c r="E103" s="73"/>
      <c r="F103" s="73"/>
      <c r="G103" s="73"/>
      <c r="H103" s="73"/>
      <c r="I103" s="73"/>
      <c r="J103" s="73"/>
      <c r="K103" s="73"/>
      <c r="L103" s="73"/>
      <c r="M103" s="73"/>
    </row>
    <row r="104" spans="1:49" ht="15.75" thickBot="1">
      <c r="A104" s="13"/>
      <c r="B104" s="132"/>
      <c r="C104" s="74">
        <v>2014</v>
      </c>
      <c r="D104" s="74"/>
      <c r="E104" s="74"/>
      <c r="F104" s="23"/>
      <c r="G104" s="74">
        <v>2013</v>
      </c>
      <c r="H104" s="74"/>
      <c r="I104" s="74"/>
      <c r="J104" s="23"/>
      <c r="K104" s="74">
        <v>2012</v>
      </c>
      <c r="L104" s="74"/>
      <c r="M104" s="74"/>
    </row>
    <row r="105" spans="1:49">
      <c r="A105" s="13"/>
      <c r="B105" s="26" t="s">
        <v>381</v>
      </c>
      <c r="C105" s="34" t="s">
        <v>295</v>
      </c>
      <c r="D105" s="36">
        <v>83106</v>
      </c>
      <c r="E105" s="38"/>
      <c r="F105" s="27"/>
      <c r="G105" s="34" t="s">
        <v>295</v>
      </c>
      <c r="H105" s="36">
        <v>57700</v>
      </c>
      <c r="I105" s="38"/>
      <c r="J105" s="27"/>
      <c r="K105" s="34" t="s">
        <v>295</v>
      </c>
      <c r="L105" s="36">
        <v>30580</v>
      </c>
      <c r="M105" s="38"/>
    </row>
    <row r="106" spans="1:49">
      <c r="A106" s="13"/>
      <c r="B106" s="26"/>
      <c r="C106" s="64"/>
      <c r="D106" s="65"/>
      <c r="E106" s="66"/>
      <c r="F106" s="27"/>
      <c r="G106" s="64"/>
      <c r="H106" s="65"/>
      <c r="I106" s="66"/>
      <c r="J106" s="27"/>
      <c r="K106" s="64"/>
      <c r="L106" s="65"/>
      <c r="M106" s="66"/>
    </row>
    <row r="107" spans="1:49">
      <c r="A107" s="13"/>
      <c r="B107" s="29" t="s">
        <v>383</v>
      </c>
      <c r="C107" s="31">
        <v>24849</v>
      </c>
      <c r="D107" s="31"/>
      <c r="E107" s="30"/>
      <c r="F107" s="30"/>
      <c r="G107" s="31">
        <v>24157</v>
      </c>
      <c r="H107" s="31"/>
      <c r="I107" s="30"/>
      <c r="J107" s="30"/>
      <c r="K107" s="31">
        <v>17546</v>
      </c>
      <c r="L107" s="31"/>
      <c r="M107" s="30"/>
    </row>
    <row r="108" spans="1:49">
      <c r="A108" s="13"/>
      <c r="B108" s="29"/>
      <c r="C108" s="31"/>
      <c r="D108" s="31"/>
      <c r="E108" s="30"/>
      <c r="F108" s="30"/>
      <c r="G108" s="31"/>
      <c r="H108" s="31"/>
      <c r="I108" s="30"/>
      <c r="J108" s="30"/>
      <c r="K108" s="31"/>
      <c r="L108" s="31"/>
      <c r="M108" s="30"/>
    </row>
    <row r="109" spans="1:49">
      <c r="A109" s="13"/>
      <c r="B109" s="26" t="s">
        <v>384</v>
      </c>
      <c r="C109" s="28">
        <v>36966</v>
      </c>
      <c r="D109" s="28"/>
      <c r="E109" s="27"/>
      <c r="F109" s="27"/>
      <c r="G109" s="28">
        <v>7592</v>
      </c>
      <c r="H109" s="28"/>
      <c r="I109" s="27"/>
      <c r="J109" s="27"/>
      <c r="K109" s="28">
        <v>7675</v>
      </c>
      <c r="L109" s="28"/>
      <c r="M109" s="27"/>
    </row>
    <row r="110" spans="1:49" ht="15.75" thickBot="1">
      <c r="A110" s="13"/>
      <c r="B110" s="26"/>
      <c r="C110" s="46"/>
      <c r="D110" s="46"/>
      <c r="E110" s="47"/>
      <c r="F110" s="27"/>
      <c r="G110" s="46"/>
      <c r="H110" s="46"/>
      <c r="I110" s="47"/>
      <c r="J110" s="27"/>
      <c r="K110" s="46"/>
      <c r="L110" s="46"/>
      <c r="M110" s="47"/>
    </row>
    <row r="111" spans="1:49">
      <c r="A111" s="13"/>
      <c r="B111" s="29" t="s">
        <v>907</v>
      </c>
      <c r="C111" s="48" t="s">
        <v>295</v>
      </c>
      <c r="D111" s="49">
        <v>144921</v>
      </c>
      <c r="E111" s="50"/>
      <c r="F111" s="30"/>
      <c r="G111" s="48" t="s">
        <v>295</v>
      </c>
      <c r="H111" s="49">
        <v>89449</v>
      </c>
      <c r="I111" s="50"/>
      <c r="J111" s="30"/>
      <c r="K111" s="48" t="s">
        <v>295</v>
      </c>
      <c r="L111" s="49">
        <v>55801</v>
      </c>
      <c r="M111" s="50"/>
    </row>
    <row r="112" spans="1:49" ht="15.75" thickBot="1">
      <c r="A112" s="13"/>
      <c r="B112" s="29"/>
      <c r="C112" s="57"/>
      <c r="D112" s="58"/>
      <c r="E112" s="59"/>
      <c r="F112" s="30"/>
      <c r="G112" s="57"/>
      <c r="H112" s="58"/>
      <c r="I112" s="59"/>
      <c r="J112" s="30"/>
      <c r="K112" s="57"/>
      <c r="L112" s="58"/>
      <c r="M112" s="59"/>
    </row>
    <row r="113" spans="1:49" ht="15.75" thickTop="1">
      <c r="A113" s="13"/>
      <c r="B113" s="29" t="s">
        <v>911</v>
      </c>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row>
    <row r="114" spans="1:49">
      <c r="A114" s="13"/>
      <c r="B114" s="25"/>
      <c r="C114" s="25"/>
      <c r="D114" s="25"/>
      <c r="E114" s="25"/>
      <c r="F114" s="25"/>
      <c r="G114" s="25"/>
      <c r="H114" s="25"/>
      <c r="I114" s="25"/>
      <c r="J114" s="25"/>
      <c r="K114" s="25"/>
      <c r="L114" s="25"/>
      <c r="M114" s="25"/>
    </row>
    <row r="115" spans="1:49">
      <c r="A115" s="13"/>
      <c r="B115" s="19"/>
      <c r="C115" s="19"/>
      <c r="D115" s="19"/>
      <c r="E115" s="19"/>
      <c r="F115" s="19"/>
      <c r="G115" s="19"/>
      <c r="H115" s="19"/>
      <c r="I115" s="19"/>
      <c r="J115" s="19"/>
      <c r="K115" s="19"/>
      <c r="L115" s="19"/>
      <c r="M115" s="19"/>
    </row>
    <row r="116" spans="1:49" ht="15.75" thickBot="1">
      <c r="A116" s="13"/>
      <c r="B116" s="23"/>
      <c r="C116" s="73" t="s">
        <v>455</v>
      </c>
      <c r="D116" s="73"/>
      <c r="E116" s="73"/>
      <c r="F116" s="73"/>
      <c r="G116" s="73"/>
      <c r="H116" s="73"/>
      <c r="I116" s="73"/>
      <c r="J116" s="73"/>
      <c r="K116" s="73"/>
      <c r="L116" s="73"/>
      <c r="M116" s="73"/>
    </row>
    <row r="117" spans="1:49" ht="15.75" thickBot="1">
      <c r="A117" s="13"/>
      <c r="B117" s="132"/>
      <c r="C117" s="74">
        <v>2014</v>
      </c>
      <c r="D117" s="74"/>
      <c r="E117" s="74"/>
      <c r="F117" s="23"/>
      <c r="G117" s="74">
        <v>2013</v>
      </c>
      <c r="H117" s="74"/>
      <c r="I117" s="74"/>
      <c r="J117" s="23"/>
      <c r="K117" s="74">
        <v>2012</v>
      </c>
      <c r="L117" s="74"/>
      <c r="M117" s="74"/>
    </row>
    <row r="118" spans="1:49">
      <c r="A118" s="13"/>
      <c r="B118" s="26" t="s">
        <v>381</v>
      </c>
      <c r="C118" s="34" t="s">
        <v>295</v>
      </c>
      <c r="D118" s="36">
        <v>6775</v>
      </c>
      <c r="E118" s="38"/>
      <c r="F118" s="27"/>
      <c r="G118" s="34" t="s">
        <v>295</v>
      </c>
      <c r="H118" s="36">
        <v>14728</v>
      </c>
      <c r="I118" s="38"/>
      <c r="J118" s="27"/>
      <c r="K118" s="34" t="s">
        <v>295</v>
      </c>
      <c r="L118" s="36">
        <v>38543</v>
      </c>
      <c r="M118" s="38"/>
    </row>
    <row r="119" spans="1:49">
      <c r="A119" s="13"/>
      <c r="B119" s="26"/>
      <c r="C119" s="64"/>
      <c r="D119" s="65"/>
      <c r="E119" s="66"/>
      <c r="F119" s="27"/>
      <c r="G119" s="64"/>
      <c r="H119" s="65"/>
      <c r="I119" s="66"/>
      <c r="J119" s="27"/>
      <c r="K119" s="64"/>
      <c r="L119" s="65"/>
      <c r="M119" s="66"/>
    </row>
    <row r="120" spans="1:49">
      <c r="A120" s="13"/>
      <c r="B120" s="29" t="s">
        <v>383</v>
      </c>
      <c r="C120" s="31">
        <v>12945</v>
      </c>
      <c r="D120" s="31"/>
      <c r="E120" s="30"/>
      <c r="F120" s="30"/>
      <c r="G120" s="31">
        <v>6719</v>
      </c>
      <c r="H120" s="31"/>
      <c r="I120" s="30"/>
      <c r="J120" s="30"/>
      <c r="K120" s="31">
        <v>26909</v>
      </c>
      <c r="L120" s="31"/>
      <c r="M120" s="30"/>
    </row>
    <row r="121" spans="1:49">
      <c r="A121" s="13"/>
      <c r="B121" s="29"/>
      <c r="C121" s="31"/>
      <c r="D121" s="31"/>
      <c r="E121" s="30"/>
      <c r="F121" s="30"/>
      <c r="G121" s="31"/>
      <c r="H121" s="31"/>
      <c r="I121" s="30"/>
      <c r="J121" s="30"/>
      <c r="K121" s="31"/>
      <c r="L121" s="31"/>
      <c r="M121" s="30"/>
    </row>
    <row r="122" spans="1:49">
      <c r="A122" s="13"/>
      <c r="B122" s="26" t="s">
        <v>384</v>
      </c>
      <c r="C122" s="28">
        <v>11616</v>
      </c>
      <c r="D122" s="28"/>
      <c r="E122" s="27"/>
      <c r="F122" s="27"/>
      <c r="G122" s="28">
        <v>7469</v>
      </c>
      <c r="H122" s="28"/>
      <c r="I122" s="27"/>
      <c r="J122" s="27"/>
      <c r="K122" s="28">
        <v>3875</v>
      </c>
      <c r="L122" s="28"/>
      <c r="M122" s="27"/>
    </row>
    <row r="123" spans="1:49" ht="15.75" thickBot="1">
      <c r="A123" s="13"/>
      <c r="B123" s="26"/>
      <c r="C123" s="46"/>
      <c r="D123" s="46"/>
      <c r="E123" s="47"/>
      <c r="F123" s="27"/>
      <c r="G123" s="46"/>
      <c r="H123" s="46"/>
      <c r="I123" s="47"/>
      <c r="J123" s="27"/>
      <c r="K123" s="46"/>
      <c r="L123" s="46"/>
      <c r="M123" s="47"/>
    </row>
    <row r="124" spans="1:49">
      <c r="A124" s="13"/>
      <c r="B124" s="29" t="s">
        <v>907</v>
      </c>
      <c r="C124" s="48" t="s">
        <v>295</v>
      </c>
      <c r="D124" s="49">
        <v>31336</v>
      </c>
      <c r="E124" s="50"/>
      <c r="F124" s="30"/>
      <c r="G124" s="48" t="s">
        <v>295</v>
      </c>
      <c r="H124" s="49">
        <v>28916</v>
      </c>
      <c r="I124" s="50"/>
      <c r="J124" s="30"/>
      <c r="K124" s="48" t="s">
        <v>295</v>
      </c>
      <c r="L124" s="49">
        <v>69327</v>
      </c>
      <c r="M124" s="50"/>
    </row>
    <row r="125" spans="1:49" ht="15.75" thickBot="1">
      <c r="A125" s="13"/>
      <c r="B125" s="29"/>
      <c r="C125" s="57"/>
      <c r="D125" s="58"/>
      <c r="E125" s="59"/>
      <c r="F125" s="30"/>
      <c r="G125" s="57"/>
      <c r="H125" s="58"/>
      <c r="I125" s="59"/>
      <c r="J125" s="30"/>
      <c r="K125" s="57"/>
      <c r="L125" s="58"/>
      <c r="M125" s="59"/>
    </row>
    <row r="126" spans="1:49" ht="15.75" thickTop="1">
      <c r="A126" s="13"/>
      <c r="B126" s="29" t="s">
        <v>912</v>
      </c>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row>
    <row r="127" spans="1:49">
      <c r="A127" s="13"/>
      <c r="B127" s="69" t="s">
        <v>913</v>
      </c>
      <c r="C127" s="69"/>
      <c r="D127" s="69"/>
      <c r="E127" s="69"/>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row>
    <row r="128" spans="1:49" ht="25.5" customHeight="1">
      <c r="A128" s="13"/>
      <c r="B128" s="70" t="s">
        <v>914</v>
      </c>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row>
    <row r="129" spans="1:49">
      <c r="A129" s="13"/>
      <c r="B129" s="70" t="s">
        <v>915</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row>
    <row r="130" spans="1:49">
      <c r="A130" s="13"/>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5"/>
      <c r="AL130" s="25"/>
      <c r="AM130" s="25"/>
      <c r="AN130" s="25"/>
      <c r="AO130" s="25"/>
      <c r="AP130" s="25"/>
      <c r="AQ130" s="25"/>
      <c r="AR130" s="25"/>
      <c r="AS130" s="25"/>
      <c r="AT130" s="25"/>
      <c r="AU130" s="25"/>
      <c r="AV130" s="25"/>
      <c r="AW130" s="25"/>
    </row>
    <row r="131" spans="1:49">
      <c r="A131" s="13"/>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row>
    <row r="132" spans="1:49" ht="15.75" thickBot="1">
      <c r="A132" s="13"/>
      <c r="B132" s="23"/>
      <c r="C132" s="73" t="s">
        <v>381</v>
      </c>
      <c r="D132" s="73"/>
      <c r="E132" s="73"/>
      <c r="F132" s="73"/>
      <c r="G132" s="73"/>
      <c r="H132" s="73"/>
      <c r="I132" s="73"/>
      <c r="J132" s="73"/>
      <c r="K132" s="73"/>
      <c r="L132" s="73"/>
      <c r="M132" s="73"/>
      <c r="N132" s="23"/>
      <c r="O132" s="73" t="s">
        <v>383</v>
      </c>
      <c r="P132" s="73"/>
      <c r="Q132" s="73"/>
      <c r="R132" s="73"/>
      <c r="S132" s="73"/>
      <c r="T132" s="73"/>
      <c r="U132" s="73"/>
      <c r="V132" s="73"/>
      <c r="W132" s="73"/>
      <c r="X132" s="73"/>
      <c r="Y132" s="73"/>
      <c r="Z132" s="23"/>
      <c r="AA132" s="73" t="s">
        <v>384</v>
      </c>
      <c r="AB132" s="73"/>
      <c r="AC132" s="73"/>
      <c r="AD132" s="73"/>
      <c r="AE132" s="73"/>
      <c r="AF132" s="73"/>
      <c r="AG132" s="73"/>
      <c r="AH132" s="73"/>
      <c r="AI132" s="73"/>
      <c r="AJ132" s="73"/>
      <c r="AK132" s="73"/>
      <c r="AL132" s="23"/>
      <c r="AM132" s="73" t="s">
        <v>385</v>
      </c>
      <c r="AN132" s="73"/>
      <c r="AO132" s="73"/>
      <c r="AP132" s="73"/>
      <c r="AQ132" s="73"/>
      <c r="AR132" s="73"/>
      <c r="AS132" s="73"/>
      <c r="AT132" s="73"/>
      <c r="AU132" s="73"/>
      <c r="AV132" s="73"/>
      <c r="AW132" s="73"/>
    </row>
    <row r="133" spans="1:49">
      <c r="A133" s="13"/>
      <c r="B133" s="30"/>
      <c r="C133" s="143" t="s">
        <v>333</v>
      </c>
      <c r="D133" s="143"/>
      <c r="E133" s="143"/>
      <c r="F133" s="143"/>
      <c r="G133" s="143"/>
      <c r="H133" s="143"/>
      <c r="I133" s="143"/>
      <c r="J133" s="143"/>
      <c r="K133" s="143"/>
      <c r="L133" s="143"/>
      <c r="M133" s="143"/>
      <c r="N133" s="30"/>
      <c r="O133" s="143" t="s">
        <v>333</v>
      </c>
      <c r="P133" s="143"/>
      <c r="Q133" s="143"/>
      <c r="R133" s="143"/>
      <c r="S133" s="143"/>
      <c r="T133" s="143"/>
      <c r="U133" s="143"/>
      <c r="V133" s="143"/>
      <c r="W133" s="143"/>
      <c r="X133" s="143"/>
      <c r="Y133" s="143"/>
      <c r="Z133" s="30"/>
      <c r="AA133" s="143" t="s">
        <v>333</v>
      </c>
      <c r="AB133" s="143"/>
      <c r="AC133" s="143"/>
      <c r="AD133" s="143"/>
      <c r="AE133" s="143"/>
      <c r="AF133" s="143"/>
      <c r="AG133" s="143"/>
      <c r="AH133" s="143"/>
      <c r="AI133" s="143"/>
      <c r="AJ133" s="143"/>
      <c r="AK133" s="143"/>
      <c r="AL133" s="30"/>
      <c r="AM133" s="143" t="s">
        <v>333</v>
      </c>
      <c r="AN133" s="143"/>
      <c r="AO133" s="143"/>
      <c r="AP133" s="143"/>
      <c r="AQ133" s="143"/>
      <c r="AR133" s="143"/>
      <c r="AS133" s="143"/>
      <c r="AT133" s="143"/>
      <c r="AU133" s="143"/>
      <c r="AV133" s="143"/>
      <c r="AW133" s="143"/>
    </row>
    <row r="134" spans="1:49" ht="15.75" thickBot="1">
      <c r="A134" s="13"/>
      <c r="B134" s="30"/>
      <c r="C134" s="73" t="s">
        <v>916</v>
      </c>
      <c r="D134" s="73"/>
      <c r="E134" s="73"/>
      <c r="F134" s="73"/>
      <c r="G134" s="73"/>
      <c r="H134" s="73"/>
      <c r="I134" s="73"/>
      <c r="J134" s="73"/>
      <c r="K134" s="73"/>
      <c r="L134" s="73"/>
      <c r="M134" s="73"/>
      <c r="N134" s="30"/>
      <c r="O134" s="73" t="s">
        <v>916</v>
      </c>
      <c r="P134" s="73"/>
      <c r="Q134" s="73"/>
      <c r="R134" s="73"/>
      <c r="S134" s="73"/>
      <c r="T134" s="73"/>
      <c r="U134" s="73"/>
      <c r="V134" s="73"/>
      <c r="W134" s="73"/>
      <c r="X134" s="73"/>
      <c r="Y134" s="73"/>
      <c r="Z134" s="30"/>
      <c r="AA134" s="73" t="s">
        <v>916</v>
      </c>
      <c r="AB134" s="73"/>
      <c r="AC134" s="73"/>
      <c r="AD134" s="73"/>
      <c r="AE134" s="73"/>
      <c r="AF134" s="73"/>
      <c r="AG134" s="73"/>
      <c r="AH134" s="73"/>
      <c r="AI134" s="73"/>
      <c r="AJ134" s="73"/>
      <c r="AK134" s="73"/>
      <c r="AL134" s="30"/>
      <c r="AM134" s="73" t="s">
        <v>916</v>
      </c>
      <c r="AN134" s="73"/>
      <c r="AO134" s="73"/>
      <c r="AP134" s="73"/>
      <c r="AQ134" s="73"/>
      <c r="AR134" s="73"/>
      <c r="AS134" s="73"/>
      <c r="AT134" s="73"/>
      <c r="AU134" s="73"/>
      <c r="AV134" s="73"/>
      <c r="AW134" s="73"/>
    </row>
    <row r="135" spans="1:49" ht="15.75" thickBot="1">
      <c r="A135" s="13"/>
      <c r="B135" s="23"/>
      <c r="C135" s="74">
        <v>2014</v>
      </c>
      <c r="D135" s="74"/>
      <c r="E135" s="74"/>
      <c r="F135" s="23"/>
      <c r="G135" s="74">
        <v>2013</v>
      </c>
      <c r="H135" s="74"/>
      <c r="I135" s="74"/>
      <c r="J135" s="23"/>
      <c r="K135" s="74">
        <v>2012</v>
      </c>
      <c r="L135" s="74"/>
      <c r="M135" s="74"/>
      <c r="N135" s="23"/>
      <c r="O135" s="74">
        <v>2014</v>
      </c>
      <c r="P135" s="74"/>
      <c r="Q135" s="74"/>
      <c r="R135" s="23"/>
      <c r="S135" s="74">
        <v>2013</v>
      </c>
      <c r="T135" s="74"/>
      <c r="U135" s="74"/>
      <c r="V135" s="23"/>
      <c r="W135" s="74">
        <v>2012</v>
      </c>
      <c r="X135" s="74"/>
      <c r="Y135" s="74"/>
      <c r="Z135" s="23"/>
      <c r="AA135" s="74">
        <v>2014</v>
      </c>
      <c r="AB135" s="74"/>
      <c r="AC135" s="74"/>
      <c r="AD135" s="23"/>
      <c r="AE135" s="74">
        <v>2013</v>
      </c>
      <c r="AF135" s="74"/>
      <c r="AG135" s="74"/>
      <c r="AH135" s="23"/>
      <c r="AI135" s="74">
        <v>2012</v>
      </c>
      <c r="AJ135" s="74"/>
      <c r="AK135" s="74"/>
      <c r="AL135" s="23"/>
      <c r="AM135" s="74">
        <v>2014</v>
      </c>
      <c r="AN135" s="74"/>
      <c r="AO135" s="74"/>
      <c r="AP135" s="23"/>
      <c r="AQ135" s="74">
        <v>2013</v>
      </c>
      <c r="AR135" s="74"/>
      <c r="AS135" s="74"/>
      <c r="AT135" s="23"/>
      <c r="AU135" s="74">
        <v>2012</v>
      </c>
      <c r="AV135" s="74"/>
      <c r="AW135" s="74"/>
    </row>
    <row r="136" spans="1:49">
      <c r="A136" s="13"/>
      <c r="B136" s="237" t="s">
        <v>917</v>
      </c>
      <c r="C136" s="38"/>
      <c r="D136" s="38"/>
      <c r="E136" s="38"/>
      <c r="F136" s="21"/>
      <c r="G136" s="38"/>
      <c r="H136" s="38"/>
      <c r="I136" s="38"/>
      <c r="J136" s="21"/>
      <c r="K136" s="38"/>
      <c r="L136" s="38"/>
      <c r="M136" s="38"/>
      <c r="N136" s="21"/>
      <c r="O136" s="38"/>
      <c r="P136" s="38"/>
      <c r="Q136" s="38"/>
      <c r="R136" s="21"/>
      <c r="S136" s="38"/>
      <c r="T136" s="38"/>
      <c r="U136" s="38"/>
      <c r="V136" s="21"/>
      <c r="W136" s="38"/>
      <c r="X136" s="38"/>
      <c r="Y136" s="38"/>
      <c r="Z136" s="21"/>
      <c r="AA136" s="38"/>
      <c r="AB136" s="38"/>
      <c r="AC136" s="38"/>
      <c r="AD136" s="21"/>
      <c r="AE136" s="38"/>
      <c r="AF136" s="38"/>
      <c r="AG136" s="38"/>
      <c r="AH136" s="21"/>
      <c r="AI136" s="38"/>
      <c r="AJ136" s="38"/>
      <c r="AK136" s="38"/>
      <c r="AL136" s="21"/>
      <c r="AM136" s="38"/>
      <c r="AN136" s="38"/>
      <c r="AO136" s="38"/>
      <c r="AP136" s="21"/>
      <c r="AQ136" s="38"/>
      <c r="AR136" s="38"/>
      <c r="AS136" s="38"/>
      <c r="AT136" s="21"/>
      <c r="AU136" s="38"/>
      <c r="AV136" s="38"/>
      <c r="AW136" s="38"/>
    </row>
    <row r="137" spans="1:49">
      <c r="A137" s="13"/>
      <c r="B137" s="147" t="s">
        <v>75</v>
      </c>
      <c r="C137" s="148" t="s">
        <v>295</v>
      </c>
      <c r="D137" s="149">
        <v>674605</v>
      </c>
      <c r="E137" s="30"/>
      <c r="F137" s="30"/>
      <c r="G137" s="148" t="s">
        <v>295</v>
      </c>
      <c r="H137" s="149">
        <v>671846</v>
      </c>
      <c r="I137" s="30"/>
      <c r="J137" s="30"/>
      <c r="K137" s="148" t="s">
        <v>295</v>
      </c>
      <c r="L137" s="149">
        <v>665587</v>
      </c>
      <c r="M137" s="30"/>
      <c r="N137" s="30"/>
      <c r="O137" s="148" t="s">
        <v>295</v>
      </c>
      <c r="P137" s="149">
        <v>391179</v>
      </c>
      <c r="Q137" s="30"/>
      <c r="R137" s="30"/>
      <c r="S137" s="148" t="s">
        <v>295</v>
      </c>
      <c r="T137" s="149">
        <v>430020</v>
      </c>
      <c r="U137" s="30"/>
      <c r="V137" s="30"/>
      <c r="W137" s="148" t="s">
        <v>295</v>
      </c>
      <c r="X137" s="149">
        <v>501782</v>
      </c>
      <c r="Y137" s="30"/>
      <c r="Z137" s="30"/>
      <c r="AA137" s="148" t="s">
        <v>295</v>
      </c>
      <c r="AB137" s="149">
        <v>167552</v>
      </c>
      <c r="AC137" s="30"/>
      <c r="AD137" s="30"/>
      <c r="AE137" s="148" t="s">
        <v>295</v>
      </c>
      <c r="AF137" s="149">
        <v>182010</v>
      </c>
      <c r="AG137" s="30"/>
      <c r="AH137" s="30"/>
      <c r="AI137" s="148" t="s">
        <v>295</v>
      </c>
      <c r="AJ137" s="149">
        <v>221859</v>
      </c>
      <c r="AK137" s="30"/>
      <c r="AL137" s="30"/>
      <c r="AM137" s="148" t="s">
        <v>295</v>
      </c>
      <c r="AN137" s="149">
        <v>1233336</v>
      </c>
      <c r="AO137" s="30"/>
      <c r="AP137" s="30"/>
      <c r="AQ137" s="148" t="s">
        <v>295</v>
      </c>
      <c r="AR137" s="149">
        <v>1283876</v>
      </c>
      <c r="AS137" s="30"/>
      <c r="AT137" s="30"/>
      <c r="AU137" s="148" t="s">
        <v>295</v>
      </c>
      <c r="AV137" s="149">
        <v>1389228</v>
      </c>
      <c r="AW137" s="30"/>
    </row>
    <row r="138" spans="1:49">
      <c r="A138" s="13"/>
      <c r="B138" s="147"/>
      <c r="C138" s="148"/>
      <c r="D138" s="149"/>
      <c r="E138" s="30"/>
      <c r="F138" s="30"/>
      <c r="G138" s="148"/>
      <c r="H138" s="149"/>
      <c r="I138" s="30"/>
      <c r="J138" s="30"/>
      <c r="K138" s="148"/>
      <c r="L138" s="149"/>
      <c r="M138" s="30"/>
      <c r="N138" s="30"/>
      <c r="O138" s="148"/>
      <c r="P138" s="149"/>
      <c r="Q138" s="30"/>
      <c r="R138" s="30"/>
      <c r="S138" s="148"/>
      <c r="T138" s="149"/>
      <c r="U138" s="30"/>
      <c r="V138" s="30"/>
      <c r="W138" s="148"/>
      <c r="X138" s="149"/>
      <c r="Y138" s="30"/>
      <c r="Z138" s="30"/>
      <c r="AA138" s="148"/>
      <c r="AB138" s="149"/>
      <c r="AC138" s="30"/>
      <c r="AD138" s="30"/>
      <c r="AE138" s="148"/>
      <c r="AF138" s="149"/>
      <c r="AG138" s="30"/>
      <c r="AH138" s="30"/>
      <c r="AI138" s="148"/>
      <c r="AJ138" s="149"/>
      <c r="AK138" s="30"/>
      <c r="AL138" s="30"/>
      <c r="AM138" s="148"/>
      <c r="AN138" s="149"/>
      <c r="AO138" s="30"/>
      <c r="AP138" s="30"/>
      <c r="AQ138" s="148"/>
      <c r="AR138" s="149"/>
      <c r="AS138" s="30"/>
      <c r="AT138" s="30"/>
      <c r="AU138" s="148"/>
      <c r="AV138" s="149"/>
      <c r="AW138" s="30"/>
    </row>
    <row r="139" spans="1:49">
      <c r="A139" s="13"/>
      <c r="B139" s="171" t="s">
        <v>76</v>
      </c>
      <c r="C139" s="154" t="s">
        <v>387</v>
      </c>
      <c r="D139" s="154"/>
      <c r="E139" s="27"/>
      <c r="F139" s="27"/>
      <c r="G139" s="153">
        <v>1772</v>
      </c>
      <c r="H139" s="153"/>
      <c r="I139" s="27"/>
      <c r="J139" s="27"/>
      <c r="K139" s="153">
        <v>12037</v>
      </c>
      <c r="L139" s="153"/>
      <c r="M139" s="27"/>
      <c r="N139" s="27"/>
      <c r="O139" s="154" t="s">
        <v>387</v>
      </c>
      <c r="P139" s="154"/>
      <c r="Q139" s="27"/>
      <c r="R139" s="27"/>
      <c r="S139" s="154" t="s">
        <v>387</v>
      </c>
      <c r="T139" s="154"/>
      <c r="U139" s="27"/>
      <c r="V139" s="27"/>
      <c r="W139" s="154" t="s">
        <v>387</v>
      </c>
      <c r="X139" s="154"/>
      <c r="Y139" s="27"/>
      <c r="Z139" s="27"/>
      <c r="AA139" s="154" t="s">
        <v>387</v>
      </c>
      <c r="AB139" s="154"/>
      <c r="AC139" s="27"/>
      <c r="AD139" s="27"/>
      <c r="AE139" s="154" t="s">
        <v>387</v>
      </c>
      <c r="AF139" s="154"/>
      <c r="AG139" s="27"/>
      <c r="AH139" s="27"/>
      <c r="AI139" s="154" t="s">
        <v>387</v>
      </c>
      <c r="AJ139" s="154"/>
      <c r="AK139" s="27"/>
      <c r="AL139" s="27"/>
      <c r="AM139" s="154" t="s">
        <v>387</v>
      </c>
      <c r="AN139" s="154"/>
      <c r="AO139" s="27"/>
      <c r="AP139" s="27"/>
      <c r="AQ139" s="153">
        <v>1772</v>
      </c>
      <c r="AR139" s="153"/>
      <c r="AS139" s="27"/>
      <c r="AT139" s="27"/>
      <c r="AU139" s="153">
        <v>12037</v>
      </c>
      <c r="AV139" s="153"/>
      <c r="AW139" s="27"/>
    </row>
    <row r="140" spans="1:49" ht="15.75" thickBot="1">
      <c r="A140" s="13"/>
      <c r="B140" s="171"/>
      <c r="C140" s="159"/>
      <c r="D140" s="159"/>
      <c r="E140" s="47"/>
      <c r="F140" s="27"/>
      <c r="G140" s="197"/>
      <c r="H140" s="197"/>
      <c r="I140" s="47"/>
      <c r="J140" s="27"/>
      <c r="K140" s="197"/>
      <c r="L140" s="197"/>
      <c r="M140" s="47"/>
      <c r="N140" s="27"/>
      <c r="O140" s="159"/>
      <c r="P140" s="159"/>
      <c r="Q140" s="47"/>
      <c r="R140" s="27"/>
      <c r="S140" s="159"/>
      <c r="T140" s="159"/>
      <c r="U140" s="47"/>
      <c r="V140" s="27"/>
      <c r="W140" s="159"/>
      <c r="X140" s="159"/>
      <c r="Y140" s="47"/>
      <c r="Z140" s="27"/>
      <c r="AA140" s="159"/>
      <c r="AB140" s="159"/>
      <c r="AC140" s="47"/>
      <c r="AD140" s="27"/>
      <c r="AE140" s="159"/>
      <c r="AF140" s="159"/>
      <c r="AG140" s="47"/>
      <c r="AH140" s="27"/>
      <c r="AI140" s="159"/>
      <c r="AJ140" s="159"/>
      <c r="AK140" s="47"/>
      <c r="AL140" s="27"/>
      <c r="AM140" s="159"/>
      <c r="AN140" s="159"/>
      <c r="AO140" s="47"/>
      <c r="AP140" s="27"/>
      <c r="AQ140" s="197"/>
      <c r="AR140" s="197"/>
      <c r="AS140" s="47"/>
      <c r="AT140" s="27"/>
      <c r="AU140" s="197"/>
      <c r="AV140" s="197"/>
      <c r="AW140" s="47"/>
    </row>
    <row r="141" spans="1:49">
      <c r="A141" s="13"/>
      <c r="B141" s="151" t="s">
        <v>118</v>
      </c>
      <c r="C141" s="163">
        <v>674605</v>
      </c>
      <c r="D141" s="163"/>
      <c r="E141" s="50"/>
      <c r="F141" s="30"/>
      <c r="G141" s="163">
        <v>673618</v>
      </c>
      <c r="H141" s="163"/>
      <c r="I141" s="50"/>
      <c r="J141" s="30"/>
      <c r="K141" s="163">
        <v>677624</v>
      </c>
      <c r="L141" s="163"/>
      <c r="M141" s="50"/>
      <c r="N141" s="30"/>
      <c r="O141" s="163">
        <v>391179</v>
      </c>
      <c r="P141" s="163"/>
      <c r="Q141" s="50"/>
      <c r="R141" s="30"/>
      <c r="S141" s="163">
        <v>430020</v>
      </c>
      <c r="T141" s="163"/>
      <c r="U141" s="50"/>
      <c r="V141" s="30"/>
      <c r="W141" s="163">
        <v>501782</v>
      </c>
      <c r="X141" s="163"/>
      <c r="Y141" s="50"/>
      <c r="Z141" s="30"/>
      <c r="AA141" s="163">
        <v>167552</v>
      </c>
      <c r="AB141" s="163"/>
      <c r="AC141" s="50"/>
      <c r="AD141" s="30"/>
      <c r="AE141" s="163">
        <v>182010</v>
      </c>
      <c r="AF141" s="163"/>
      <c r="AG141" s="50"/>
      <c r="AH141" s="30"/>
      <c r="AI141" s="163">
        <v>221859</v>
      </c>
      <c r="AJ141" s="163"/>
      <c r="AK141" s="50"/>
      <c r="AL141" s="30"/>
      <c r="AM141" s="163">
        <v>1233336</v>
      </c>
      <c r="AN141" s="163"/>
      <c r="AO141" s="50"/>
      <c r="AP141" s="30"/>
      <c r="AQ141" s="163">
        <v>1285648</v>
      </c>
      <c r="AR141" s="163"/>
      <c r="AS141" s="50"/>
      <c r="AT141" s="30"/>
      <c r="AU141" s="163">
        <v>1401265</v>
      </c>
      <c r="AV141" s="163"/>
      <c r="AW141" s="50"/>
    </row>
    <row r="142" spans="1:49">
      <c r="A142" s="13"/>
      <c r="B142" s="151"/>
      <c r="C142" s="149"/>
      <c r="D142" s="149"/>
      <c r="E142" s="30"/>
      <c r="F142" s="30"/>
      <c r="G142" s="149"/>
      <c r="H142" s="149"/>
      <c r="I142" s="30"/>
      <c r="J142" s="30"/>
      <c r="K142" s="149"/>
      <c r="L142" s="149"/>
      <c r="M142" s="30"/>
      <c r="N142" s="30"/>
      <c r="O142" s="149"/>
      <c r="P142" s="149"/>
      <c r="Q142" s="30"/>
      <c r="R142" s="30"/>
      <c r="S142" s="149"/>
      <c r="T142" s="149"/>
      <c r="U142" s="30"/>
      <c r="V142" s="30"/>
      <c r="W142" s="149"/>
      <c r="X142" s="149"/>
      <c r="Y142" s="30"/>
      <c r="Z142" s="30"/>
      <c r="AA142" s="149"/>
      <c r="AB142" s="149"/>
      <c r="AC142" s="30"/>
      <c r="AD142" s="30"/>
      <c r="AE142" s="149"/>
      <c r="AF142" s="149"/>
      <c r="AG142" s="30"/>
      <c r="AH142" s="30"/>
      <c r="AI142" s="238"/>
      <c r="AJ142" s="238"/>
      <c r="AK142" s="145"/>
      <c r="AL142" s="30"/>
      <c r="AM142" s="149"/>
      <c r="AN142" s="149"/>
      <c r="AO142" s="30"/>
      <c r="AP142" s="30"/>
      <c r="AQ142" s="149"/>
      <c r="AR142" s="149"/>
      <c r="AS142" s="30"/>
      <c r="AT142" s="30"/>
      <c r="AU142" s="149"/>
      <c r="AV142" s="149"/>
      <c r="AW142" s="30"/>
    </row>
    <row r="143" spans="1:49">
      <c r="A143" s="13"/>
      <c r="B143" s="21"/>
      <c r="C143" s="27"/>
      <c r="D143" s="27"/>
      <c r="E143" s="27"/>
      <c r="F143" s="21"/>
      <c r="G143" s="27"/>
      <c r="H143" s="27"/>
      <c r="I143" s="27"/>
      <c r="J143" s="21"/>
      <c r="K143" s="27"/>
      <c r="L143" s="27"/>
      <c r="M143" s="27"/>
      <c r="N143" s="21"/>
      <c r="O143" s="27"/>
      <c r="P143" s="27"/>
      <c r="Q143" s="27"/>
      <c r="R143" s="21"/>
      <c r="S143" s="27"/>
      <c r="T143" s="27"/>
      <c r="U143" s="27"/>
      <c r="V143" s="21"/>
      <c r="W143" s="27"/>
      <c r="X143" s="27"/>
      <c r="Y143" s="27"/>
      <c r="Z143" s="21"/>
      <c r="AA143" s="27"/>
      <c r="AB143" s="27"/>
      <c r="AC143" s="27"/>
      <c r="AD143" s="21"/>
      <c r="AE143" s="27"/>
      <c r="AF143" s="27"/>
      <c r="AG143" s="27"/>
      <c r="AH143" s="21"/>
      <c r="AI143" s="27"/>
      <c r="AJ143" s="27"/>
      <c r="AK143" s="27"/>
      <c r="AL143" s="21"/>
      <c r="AM143" s="27"/>
      <c r="AN143" s="27"/>
      <c r="AO143" s="27"/>
      <c r="AP143" s="21"/>
      <c r="AQ143" s="27"/>
      <c r="AR143" s="27"/>
      <c r="AS143" s="27"/>
      <c r="AT143" s="21"/>
      <c r="AU143" s="27"/>
      <c r="AV143" s="27"/>
      <c r="AW143" s="27"/>
    </row>
    <row r="144" spans="1:49">
      <c r="A144" s="13"/>
      <c r="B144" s="135" t="s">
        <v>918</v>
      </c>
      <c r="C144" s="30"/>
      <c r="D144" s="30"/>
      <c r="E144" s="30"/>
      <c r="F144" s="23"/>
      <c r="G144" s="30"/>
      <c r="H144" s="30"/>
      <c r="I144" s="30"/>
      <c r="J144" s="23"/>
      <c r="K144" s="30"/>
      <c r="L144" s="30"/>
      <c r="M144" s="30"/>
      <c r="N144" s="23"/>
      <c r="O144" s="30"/>
      <c r="P144" s="30"/>
      <c r="Q144" s="30"/>
      <c r="R144" s="23"/>
      <c r="S144" s="30"/>
      <c r="T144" s="30"/>
      <c r="U144" s="30"/>
      <c r="V144" s="23"/>
      <c r="W144" s="30"/>
      <c r="X144" s="30"/>
      <c r="Y144" s="30"/>
      <c r="Z144" s="23"/>
      <c r="AA144" s="30"/>
      <c r="AB144" s="30"/>
      <c r="AC144" s="30"/>
      <c r="AD144" s="23"/>
      <c r="AE144" s="30"/>
      <c r="AF144" s="30"/>
      <c r="AG144" s="30"/>
      <c r="AH144" s="23"/>
      <c r="AI144" s="30"/>
      <c r="AJ144" s="30"/>
      <c r="AK144" s="30"/>
      <c r="AL144" s="23"/>
      <c r="AM144" s="30"/>
      <c r="AN144" s="30"/>
      <c r="AO144" s="30"/>
      <c r="AP144" s="23"/>
      <c r="AQ144" s="30"/>
      <c r="AR144" s="30"/>
      <c r="AS144" s="30"/>
      <c r="AT144" s="23"/>
      <c r="AU144" s="30"/>
      <c r="AV144" s="30"/>
      <c r="AW144" s="30"/>
    </row>
    <row r="145" spans="1:49">
      <c r="A145" s="13"/>
      <c r="B145" s="171" t="s">
        <v>919</v>
      </c>
      <c r="C145" s="153">
        <v>5966</v>
      </c>
      <c r="D145" s="153"/>
      <c r="E145" s="27"/>
      <c r="F145" s="27"/>
      <c r="G145" s="153">
        <v>17409</v>
      </c>
      <c r="H145" s="153"/>
      <c r="I145" s="27"/>
      <c r="J145" s="27"/>
      <c r="K145" s="153">
        <v>60269</v>
      </c>
      <c r="L145" s="153"/>
      <c r="M145" s="27"/>
      <c r="N145" s="27"/>
      <c r="O145" s="153">
        <v>63650</v>
      </c>
      <c r="P145" s="153"/>
      <c r="Q145" s="27"/>
      <c r="R145" s="27"/>
      <c r="S145" s="153">
        <v>133117</v>
      </c>
      <c r="T145" s="153"/>
      <c r="U145" s="27"/>
      <c r="V145" s="27"/>
      <c r="W145" s="153">
        <v>186495</v>
      </c>
      <c r="X145" s="153"/>
      <c r="Y145" s="27"/>
      <c r="Z145" s="27"/>
      <c r="AA145" s="153">
        <v>146984</v>
      </c>
      <c r="AB145" s="153"/>
      <c r="AC145" s="27"/>
      <c r="AD145" s="27"/>
      <c r="AE145" s="153">
        <v>69344</v>
      </c>
      <c r="AF145" s="153"/>
      <c r="AG145" s="27"/>
      <c r="AH145" s="27"/>
      <c r="AI145" s="153">
        <v>87746</v>
      </c>
      <c r="AJ145" s="153"/>
      <c r="AK145" s="27"/>
      <c r="AL145" s="27"/>
      <c r="AM145" s="153">
        <v>216600</v>
      </c>
      <c r="AN145" s="153"/>
      <c r="AO145" s="27"/>
      <c r="AP145" s="27"/>
      <c r="AQ145" s="153">
        <v>219870</v>
      </c>
      <c r="AR145" s="153"/>
      <c r="AS145" s="27"/>
      <c r="AT145" s="27"/>
      <c r="AU145" s="153">
        <v>334510</v>
      </c>
      <c r="AV145" s="153"/>
      <c r="AW145" s="27"/>
    </row>
    <row r="146" spans="1:49">
      <c r="A146" s="13"/>
      <c r="B146" s="171"/>
      <c r="C146" s="153"/>
      <c r="D146" s="153"/>
      <c r="E146" s="27"/>
      <c r="F146" s="27"/>
      <c r="G146" s="153"/>
      <c r="H146" s="153"/>
      <c r="I146" s="27"/>
      <c r="J146" s="27"/>
      <c r="K146" s="153"/>
      <c r="L146" s="153"/>
      <c r="M146" s="27"/>
      <c r="N146" s="27"/>
      <c r="O146" s="153"/>
      <c r="P146" s="153"/>
      <c r="Q146" s="27"/>
      <c r="R146" s="27"/>
      <c r="S146" s="153"/>
      <c r="T146" s="153"/>
      <c r="U146" s="27"/>
      <c r="V146" s="27"/>
      <c r="W146" s="153"/>
      <c r="X146" s="153"/>
      <c r="Y146" s="27"/>
      <c r="Z146" s="27"/>
      <c r="AA146" s="153"/>
      <c r="AB146" s="153"/>
      <c r="AC146" s="27"/>
      <c r="AD146" s="27"/>
      <c r="AE146" s="153"/>
      <c r="AF146" s="153"/>
      <c r="AG146" s="27"/>
      <c r="AH146" s="27"/>
      <c r="AI146" s="153"/>
      <c r="AJ146" s="153"/>
      <c r="AK146" s="27"/>
      <c r="AL146" s="27"/>
      <c r="AM146" s="153"/>
      <c r="AN146" s="153"/>
      <c r="AO146" s="27"/>
      <c r="AP146" s="27"/>
      <c r="AQ146" s="153"/>
      <c r="AR146" s="153"/>
      <c r="AS146" s="27"/>
      <c r="AT146" s="27"/>
      <c r="AU146" s="153"/>
      <c r="AV146" s="153"/>
      <c r="AW146" s="27"/>
    </row>
    <row r="147" spans="1:49">
      <c r="A147" s="13"/>
      <c r="B147" s="147" t="s">
        <v>76</v>
      </c>
      <c r="C147" s="149">
        <v>1074913</v>
      </c>
      <c r="D147" s="149"/>
      <c r="E147" s="30"/>
      <c r="F147" s="30"/>
      <c r="G147" s="149">
        <v>774023</v>
      </c>
      <c r="H147" s="149"/>
      <c r="I147" s="30"/>
      <c r="J147" s="30"/>
      <c r="K147" s="149">
        <v>391239</v>
      </c>
      <c r="L147" s="149"/>
      <c r="M147" s="30"/>
      <c r="N147" s="30"/>
      <c r="O147" s="149">
        <v>442344</v>
      </c>
      <c r="P147" s="149"/>
      <c r="Q147" s="30"/>
      <c r="R147" s="30"/>
      <c r="S147" s="149">
        <v>115881</v>
      </c>
      <c r="T147" s="149"/>
      <c r="U147" s="30"/>
      <c r="V147" s="30"/>
      <c r="W147" s="149">
        <v>36393</v>
      </c>
      <c r="X147" s="149"/>
      <c r="Y147" s="30"/>
      <c r="Z147" s="30"/>
      <c r="AA147" s="149">
        <v>46892</v>
      </c>
      <c r="AB147" s="149"/>
      <c r="AC147" s="30"/>
      <c r="AD147" s="30"/>
      <c r="AE147" s="149">
        <v>27325</v>
      </c>
      <c r="AF147" s="149"/>
      <c r="AG147" s="30"/>
      <c r="AH147" s="30"/>
      <c r="AI147" s="149">
        <v>10821</v>
      </c>
      <c r="AJ147" s="149"/>
      <c r="AK147" s="30"/>
      <c r="AL147" s="30"/>
      <c r="AM147" s="149">
        <v>1564149</v>
      </c>
      <c r="AN147" s="149"/>
      <c r="AO147" s="30"/>
      <c r="AP147" s="30"/>
      <c r="AQ147" s="149">
        <v>917229</v>
      </c>
      <c r="AR147" s="149"/>
      <c r="AS147" s="30"/>
      <c r="AT147" s="30"/>
      <c r="AU147" s="149">
        <v>438453</v>
      </c>
      <c r="AV147" s="149"/>
      <c r="AW147" s="30"/>
    </row>
    <row r="148" spans="1:49" ht="15.75" thickBot="1">
      <c r="A148" s="13"/>
      <c r="B148" s="147"/>
      <c r="C148" s="173"/>
      <c r="D148" s="173"/>
      <c r="E148" s="33"/>
      <c r="F148" s="30"/>
      <c r="G148" s="173"/>
      <c r="H148" s="173"/>
      <c r="I148" s="33"/>
      <c r="J148" s="30"/>
      <c r="K148" s="173"/>
      <c r="L148" s="173"/>
      <c r="M148" s="33"/>
      <c r="N148" s="30"/>
      <c r="O148" s="173"/>
      <c r="P148" s="173"/>
      <c r="Q148" s="33"/>
      <c r="R148" s="30"/>
      <c r="S148" s="173"/>
      <c r="T148" s="173"/>
      <c r="U148" s="33"/>
      <c r="V148" s="30"/>
      <c r="W148" s="173"/>
      <c r="X148" s="173"/>
      <c r="Y148" s="33"/>
      <c r="Z148" s="30"/>
      <c r="AA148" s="173"/>
      <c r="AB148" s="173"/>
      <c r="AC148" s="33"/>
      <c r="AD148" s="30"/>
      <c r="AE148" s="173"/>
      <c r="AF148" s="173"/>
      <c r="AG148" s="33"/>
      <c r="AH148" s="30"/>
      <c r="AI148" s="173"/>
      <c r="AJ148" s="173"/>
      <c r="AK148" s="33"/>
      <c r="AL148" s="30"/>
      <c r="AM148" s="173"/>
      <c r="AN148" s="173"/>
      <c r="AO148" s="33"/>
      <c r="AP148" s="30"/>
      <c r="AQ148" s="173"/>
      <c r="AR148" s="173"/>
      <c r="AS148" s="33"/>
      <c r="AT148" s="30"/>
      <c r="AU148" s="173"/>
      <c r="AV148" s="173"/>
      <c r="AW148" s="33"/>
    </row>
    <row r="149" spans="1:49">
      <c r="A149" s="13"/>
      <c r="B149" s="152" t="s">
        <v>118</v>
      </c>
      <c r="C149" s="174">
        <v>1080879</v>
      </c>
      <c r="D149" s="174"/>
      <c r="E149" s="38"/>
      <c r="F149" s="27"/>
      <c r="G149" s="174">
        <v>791432</v>
      </c>
      <c r="H149" s="174"/>
      <c r="I149" s="38"/>
      <c r="J149" s="27"/>
      <c r="K149" s="174">
        <v>451508</v>
      </c>
      <c r="L149" s="174"/>
      <c r="M149" s="38"/>
      <c r="N149" s="27"/>
      <c r="O149" s="174">
        <v>505994</v>
      </c>
      <c r="P149" s="174"/>
      <c r="Q149" s="38"/>
      <c r="R149" s="27"/>
      <c r="S149" s="174">
        <v>248998</v>
      </c>
      <c r="T149" s="174"/>
      <c r="U149" s="38"/>
      <c r="V149" s="27"/>
      <c r="W149" s="174">
        <v>222888</v>
      </c>
      <c r="X149" s="174"/>
      <c r="Y149" s="38"/>
      <c r="Z149" s="27"/>
      <c r="AA149" s="174">
        <v>193876</v>
      </c>
      <c r="AB149" s="174"/>
      <c r="AC149" s="38"/>
      <c r="AD149" s="27"/>
      <c r="AE149" s="174">
        <v>96669</v>
      </c>
      <c r="AF149" s="174"/>
      <c r="AG149" s="38"/>
      <c r="AH149" s="27"/>
      <c r="AI149" s="174">
        <v>98567</v>
      </c>
      <c r="AJ149" s="174"/>
      <c r="AK149" s="38"/>
      <c r="AL149" s="27"/>
      <c r="AM149" s="174">
        <v>1780749</v>
      </c>
      <c r="AN149" s="174"/>
      <c r="AO149" s="38"/>
      <c r="AP149" s="27"/>
      <c r="AQ149" s="174">
        <v>1137099</v>
      </c>
      <c r="AR149" s="174"/>
      <c r="AS149" s="38"/>
      <c r="AT149" s="27"/>
      <c r="AU149" s="174">
        <v>772963</v>
      </c>
      <c r="AV149" s="174"/>
      <c r="AW149" s="38"/>
    </row>
    <row r="150" spans="1:49">
      <c r="A150" s="13"/>
      <c r="B150" s="152"/>
      <c r="C150" s="180"/>
      <c r="D150" s="180"/>
      <c r="E150" s="66"/>
      <c r="F150" s="27"/>
      <c r="G150" s="180"/>
      <c r="H150" s="180"/>
      <c r="I150" s="66"/>
      <c r="J150" s="27"/>
      <c r="K150" s="180"/>
      <c r="L150" s="180"/>
      <c r="M150" s="66"/>
      <c r="N150" s="27"/>
      <c r="O150" s="180"/>
      <c r="P150" s="180"/>
      <c r="Q150" s="66"/>
      <c r="R150" s="27"/>
      <c r="S150" s="180"/>
      <c r="T150" s="180"/>
      <c r="U150" s="66"/>
      <c r="V150" s="27"/>
      <c r="W150" s="180"/>
      <c r="X150" s="180"/>
      <c r="Y150" s="66"/>
      <c r="Z150" s="27"/>
      <c r="AA150" s="180"/>
      <c r="AB150" s="180"/>
      <c r="AC150" s="66"/>
      <c r="AD150" s="27"/>
      <c r="AE150" s="180"/>
      <c r="AF150" s="180"/>
      <c r="AG150" s="66"/>
      <c r="AH150" s="27"/>
      <c r="AI150" s="180"/>
      <c r="AJ150" s="180"/>
      <c r="AK150" s="66"/>
      <c r="AL150" s="27"/>
      <c r="AM150" s="180"/>
      <c r="AN150" s="180"/>
      <c r="AO150" s="66"/>
      <c r="AP150" s="27"/>
      <c r="AQ150" s="180"/>
      <c r="AR150" s="180"/>
      <c r="AS150" s="66"/>
      <c r="AT150" s="27"/>
      <c r="AU150" s="180"/>
      <c r="AV150" s="180"/>
      <c r="AW150" s="66"/>
    </row>
    <row r="151" spans="1:49">
      <c r="A151" s="13"/>
      <c r="B151" s="23"/>
      <c r="C151" s="30"/>
      <c r="D151" s="30"/>
      <c r="E151" s="30"/>
      <c r="F151" s="23"/>
      <c r="G151" s="30"/>
      <c r="H151" s="30"/>
      <c r="I151" s="30"/>
      <c r="J151" s="23"/>
      <c r="K151" s="30"/>
      <c r="L151" s="30"/>
      <c r="M151" s="30"/>
      <c r="N151" s="23"/>
      <c r="O151" s="30"/>
      <c r="P151" s="30"/>
      <c r="Q151" s="30"/>
      <c r="R151" s="23"/>
      <c r="S151" s="30"/>
      <c r="T151" s="30"/>
      <c r="U151" s="30"/>
      <c r="V151" s="23"/>
      <c r="W151" s="30"/>
      <c r="X151" s="30"/>
      <c r="Y151" s="30"/>
      <c r="Z151" s="23"/>
      <c r="AA151" s="30"/>
      <c r="AB151" s="30"/>
      <c r="AC151" s="30"/>
      <c r="AD151" s="23"/>
      <c r="AE151" s="30"/>
      <c r="AF151" s="30"/>
      <c r="AG151" s="30"/>
      <c r="AH151" s="23"/>
      <c r="AI151" s="30"/>
      <c r="AJ151" s="30"/>
      <c r="AK151" s="30"/>
      <c r="AL151" s="23"/>
      <c r="AM151" s="30"/>
      <c r="AN151" s="30"/>
      <c r="AO151" s="30"/>
      <c r="AP151" s="23"/>
      <c r="AQ151" s="30"/>
      <c r="AR151" s="30"/>
      <c r="AS151" s="30"/>
      <c r="AT151" s="23"/>
      <c r="AU151" s="30"/>
      <c r="AV151" s="30"/>
      <c r="AW151" s="30"/>
    </row>
    <row r="152" spans="1:49">
      <c r="A152" s="13"/>
      <c r="B152" s="133" t="s">
        <v>920</v>
      </c>
      <c r="C152" s="27"/>
      <c r="D152" s="27"/>
      <c r="E152" s="27"/>
      <c r="F152" s="21"/>
      <c r="G152" s="27"/>
      <c r="H152" s="27"/>
      <c r="I152" s="27"/>
      <c r="J152" s="21"/>
      <c r="K152" s="27"/>
      <c r="L152" s="27"/>
      <c r="M152" s="27"/>
      <c r="N152" s="21"/>
      <c r="O152" s="27"/>
      <c r="P152" s="27"/>
      <c r="Q152" s="27"/>
      <c r="R152" s="21"/>
      <c r="S152" s="27"/>
      <c r="T152" s="27"/>
      <c r="U152" s="27"/>
      <c r="V152" s="21"/>
      <c r="W152" s="27"/>
      <c r="X152" s="27"/>
      <c r="Y152" s="27"/>
      <c r="Z152" s="21"/>
      <c r="AA152" s="27"/>
      <c r="AB152" s="27"/>
      <c r="AC152" s="27"/>
      <c r="AD152" s="21"/>
      <c r="AE152" s="27"/>
      <c r="AF152" s="27"/>
      <c r="AG152" s="27"/>
      <c r="AH152" s="21"/>
      <c r="AI152" s="27"/>
      <c r="AJ152" s="27"/>
      <c r="AK152" s="27"/>
      <c r="AL152" s="21"/>
      <c r="AM152" s="27"/>
      <c r="AN152" s="27"/>
      <c r="AO152" s="27"/>
      <c r="AP152" s="21"/>
      <c r="AQ152" s="27"/>
      <c r="AR152" s="27"/>
      <c r="AS152" s="27"/>
      <c r="AT152" s="21"/>
      <c r="AU152" s="27"/>
      <c r="AV152" s="27"/>
      <c r="AW152" s="27"/>
    </row>
    <row r="153" spans="1:49">
      <c r="A153" s="13"/>
      <c r="B153" s="147" t="s">
        <v>919</v>
      </c>
      <c r="C153" s="149">
        <v>68977</v>
      </c>
      <c r="D153" s="149"/>
      <c r="E153" s="30"/>
      <c r="F153" s="30"/>
      <c r="G153" s="149">
        <v>56308</v>
      </c>
      <c r="H153" s="149"/>
      <c r="I153" s="30"/>
      <c r="J153" s="30"/>
      <c r="K153" s="149">
        <v>36568</v>
      </c>
      <c r="L153" s="149"/>
      <c r="M153" s="30"/>
      <c r="N153" s="30"/>
      <c r="O153" s="149">
        <v>63957</v>
      </c>
      <c r="P153" s="149"/>
      <c r="Q153" s="30"/>
      <c r="R153" s="30"/>
      <c r="S153" s="149">
        <v>63897</v>
      </c>
      <c r="T153" s="149"/>
      <c r="U153" s="30"/>
      <c r="V153" s="30"/>
      <c r="W153" s="149">
        <v>76553</v>
      </c>
      <c r="X153" s="149"/>
      <c r="Y153" s="30"/>
      <c r="Z153" s="30"/>
      <c r="AA153" s="149">
        <v>44669</v>
      </c>
      <c r="AB153" s="149"/>
      <c r="AC153" s="30"/>
      <c r="AD153" s="30"/>
      <c r="AE153" s="149">
        <v>30703</v>
      </c>
      <c r="AF153" s="149"/>
      <c r="AG153" s="30"/>
      <c r="AH153" s="30"/>
      <c r="AI153" s="149">
        <v>42870</v>
      </c>
      <c r="AJ153" s="149"/>
      <c r="AK153" s="30"/>
      <c r="AL153" s="30"/>
      <c r="AM153" s="149">
        <v>177603</v>
      </c>
      <c r="AN153" s="149"/>
      <c r="AO153" s="30"/>
      <c r="AP153" s="30"/>
      <c r="AQ153" s="149">
        <v>150908</v>
      </c>
      <c r="AR153" s="149"/>
      <c r="AS153" s="30"/>
      <c r="AT153" s="30"/>
      <c r="AU153" s="149">
        <v>155991</v>
      </c>
      <c r="AV153" s="149"/>
      <c r="AW153" s="30"/>
    </row>
    <row r="154" spans="1:49">
      <c r="A154" s="13"/>
      <c r="B154" s="147"/>
      <c r="C154" s="149"/>
      <c r="D154" s="149"/>
      <c r="E154" s="30"/>
      <c r="F154" s="30"/>
      <c r="G154" s="149"/>
      <c r="H154" s="149"/>
      <c r="I154" s="30"/>
      <c r="J154" s="30"/>
      <c r="K154" s="149"/>
      <c r="L154" s="149"/>
      <c r="M154" s="30"/>
      <c r="N154" s="30"/>
      <c r="O154" s="149"/>
      <c r="P154" s="149"/>
      <c r="Q154" s="30"/>
      <c r="R154" s="30"/>
      <c r="S154" s="149"/>
      <c r="T154" s="149"/>
      <c r="U154" s="30"/>
      <c r="V154" s="30"/>
      <c r="W154" s="149"/>
      <c r="X154" s="149"/>
      <c r="Y154" s="30"/>
      <c r="Z154" s="30"/>
      <c r="AA154" s="149"/>
      <c r="AB154" s="149"/>
      <c r="AC154" s="30"/>
      <c r="AD154" s="30"/>
      <c r="AE154" s="149"/>
      <c r="AF154" s="149"/>
      <c r="AG154" s="30"/>
      <c r="AH154" s="30"/>
      <c r="AI154" s="149"/>
      <c r="AJ154" s="149"/>
      <c r="AK154" s="30"/>
      <c r="AL154" s="30"/>
      <c r="AM154" s="149"/>
      <c r="AN154" s="149"/>
      <c r="AO154" s="30"/>
      <c r="AP154" s="30"/>
      <c r="AQ154" s="149"/>
      <c r="AR154" s="149"/>
      <c r="AS154" s="30"/>
      <c r="AT154" s="30"/>
      <c r="AU154" s="149"/>
      <c r="AV154" s="149"/>
      <c r="AW154" s="30"/>
    </row>
    <row r="155" spans="1:49">
      <c r="A155" s="13"/>
      <c r="B155" s="171" t="s">
        <v>76</v>
      </c>
      <c r="C155" s="154" t="s">
        <v>387</v>
      </c>
      <c r="D155" s="154"/>
      <c r="E155" s="27"/>
      <c r="F155" s="27"/>
      <c r="G155" s="154" t="s">
        <v>387</v>
      </c>
      <c r="H155" s="154"/>
      <c r="I155" s="27"/>
      <c r="J155" s="27"/>
      <c r="K155" s="154" t="s">
        <v>387</v>
      </c>
      <c r="L155" s="154"/>
      <c r="M155" s="27"/>
      <c r="N155" s="27"/>
      <c r="O155" s="154" t="s">
        <v>387</v>
      </c>
      <c r="P155" s="154"/>
      <c r="Q155" s="27"/>
      <c r="R155" s="27"/>
      <c r="S155" s="154" t="s">
        <v>387</v>
      </c>
      <c r="T155" s="154"/>
      <c r="U155" s="27"/>
      <c r="V155" s="27"/>
      <c r="W155" s="153">
        <v>4253</v>
      </c>
      <c r="X155" s="153"/>
      <c r="Y155" s="27"/>
      <c r="Z155" s="27"/>
      <c r="AA155" s="154" t="s">
        <v>387</v>
      </c>
      <c r="AB155" s="154"/>
      <c r="AC155" s="27"/>
      <c r="AD155" s="27"/>
      <c r="AE155" s="154" t="s">
        <v>387</v>
      </c>
      <c r="AF155" s="154"/>
      <c r="AG155" s="27"/>
      <c r="AH155" s="27"/>
      <c r="AI155" s="154" t="s">
        <v>387</v>
      </c>
      <c r="AJ155" s="154"/>
      <c r="AK155" s="27"/>
      <c r="AL155" s="27"/>
      <c r="AM155" s="154" t="s">
        <v>387</v>
      </c>
      <c r="AN155" s="154"/>
      <c r="AO155" s="27"/>
      <c r="AP155" s="27"/>
      <c r="AQ155" s="154" t="s">
        <v>387</v>
      </c>
      <c r="AR155" s="154"/>
      <c r="AS155" s="27"/>
      <c r="AT155" s="27"/>
      <c r="AU155" s="153">
        <v>4253</v>
      </c>
      <c r="AV155" s="153"/>
      <c r="AW155" s="27"/>
    </row>
    <row r="156" spans="1:49" ht="15.75" thickBot="1">
      <c r="A156" s="13"/>
      <c r="B156" s="171"/>
      <c r="C156" s="159"/>
      <c r="D156" s="159"/>
      <c r="E156" s="47"/>
      <c r="F156" s="27"/>
      <c r="G156" s="159"/>
      <c r="H156" s="159"/>
      <c r="I156" s="47"/>
      <c r="J156" s="27"/>
      <c r="K156" s="159"/>
      <c r="L156" s="159"/>
      <c r="M156" s="47"/>
      <c r="N156" s="27"/>
      <c r="O156" s="159"/>
      <c r="P156" s="159"/>
      <c r="Q156" s="47"/>
      <c r="R156" s="27"/>
      <c r="S156" s="159"/>
      <c r="T156" s="159"/>
      <c r="U156" s="47"/>
      <c r="V156" s="27"/>
      <c r="W156" s="197"/>
      <c r="X156" s="197"/>
      <c r="Y156" s="47"/>
      <c r="Z156" s="27"/>
      <c r="AA156" s="159"/>
      <c r="AB156" s="159"/>
      <c r="AC156" s="47"/>
      <c r="AD156" s="27"/>
      <c r="AE156" s="159"/>
      <c r="AF156" s="159"/>
      <c r="AG156" s="47"/>
      <c r="AH156" s="27"/>
      <c r="AI156" s="159"/>
      <c r="AJ156" s="159"/>
      <c r="AK156" s="47"/>
      <c r="AL156" s="27"/>
      <c r="AM156" s="159"/>
      <c r="AN156" s="159"/>
      <c r="AO156" s="47"/>
      <c r="AP156" s="27"/>
      <c r="AQ156" s="159"/>
      <c r="AR156" s="159"/>
      <c r="AS156" s="47"/>
      <c r="AT156" s="27"/>
      <c r="AU156" s="197"/>
      <c r="AV156" s="197"/>
      <c r="AW156" s="47"/>
    </row>
    <row r="157" spans="1:49">
      <c r="A157" s="13"/>
      <c r="B157" s="151" t="s">
        <v>118</v>
      </c>
      <c r="C157" s="163">
        <v>68977</v>
      </c>
      <c r="D157" s="163"/>
      <c r="E157" s="50"/>
      <c r="F157" s="30"/>
      <c r="G157" s="163">
        <v>56308</v>
      </c>
      <c r="H157" s="163"/>
      <c r="I157" s="50"/>
      <c r="J157" s="30"/>
      <c r="K157" s="163">
        <v>36568</v>
      </c>
      <c r="L157" s="163"/>
      <c r="M157" s="50"/>
      <c r="N157" s="30"/>
      <c r="O157" s="163">
        <v>63957</v>
      </c>
      <c r="P157" s="163"/>
      <c r="Q157" s="50"/>
      <c r="R157" s="30"/>
      <c r="S157" s="163">
        <v>63897</v>
      </c>
      <c r="T157" s="163"/>
      <c r="U157" s="50"/>
      <c r="V157" s="30"/>
      <c r="W157" s="163">
        <v>80806</v>
      </c>
      <c r="X157" s="163"/>
      <c r="Y157" s="50"/>
      <c r="Z157" s="30"/>
      <c r="AA157" s="163">
        <v>44669</v>
      </c>
      <c r="AB157" s="163"/>
      <c r="AC157" s="50"/>
      <c r="AD157" s="30"/>
      <c r="AE157" s="163">
        <v>30703</v>
      </c>
      <c r="AF157" s="163"/>
      <c r="AG157" s="50"/>
      <c r="AH157" s="30"/>
      <c r="AI157" s="163">
        <v>42870</v>
      </c>
      <c r="AJ157" s="163"/>
      <c r="AK157" s="50"/>
      <c r="AL157" s="30"/>
      <c r="AM157" s="163">
        <v>177603</v>
      </c>
      <c r="AN157" s="163"/>
      <c r="AO157" s="50"/>
      <c r="AP157" s="30"/>
      <c r="AQ157" s="163">
        <v>150908</v>
      </c>
      <c r="AR157" s="163"/>
      <c r="AS157" s="50"/>
      <c r="AT157" s="30"/>
      <c r="AU157" s="163">
        <v>160244</v>
      </c>
      <c r="AV157" s="163"/>
      <c r="AW157" s="50"/>
    </row>
    <row r="158" spans="1:49">
      <c r="A158" s="13"/>
      <c r="B158" s="151"/>
      <c r="C158" s="238"/>
      <c r="D158" s="238"/>
      <c r="E158" s="145"/>
      <c r="F158" s="30"/>
      <c r="G158" s="238"/>
      <c r="H158" s="238"/>
      <c r="I158" s="145"/>
      <c r="J158" s="30"/>
      <c r="K158" s="149"/>
      <c r="L158" s="149"/>
      <c r="M158" s="30"/>
      <c r="N158" s="30"/>
      <c r="O158" s="238"/>
      <c r="P158" s="238"/>
      <c r="Q158" s="145"/>
      <c r="R158" s="30"/>
      <c r="S158" s="238"/>
      <c r="T158" s="238"/>
      <c r="U158" s="145"/>
      <c r="V158" s="30"/>
      <c r="W158" s="149"/>
      <c r="X158" s="149"/>
      <c r="Y158" s="30"/>
      <c r="Z158" s="30"/>
      <c r="AA158" s="238"/>
      <c r="AB158" s="238"/>
      <c r="AC158" s="145"/>
      <c r="AD158" s="30"/>
      <c r="AE158" s="238"/>
      <c r="AF158" s="238"/>
      <c r="AG158" s="145"/>
      <c r="AH158" s="30"/>
      <c r="AI158" s="149"/>
      <c r="AJ158" s="149"/>
      <c r="AK158" s="30"/>
      <c r="AL158" s="30"/>
      <c r="AM158" s="238"/>
      <c r="AN158" s="238"/>
      <c r="AO158" s="145"/>
      <c r="AP158" s="30"/>
      <c r="AQ158" s="238"/>
      <c r="AR158" s="238"/>
      <c r="AS158" s="145"/>
      <c r="AT158" s="30"/>
      <c r="AU158" s="149"/>
      <c r="AV158" s="149"/>
      <c r="AW158" s="30"/>
    </row>
    <row r="159" spans="1:49" ht="15.75" thickBot="1">
      <c r="A159" s="13"/>
      <c r="B159" s="21"/>
      <c r="C159" s="47"/>
      <c r="D159" s="47"/>
      <c r="E159" s="47"/>
      <c r="F159" s="21"/>
      <c r="G159" s="47"/>
      <c r="H159" s="47"/>
      <c r="I159" s="47"/>
      <c r="J159" s="21"/>
      <c r="K159" s="47"/>
      <c r="L159" s="47"/>
      <c r="M159" s="47"/>
      <c r="N159" s="21"/>
      <c r="O159" s="47"/>
      <c r="P159" s="47"/>
      <c r="Q159" s="47"/>
      <c r="R159" s="21"/>
      <c r="S159" s="47"/>
      <c r="T159" s="47"/>
      <c r="U159" s="47"/>
      <c r="V159" s="21"/>
      <c r="W159" s="47"/>
      <c r="X159" s="47"/>
      <c r="Y159" s="47"/>
      <c r="Z159" s="21"/>
      <c r="AA159" s="47"/>
      <c r="AB159" s="47"/>
      <c r="AC159" s="47"/>
      <c r="AD159" s="21"/>
      <c r="AE159" s="47"/>
      <c r="AF159" s="47"/>
      <c r="AG159" s="47"/>
      <c r="AH159" s="21"/>
      <c r="AI159" s="47"/>
      <c r="AJ159" s="47"/>
      <c r="AK159" s="47"/>
      <c r="AL159" s="21"/>
      <c r="AM159" s="47"/>
      <c r="AN159" s="47"/>
      <c r="AO159" s="47"/>
      <c r="AP159" s="21"/>
      <c r="AQ159" s="47"/>
      <c r="AR159" s="47"/>
      <c r="AS159" s="47"/>
      <c r="AT159" s="21"/>
      <c r="AU159" s="47"/>
      <c r="AV159" s="47"/>
      <c r="AW159" s="47"/>
    </row>
    <row r="160" spans="1:49">
      <c r="A160" s="13"/>
      <c r="B160" s="148" t="s">
        <v>77</v>
      </c>
      <c r="C160" s="161" t="s">
        <v>295</v>
      </c>
      <c r="D160" s="163">
        <v>1824461</v>
      </c>
      <c r="E160" s="50"/>
      <c r="F160" s="30"/>
      <c r="G160" s="161" t="s">
        <v>295</v>
      </c>
      <c r="H160" s="163">
        <v>1521358</v>
      </c>
      <c r="I160" s="50"/>
      <c r="J160" s="30"/>
      <c r="K160" s="161" t="s">
        <v>295</v>
      </c>
      <c r="L160" s="163">
        <v>1165700</v>
      </c>
      <c r="M160" s="50"/>
      <c r="N160" s="30"/>
      <c r="O160" s="161" t="s">
        <v>295</v>
      </c>
      <c r="P160" s="163">
        <v>961130</v>
      </c>
      <c r="Q160" s="50"/>
      <c r="R160" s="30"/>
      <c r="S160" s="161" t="s">
        <v>295</v>
      </c>
      <c r="T160" s="163">
        <v>742915</v>
      </c>
      <c r="U160" s="50"/>
      <c r="V160" s="30"/>
      <c r="W160" s="161" t="s">
        <v>295</v>
      </c>
      <c r="X160" s="163">
        <v>805476</v>
      </c>
      <c r="Y160" s="50"/>
      <c r="Z160" s="30"/>
      <c r="AA160" s="161" t="s">
        <v>295</v>
      </c>
      <c r="AB160" s="163">
        <v>406097</v>
      </c>
      <c r="AC160" s="50"/>
      <c r="AD160" s="30"/>
      <c r="AE160" s="161" t="s">
        <v>295</v>
      </c>
      <c r="AF160" s="163">
        <v>309382</v>
      </c>
      <c r="AG160" s="50"/>
      <c r="AH160" s="30"/>
      <c r="AI160" s="161" t="s">
        <v>295</v>
      </c>
      <c r="AJ160" s="163">
        <v>363296</v>
      </c>
      <c r="AK160" s="50"/>
      <c r="AL160" s="30"/>
      <c r="AM160" s="161" t="s">
        <v>295</v>
      </c>
      <c r="AN160" s="163">
        <v>3191688</v>
      </c>
      <c r="AO160" s="50"/>
      <c r="AP160" s="30"/>
      <c r="AQ160" s="161" t="s">
        <v>295</v>
      </c>
      <c r="AR160" s="163">
        <v>2573655</v>
      </c>
      <c r="AS160" s="50"/>
      <c r="AT160" s="30"/>
      <c r="AU160" s="161" t="s">
        <v>295</v>
      </c>
      <c r="AV160" s="163">
        <v>2334472</v>
      </c>
      <c r="AW160" s="50"/>
    </row>
    <row r="161" spans="1:49" ht="15.75" thickBot="1">
      <c r="A161" s="13"/>
      <c r="B161" s="148"/>
      <c r="C161" s="162"/>
      <c r="D161" s="164"/>
      <c r="E161" s="59"/>
      <c r="F161" s="30"/>
      <c r="G161" s="162"/>
      <c r="H161" s="164"/>
      <c r="I161" s="59"/>
      <c r="J161" s="30"/>
      <c r="K161" s="162"/>
      <c r="L161" s="164"/>
      <c r="M161" s="59"/>
      <c r="N161" s="30"/>
      <c r="O161" s="162"/>
      <c r="P161" s="164"/>
      <c r="Q161" s="59"/>
      <c r="R161" s="30"/>
      <c r="S161" s="162"/>
      <c r="T161" s="164"/>
      <c r="U161" s="59"/>
      <c r="V161" s="30"/>
      <c r="W161" s="162"/>
      <c r="X161" s="164"/>
      <c r="Y161" s="59"/>
      <c r="Z161" s="30"/>
      <c r="AA161" s="162"/>
      <c r="AB161" s="164"/>
      <c r="AC161" s="59"/>
      <c r="AD161" s="30"/>
      <c r="AE161" s="162"/>
      <c r="AF161" s="164"/>
      <c r="AG161" s="59"/>
      <c r="AH161" s="30"/>
      <c r="AI161" s="162"/>
      <c r="AJ161" s="164"/>
      <c r="AK161" s="59"/>
      <c r="AL161" s="30"/>
      <c r="AM161" s="162"/>
      <c r="AN161" s="164"/>
      <c r="AO161" s="59"/>
      <c r="AP161" s="30"/>
      <c r="AQ161" s="162"/>
      <c r="AR161" s="164"/>
      <c r="AS161" s="59"/>
      <c r="AT161" s="30"/>
      <c r="AU161" s="162"/>
      <c r="AV161" s="164"/>
      <c r="AW161" s="59"/>
    </row>
    <row r="162" spans="1:49" ht="15.75" thickTop="1">
      <c r="A162" s="13"/>
      <c r="B162" s="19"/>
      <c r="C162" s="19"/>
    </row>
    <row r="163" spans="1:49" ht="22.5">
      <c r="A163" s="13"/>
      <c r="B163" s="239">
        <v>-1</v>
      </c>
      <c r="C163" s="53" t="s">
        <v>921</v>
      </c>
    </row>
    <row r="164" spans="1:49">
      <c r="A164" s="13"/>
      <c r="B164" s="70" t="s">
        <v>922</v>
      </c>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row>
    <row r="165" spans="1:49">
      <c r="A165" s="13"/>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row>
    <row r="166" spans="1:49">
      <c r="A166" s="13"/>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row>
    <row r="167" spans="1:49" ht="15.75" thickBot="1">
      <c r="A167" s="13"/>
      <c r="B167" s="23"/>
      <c r="C167" s="73" t="s">
        <v>381</v>
      </c>
      <c r="D167" s="73"/>
      <c r="E167" s="73"/>
      <c r="F167" s="73"/>
      <c r="G167" s="73"/>
      <c r="H167" s="73"/>
      <c r="I167" s="73"/>
      <c r="J167" s="73"/>
      <c r="K167" s="73"/>
      <c r="L167" s="73"/>
      <c r="M167" s="73"/>
      <c r="N167" s="23"/>
      <c r="O167" s="73" t="s">
        <v>383</v>
      </c>
      <c r="P167" s="73"/>
      <c r="Q167" s="73"/>
      <c r="R167" s="73"/>
      <c r="S167" s="73"/>
      <c r="T167" s="73"/>
      <c r="U167" s="73"/>
      <c r="V167" s="73"/>
      <c r="W167" s="73"/>
      <c r="X167" s="73"/>
      <c r="Y167" s="73"/>
      <c r="Z167" s="23"/>
      <c r="AA167" s="73" t="s">
        <v>384</v>
      </c>
      <c r="AB167" s="73"/>
      <c r="AC167" s="73"/>
      <c r="AD167" s="73"/>
      <c r="AE167" s="73"/>
      <c r="AF167" s="73"/>
      <c r="AG167" s="73"/>
      <c r="AH167" s="73"/>
      <c r="AI167" s="73"/>
      <c r="AJ167" s="73"/>
      <c r="AK167" s="73"/>
      <c r="AL167" s="23"/>
      <c r="AM167" s="73" t="s">
        <v>385</v>
      </c>
      <c r="AN167" s="73"/>
      <c r="AO167" s="73"/>
      <c r="AP167" s="73"/>
      <c r="AQ167" s="73"/>
      <c r="AR167" s="73"/>
      <c r="AS167" s="73"/>
      <c r="AT167" s="73"/>
      <c r="AU167" s="73"/>
      <c r="AV167" s="73"/>
      <c r="AW167" s="73"/>
    </row>
    <row r="168" spans="1:49">
      <c r="A168" s="13"/>
      <c r="B168" s="30"/>
      <c r="C168" s="143" t="s">
        <v>333</v>
      </c>
      <c r="D168" s="143"/>
      <c r="E168" s="143"/>
      <c r="F168" s="143"/>
      <c r="G168" s="143"/>
      <c r="H168" s="143"/>
      <c r="I168" s="143"/>
      <c r="J168" s="143"/>
      <c r="K168" s="143"/>
      <c r="L168" s="143"/>
      <c r="M168" s="143"/>
      <c r="N168" s="30"/>
      <c r="O168" s="143" t="s">
        <v>333</v>
      </c>
      <c r="P168" s="143"/>
      <c r="Q168" s="143"/>
      <c r="R168" s="143"/>
      <c r="S168" s="143"/>
      <c r="T168" s="143"/>
      <c r="U168" s="143"/>
      <c r="V168" s="143"/>
      <c r="W168" s="143"/>
      <c r="X168" s="143"/>
      <c r="Y168" s="143"/>
      <c r="Z168" s="30"/>
      <c r="AA168" s="143" t="s">
        <v>333</v>
      </c>
      <c r="AB168" s="143"/>
      <c r="AC168" s="143"/>
      <c r="AD168" s="143"/>
      <c r="AE168" s="143"/>
      <c r="AF168" s="143"/>
      <c r="AG168" s="143"/>
      <c r="AH168" s="143"/>
      <c r="AI168" s="143"/>
      <c r="AJ168" s="143"/>
      <c r="AK168" s="143"/>
      <c r="AL168" s="30"/>
      <c r="AM168" s="143" t="s">
        <v>333</v>
      </c>
      <c r="AN168" s="143"/>
      <c r="AO168" s="143"/>
      <c r="AP168" s="143"/>
      <c r="AQ168" s="143"/>
      <c r="AR168" s="143"/>
      <c r="AS168" s="143"/>
      <c r="AT168" s="143"/>
      <c r="AU168" s="143"/>
      <c r="AV168" s="143"/>
      <c r="AW168" s="143"/>
    </row>
    <row r="169" spans="1:49" ht="15.75" thickBot="1">
      <c r="A169" s="13"/>
      <c r="B169" s="30"/>
      <c r="C169" s="73" t="s">
        <v>916</v>
      </c>
      <c r="D169" s="73"/>
      <c r="E169" s="73"/>
      <c r="F169" s="73"/>
      <c r="G169" s="73"/>
      <c r="H169" s="73"/>
      <c r="I169" s="73"/>
      <c r="J169" s="73"/>
      <c r="K169" s="73"/>
      <c r="L169" s="73"/>
      <c r="M169" s="73"/>
      <c r="N169" s="30"/>
      <c r="O169" s="73" t="s">
        <v>916</v>
      </c>
      <c r="P169" s="73"/>
      <c r="Q169" s="73"/>
      <c r="R169" s="73"/>
      <c r="S169" s="73"/>
      <c r="T169" s="73"/>
      <c r="U169" s="73"/>
      <c r="V169" s="73"/>
      <c r="W169" s="73"/>
      <c r="X169" s="73"/>
      <c r="Y169" s="73"/>
      <c r="Z169" s="30"/>
      <c r="AA169" s="73" t="s">
        <v>916</v>
      </c>
      <c r="AB169" s="73"/>
      <c r="AC169" s="73"/>
      <c r="AD169" s="73"/>
      <c r="AE169" s="73"/>
      <c r="AF169" s="73"/>
      <c r="AG169" s="73"/>
      <c r="AH169" s="73"/>
      <c r="AI169" s="73"/>
      <c r="AJ169" s="73"/>
      <c r="AK169" s="73"/>
      <c r="AL169" s="30"/>
      <c r="AM169" s="73" t="s">
        <v>916</v>
      </c>
      <c r="AN169" s="73"/>
      <c r="AO169" s="73"/>
      <c r="AP169" s="73"/>
      <c r="AQ169" s="73"/>
      <c r="AR169" s="73"/>
      <c r="AS169" s="73"/>
      <c r="AT169" s="73"/>
      <c r="AU169" s="73"/>
      <c r="AV169" s="73"/>
      <c r="AW169" s="73"/>
    </row>
    <row r="170" spans="1:49" ht="15.75" thickBot="1">
      <c r="A170" s="13"/>
      <c r="B170" s="23"/>
      <c r="C170" s="74">
        <v>2014</v>
      </c>
      <c r="D170" s="74"/>
      <c r="E170" s="74"/>
      <c r="F170" s="23"/>
      <c r="G170" s="74">
        <v>2013</v>
      </c>
      <c r="H170" s="74"/>
      <c r="I170" s="74"/>
      <c r="J170" s="23"/>
      <c r="K170" s="74">
        <v>2012</v>
      </c>
      <c r="L170" s="74"/>
      <c r="M170" s="74"/>
      <c r="N170" s="23"/>
      <c r="O170" s="74">
        <v>2014</v>
      </c>
      <c r="P170" s="74"/>
      <c r="Q170" s="74"/>
      <c r="R170" s="23"/>
      <c r="S170" s="74">
        <v>2013</v>
      </c>
      <c r="T170" s="74"/>
      <c r="U170" s="74"/>
      <c r="V170" s="23"/>
      <c r="W170" s="74">
        <v>2012</v>
      </c>
      <c r="X170" s="74"/>
      <c r="Y170" s="74"/>
      <c r="Z170" s="23"/>
      <c r="AA170" s="74">
        <v>2014</v>
      </c>
      <c r="AB170" s="74"/>
      <c r="AC170" s="74"/>
      <c r="AD170" s="23"/>
      <c r="AE170" s="74">
        <v>2013</v>
      </c>
      <c r="AF170" s="74"/>
      <c r="AG170" s="74"/>
      <c r="AH170" s="23"/>
      <c r="AI170" s="74">
        <v>2012</v>
      </c>
      <c r="AJ170" s="74"/>
      <c r="AK170" s="74"/>
      <c r="AL170" s="23"/>
      <c r="AM170" s="74">
        <v>2014</v>
      </c>
      <c r="AN170" s="74"/>
      <c r="AO170" s="74"/>
      <c r="AP170" s="23"/>
      <c r="AQ170" s="74">
        <v>2013</v>
      </c>
      <c r="AR170" s="74"/>
      <c r="AS170" s="74"/>
      <c r="AT170" s="23"/>
      <c r="AU170" s="74">
        <v>2012</v>
      </c>
      <c r="AV170" s="74"/>
      <c r="AW170" s="74"/>
    </row>
    <row r="171" spans="1:49">
      <c r="A171" s="13"/>
      <c r="B171" s="237" t="s">
        <v>917</v>
      </c>
      <c r="C171" s="38"/>
      <c r="D171" s="38"/>
      <c r="E171" s="38"/>
      <c r="F171" s="21"/>
      <c r="G171" s="38"/>
      <c r="H171" s="38"/>
      <c r="I171" s="38"/>
      <c r="J171" s="21"/>
      <c r="K171" s="38"/>
      <c r="L171" s="38"/>
      <c r="M171" s="38"/>
      <c r="N171" s="21"/>
      <c r="O171" s="38"/>
      <c r="P171" s="38"/>
      <c r="Q171" s="38"/>
      <c r="R171" s="21"/>
      <c r="S171" s="38"/>
      <c r="T171" s="38"/>
      <c r="U171" s="38"/>
      <c r="V171" s="21"/>
      <c r="W171" s="38"/>
      <c r="X171" s="38"/>
      <c r="Y171" s="38"/>
      <c r="Z171" s="21"/>
      <c r="AA171" s="38"/>
      <c r="AB171" s="38"/>
      <c r="AC171" s="38"/>
      <c r="AD171" s="21"/>
      <c r="AE171" s="38"/>
      <c r="AF171" s="38"/>
      <c r="AG171" s="38"/>
      <c r="AH171" s="21"/>
      <c r="AI171" s="38"/>
      <c r="AJ171" s="38"/>
      <c r="AK171" s="38"/>
      <c r="AL171" s="21"/>
      <c r="AM171" s="38"/>
      <c r="AN171" s="38"/>
      <c r="AO171" s="38"/>
      <c r="AP171" s="21"/>
      <c r="AQ171" s="38"/>
      <c r="AR171" s="38"/>
      <c r="AS171" s="38"/>
      <c r="AT171" s="21"/>
      <c r="AU171" s="38"/>
      <c r="AV171" s="38"/>
      <c r="AW171" s="38"/>
    </row>
    <row r="172" spans="1:49">
      <c r="A172" s="13"/>
      <c r="B172" s="147" t="s">
        <v>75</v>
      </c>
      <c r="C172" s="148" t="s">
        <v>295</v>
      </c>
      <c r="D172" s="149">
        <v>581067</v>
      </c>
      <c r="E172" s="30"/>
      <c r="F172" s="30"/>
      <c r="G172" s="148" t="s">
        <v>295</v>
      </c>
      <c r="H172" s="149">
        <v>582723</v>
      </c>
      <c r="I172" s="30"/>
      <c r="J172" s="30"/>
      <c r="K172" s="148" t="s">
        <v>295</v>
      </c>
      <c r="L172" s="149">
        <v>541716</v>
      </c>
      <c r="M172" s="30"/>
      <c r="N172" s="30"/>
      <c r="O172" s="148" t="s">
        <v>295</v>
      </c>
      <c r="P172" s="149">
        <v>364545</v>
      </c>
      <c r="Q172" s="30"/>
      <c r="R172" s="30"/>
      <c r="S172" s="148" t="s">
        <v>295</v>
      </c>
      <c r="T172" s="149">
        <v>383725</v>
      </c>
      <c r="U172" s="30"/>
      <c r="V172" s="30"/>
      <c r="W172" s="148" t="s">
        <v>295</v>
      </c>
      <c r="X172" s="149">
        <v>453970</v>
      </c>
      <c r="Y172" s="30"/>
      <c r="Z172" s="30"/>
      <c r="AA172" s="148" t="s">
        <v>295</v>
      </c>
      <c r="AB172" s="149">
        <v>138527</v>
      </c>
      <c r="AC172" s="30"/>
      <c r="AD172" s="30"/>
      <c r="AE172" s="148" t="s">
        <v>295</v>
      </c>
      <c r="AF172" s="149">
        <v>153406</v>
      </c>
      <c r="AG172" s="30"/>
      <c r="AH172" s="30"/>
      <c r="AI172" s="148" t="s">
        <v>295</v>
      </c>
      <c r="AJ172" s="149">
        <v>173735</v>
      </c>
      <c r="AK172" s="30"/>
      <c r="AL172" s="30"/>
      <c r="AM172" s="148" t="s">
        <v>295</v>
      </c>
      <c r="AN172" s="149">
        <v>1084139</v>
      </c>
      <c r="AO172" s="30"/>
      <c r="AP172" s="30"/>
      <c r="AQ172" s="148" t="s">
        <v>295</v>
      </c>
      <c r="AR172" s="149">
        <v>1119854</v>
      </c>
      <c r="AS172" s="30"/>
      <c r="AT172" s="30"/>
      <c r="AU172" s="148" t="s">
        <v>295</v>
      </c>
      <c r="AV172" s="149">
        <v>1169421</v>
      </c>
      <c r="AW172" s="30"/>
    </row>
    <row r="173" spans="1:49">
      <c r="A173" s="13"/>
      <c r="B173" s="147"/>
      <c r="C173" s="148"/>
      <c r="D173" s="149"/>
      <c r="E173" s="30"/>
      <c r="F173" s="30"/>
      <c r="G173" s="148"/>
      <c r="H173" s="149"/>
      <c r="I173" s="30"/>
      <c r="J173" s="30"/>
      <c r="K173" s="148"/>
      <c r="L173" s="149"/>
      <c r="M173" s="30"/>
      <c r="N173" s="30"/>
      <c r="O173" s="148"/>
      <c r="P173" s="149"/>
      <c r="Q173" s="30"/>
      <c r="R173" s="30"/>
      <c r="S173" s="148"/>
      <c r="T173" s="149"/>
      <c r="U173" s="30"/>
      <c r="V173" s="30"/>
      <c r="W173" s="148"/>
      <c r="X173" s="149"/>
      <c r="Y173" s="30"/>
      <c r="Z173" s="30"/>
      <c r="AA173" s="148"/>
      <c r="AB173" s="149"/>
      <c r="AC173" s="30"/>
      <c r="AD173" s="30"/>
      <c r="AE173" s="148"/>
      <c r="AF173" s="149"/>
      <c r="AG173" s="30"/>
      <c r="AH173" s="30"/>
      <c r="AI173" s="148"/>
      <c r="AJ173" s="149"/>
      <c r="AK173" s="30"/>
      <c r="AL173" s="30"/>
      <c r="AM173" s="148"/>
      <c r="AN173" s="149"/>
      <c r="AO173" s="30"/>
      <c r="AP173" s="30"/>
      <c r="AQ173" s="148"/>
      <c r="AR173" s="149"/>
      <c r="AS173" s="30"/>
      <c r="AT173" s="30"/>
      <c r="AU173" s="148"/>
      <c r="AV173" s="149"/>
      <c r="AW173" s="30"/>
    </row>
    <row r="174" spans="1:49">
      <c r="A174" s="13"/>
      <c r="B174" s="171" t="s">
        <v>76</v>
      </c>
      <c r="C174" s="154" t="s">
        <v>387</v>
      </c>
      <c r="D174" s="154"/>
      <c r="E174" s="27"/>
      <c r="F174" s="27"/>
      <c r="G174" s="154" t="s">
        <v>923</v>
      </c>
      <c r="H174" s="154"/>
      <c r="I174" s="155" t="s">
        <v>325</v>
      </c>
      <c r="J174" s="27"/>
      <c r="K174" s="153">
        <v>1909</v>
      </c>
      <c r="L174" s="153"/>
      <c r="M174" s="27"/>
      <c r="N174" s="27"/>
      <c r="O174" s="154" t="s">
        <v>387</v>
      </c>
      <c r="P174" s="154"/>
      <c r="Q174" s="27"/>
      <c r="R174" s="27"/>
      <c r="S174" s="154" t="s">
        <v>387</v>
      </c>
      <c r="T174" s="154"/>
      <c r="U174" s="27"/>
      <c r="V174" s="27"/>
      <c r="W174" s="154" t="s">
        <v>387</v>
      </c>
      <c r="X174" s="154"/>
      <c r="Y174" s="27"/>
      <c r="Z174" s="27"/>
      <c r="AA174" s="154" t="s">
        <v>387</v>
      </c>
      <c r="AB174" s="154"/>
      <c r="AC174" s="27"/>
      <c r="AD174" s="27"/>
      <c r="AE174" s="154" t="s">
        <v>387</v>
      </c>
      <c r="AF174" s="154"/>
      <c r="AG174" s="27"/>
      <c r="AH174" s="27"/>
      <c r="AI174" s="154" t="s">
        <v>387</v>
      </c>
      <c r="AJ174" s="154"/>
      <c r="AK174" s="27"/>
      <c r="AL174" s="27"/>
      <c r="AM174" s="154" t="s">
        <v>387</v>
      </c>
      <c r="AN174" s="154"/>
      <c r="AO174" s="27"/>
      <c r="AP174" s="27"/>
      <c r="AQ174" s="154" t="s">
        <v>923</v>
      </c>
      <c r="AR174" s="154"/>
      <c r="AS174" s="155" t="s">
        <v>325</v>
      </c>
      <c r="AT174" s="27"/>
      <c r="AU174" s="153">
        <v>1909</v>
      </c>
      <c r="AV174" s="153"/>
      <c r="AW174" s="27"/>
    </row>
    <row r="175" spans="1:49" ht="15.75" thickBot="1">
      <c r="A175" s="13"/>
      <c r="B175" s="171"/>
      <c r="C175" s="159"/>
      <c r="D175" s="159"/>
      <c r="E175" s="47"/>
      <c r="F175" s="27"/>
      <c r="G175" s="159"/>
      <c r="H175" s="159"/>
      <c r="I175" s="160"/>
      <c r="J175" s="27"/>
      <c r="K175" s="197"/>
      <c r="L175" s="197"/>
      <c r="M175" s="47"/>
      <c r="N175" s="27"/>
      <c r="O175" s="159"/>
      <c r="P175" s="159"/>
      <c r="Q175" s="47"/>
      <c r="R175" s="27"/>
      <c r="S175" s="159"/>
      <c r="T175" s="159"/>
      <c r="U175" s="47"/>
      <c r="V175" s="27"/>
      <c r="W175" s="159"/>
      <c r="X175" s="159"/>
      <c r="Y175" s="47"/>
      <c r="Z175" s="27"/>
      <c r="AA175" s="159"/>
      <c r="AB175" s="159"/>
      <c r="AC175" s="47"/>
      <c r="AD175" s="27"/>
      <c r="AE175" s="159"/>
      <c r="AF175" s="159"/>
      <c r="AG175" s="47"/>
      <c r="AH175" s="27"/>
      <c r="AI175" s="159"/>
      <c r="AJ175" s="159"/>
      <c r="AK175" s="47"/>
      <c r="AL175" s="27"/>
      <c r="AM175" s="159"/>
      <c r="AN175" s="159"/>
      <c r="AO175" s="47"/>
      <c r="AP175" s="27"/>
      <c r="AQ175" s="159"/>
      <c r="AR175" s="159"/>
      <c r="AS175" s="160"/>
      <c r="AT175" s="27"/>
      <c r="AU175" s="197"/>
      <c r="AV175" s="197"/>
      <c r="AW175" s="47"/>
    </row>
    <row r="176" spans="1:49">
      <c r="A176" s="13"/>
      <c r="B176" s="151" t="s">
        <v>118</v>
      </c>
      <c r="C176" s="163">
        <v>581067</v>
      </c>
      <c r="D176" s="163"/>
      <c r="E176" s="50"/>
      <c r="F176" s="30"/>
      <c r="G176" s="163">
        <v>581941</v>
      </c>
      <c r="H176" s="163"/>
      <c r="I176" s="50"/>
      <c r="J176" s="30"/>
      <c r="K176" s="163">
        <v>543625</v>
      </c>
      <c r="L176" s="163"/>
      <c r="M176" s="50"/>
      <c r="N176" s="30"/>
      <c r="O176" s="163">
        <v>364545</v>
      </c>
      <c r="P176" s="163"/>
      <c r="Q176" s="50"/>
      <c r="R176" s="30"/>
      <c r="S176" s="163">
        <v>383725</v>
      </c>
      <c r="T176" s="163"/>
      <c r="U176" s="50"/>
      <c r="V176" s="30"/>
      <c r="W176" s="163">
        <v>453970</v>
      </c>
      <c r="X176" s="163"/>
      <c r="Y176" s="50"/>
      <c r="Z176" s="30"/>
      <c r="AA176" s="163">
        <v>138527</v>
      </c>
      <c r="AB176" s="163"/>
      <c r="AC176" s="50"/>
      <c r="AD176" s="30"/>
      <c r="AE176" s="163">
        <v>153406</v>
      </c>
      <c r="AF176" s="163"/>
      <c r="AG176" s="50"/>
      <c r="AH176" s="30"/>
      <c r="AI176" s="163">
        <v>173735</v>
      </c>
      <c r="AJ176" s="163"/>
      <c r="AK176" s="50"/>
      <c r="AL176" s="30"/>
      <c r="AM176" s="163">
        <v>1084139</v>
      </c>
      <c r="AN176" s="163"/>
      <c r="AO176" s="50"/>
      <c r="AP176" s="30"/>
      <c r="AQ176" s="163">
        <v>1119072</v>
      </c>
      <c r="AR176" s="163"/>
      <c r="AS176" s="50"/>
      <c r="AT176" s="30"/>
      <c r="AU176" s="163">
        <v>1171330</v>
      </c>
      <c r="AV176" s="163"/>
      <c r="AW176" s="50"/>
    </row>
    <row r="177" spans="1:49">
      <c r="A177" s="13"/>
      <c r="B177" s="151"/>
      <c r="C177" s="149"/>
      <c r="D177" s="149"/>
      <c r="E177" s="30"/>
      <c r="F177" s="30"/>
      <c r="G177" s="149"/>
      <c r="H177" s="149"/>
      <c r="I177" s="30"/>
      <c r="J177" s="30"/>
      <c r="K177" s="149"/>
      <c r="L177" s="149"/>
      <c r="M177" s="30"/>
      <c r="N177" s="30"/>
      <c r="O177" s="149"/>
      <c r="P177" s="149"/>
      <c r="Q177" s="30"/>
      <c r="R177" s="30"/>
      <c r="S177" s="149"/>
      <c r="T177" s="149"/>
      <c r="U177" s="30"/>
      <c r="V177" s="30"/>
      <c r="W177" s="149"/>
      <c r="X177" s="149"/>
      <c r="Y177" s="30"/>
      <c r="Z177" s="30"/>
      <c r="AA177" s="149"/>
      <c r="AB177" s="149"/>
      <c r="AC177" s="30"/>
      <c r="AD177" s="30"/>
      <c r="AE177" s="149"/>
      <c r="AF177" s="149"/>
      <c r="AG177" s="30"/>
      <c r="AH177" s="30"/>
      <c r="AI177" s="149"/>
      <c r="AJ177" s="149"/>
      <c r="AK177" s="30"/>
      <c r="AL177" s="30"/>
      <c r="AM177" s="149"/>
      <c r="AN177" s="149"/>
      <c r="AO177" s="30"/>
      <c r="AP177" s="30"/>
      <c r="AQ177" s="149"/>
      <c r="AR177" s="149"/>
      <c r="AS177" s="30"/>
      <c r="AT177" s="30"/>
      <c r="AU177" s="149"/>
      <c r="AV177" s="149"/>
      <c r="AW177" s="30"/>
    </row>
    <row r="178" spans="1:49">
      <c r="A178" s="13"/>
      <c r="B178" s="21"/>
      <c r="C178" s="27"/>
      <c r="D178" s="27"/>
      <c r="E178" s="27"/>
      <c r="F178" s="21"/>
      <c r="G178" s="27"/>
      <c r="H178" s="27"/>
      <c r="I178" s="27"/>
      <c r="J178" s="21"/>
      <c r="K178" s="27"/>
      <c r="L178" s="27"/>
      <c r="M178" s="27"/>
      <c r="N178" s="21"/>
      <c r="O178" s="27"/>
      <c r="P178" s="27"/>
      <c r="Q178" s="27"/>
      <c r="R178" s="21"/>
      <c r="S178" s="27"/>
      <c r="T178" s="27"/>
      <c r="U178" s="27"/>
      <c r="V178" s="21"/>
      <c r="W178" s="27"/>
      <c r="X178" s="27"/>
      <c r="Y178" s="27"/>
      <c r="Z178" s="21"/>
      <c r="AA178" s="27"/>
      <c r="AB178" s="27"/>
      <c r="AC178" s="27"/>
      <c r="AD178" s="21"/>
      <c r="AE178" s="27"/>
      <c r="AF178" s="27"/>
      <c r="AG178" s="27"/>
      <c r="AH178" s="21"/>
      <c r="AI178" s="27"/>
      <c r="AJ178" s="27"/>
      <c r="AK178" s="27"/>
      <c r="AL178" s="21"/>
      <c r="AM178" s="27"/>
      <c r="AN178" s="27"/>
      <c r="AO178" s="27"/>
      <c r="AP178" s="21"/>
      <c r="AQ178" s="27"/>
      <c r="AR178" s="27"/>
      <c r="AS178" s="27"/>
      <c r="AT178" s="21"/>
      <c r="AU178" s="27"/>
      <c r="AV178" s="27"/>
      <c r="AW178" s="27"/>
    </row>
    <row r="179" spans="1:49">
      <c r="A179" s="13"/>
      <c r="B179" s="135" t="s">
        <v>918</v>
      </c>
      <c r="C179" s="30"/>
      <c r="D179" s="30"/>
      <c r="E179" s="30"/>
      <c r="F179" s="23"/>
      <c r="G179" s="30"/>
      <c r="H179" s="30"/>
      <c r="I179" s="30"/>
      <c r="J179" s="23"/>
      <c r="K179" s="30"/>
      <c r="L179" s="30"/>
      <c r="M179" s="30"/>
      <c r="N179" s="23"/>
      <c r="O179" s="30"/>
      <c r="P179" s="30"/>
      <c r="Q179" s="30"/>
      <c r="R179" s="23"/>
      <c r="S179" s="30"/>
      <c r="T179" s="30"/>
      <c r="U179" s="30"/>
      <c r="V179" s="23"/>
      <c r="W179" s="30"/>
      <c r="X179" s="30"/>
      <c r="Y179" s="30"/>
      <c r="Z179" s="23"/>
      <c r="AA179" s="30"/>
      <c r="AB179" s="30"/>
      <c r="AC179" s="30"/>
      <c r="AD179" s="23"/>
      <c r="AE179" s="30"/>
      <c r="AF179" s="30"/>
      <c r="AG179" s="30"/>
      <c r="AH179" s="23"/>
      <c r="AI179" s="30"/>
      <c r="AJ179" s="30"/>
      <c r="AK179" s="30"/>
      <c r="AL179" s="23"/>
      <c r="AM179" s="30"/>
      <c r="AN179" s="30"/>
      <c r="AO179" s="30"/>
      <c r="AP179" s="23"/>
      <c r="AQ179" s="30"/>
      <c r="AR179" s="30"/>
      <c r="AS179" s="30"/>
      <c r="AT179" s="23"/>
      <c r="AU179" s="30"/>
      <c r="AV179" s="30"/>
      <c r="AW179" s="30"/>
    </row>
    <row r="180" spans="1:49">
      <c r="A180" s="13"/>
      <c r="B180" s="171" t="s">
        <v>919</v>
      </c>
      <c r="C180" s="153">
        <v>5112</v>
      </c>
      <c r="D180" s="153"/>
      <c r="E180" s="27"/>
      <c r="F180" s="27"/>
      <c r="G180" s="153">
        <v>15319</v>
      </c>
      <c r="H180" s="153"/>
      <c r="I180" s="27"/>
      <c r="J180" s="27"/>
      <c r="K180" s="153">
        <v>48288</v>
      </c>
      <c r="L180" s="153"/>
      <c r="M180" s="27"/>
      <c r="N180" s="27"/>
      <c r="O180" s="153">
        <v>55434</v>
      </c>
      <c r="P180" s="153"/>
      <c r="Q180" s="27"/>
      <c r="R180" s="27"/>
      <c r="S180" s="153">
        <v>116357</v>
      </c>
      <c r="T180" s="153"/>
      <c r="U180" s="27"/>
      <c r="V180" s="27"/>
      <c r="W180" s="153">
        <v>168429</v>
      </c>
      <c r="X180" s="153"/>
      <c r="Y180" s="27"/>
      <c r="Z180" s="27"/>
      <c r="AA180" s="153">
        <v>91486</v>
      </c>
      <c r="AB180" s="153"/>
      <c r="AC180" s="27"/>
      <c r="AD180" s="27"/>
      <c r="AE180" s="153">
        <v>39699</v>
      </c>
      <c r="AF180" s="153"/>
      <c r="AG180" s="27"/>
      <c r="AH180" s="27"/>
      <c r="AI180" s="153">
        <v>66271</v>
      </c>
      <c r="AJ180" s="153"/>
      <c r="AK180" s="27"/>
      <c r="AL180" s="27"/>
      <c r="AM180" s="153">
        <v>152032</v>
      </c>
      <c r="AN180" s="153"/>
      <c r="AO180" s="27"/>
      <c r="AP180" s="27"/>
      <c r="AQ180" s="153">
        <v>171375</v>
      </c>
      <c r="AR180" s="153"/>
      <c r="AS180" s="27"/>
      <c r="AT180" s="27"/>
      <c r="AU180" s="153">
        <v>282988</v>
      </c>
      <c r="AV180" s="153"/>
      <c r="AW180" s="27"/>
    </row>
    <row r="181" spans="1:49">
      <c r="A181" s="13"/>
      <c r="B181" s="171"/>
      <c r="C181" s="153"/>
      <c r="D181" s="153"/>
      <c r="E181" s="27"/>
      <c r="F181" s="27"/>
      <c r="G181" s="153"/>
      <c r="H181" s="153"/>
      <c r="I181" s="27"/>
      <c r="J181" s="27"/>
      <c r="K181" s="153"/>
      <c r="L181" s="153"/>
      <c r="M181" s="27"/>
      <c r="N181" s="27"/>
      <c r="O181" s="153"/>
      <c r="P181" s="153"/>
      <c r="Q181" s="27"/>
      <c r="R181" s="27"/>
      <c r="S181" s="153"/>
      <c r="T181" s="153"/>
      <c r="U181" s="27"/>
      <c r="V181" s="27"/>
      <c r="W181" s="153"/>
      <c r="X181" s="153"/>
      <c r="Y181" s="27"/>
      <c r="Z181" s="27"/>
      <c r="AA181" s="153"/>
      <c r="AB181" s="153"/>
      <c r="AC181" s="27"/>
      <c r="AD181" s="27"/>
      <c r="AE181" s="153"/>
      <c r="AF181" s="153"/>
      <c r="AG181" s="27"/>
      <c r="AH181" s="27"/>
      <c r="AI181" s="153"/>
      <c r="AJ181" s="153"/>
      <c r="AK181" s="27"/>
      <c r="AL181" s="27"/>
      <c r="AM181" s="153"/>
      <c r="AN181" s="153"/>
      <c r="AO181" s="27"/>
      <c r="AP181" s="27"/>
      <c r="AQ181" s="153"/>
      <c r="AR181" s="153"/>
      <c r="AS181" s="27"/>
      <c r="AT181" s="27"/>
      <c r="AU181" s="153"/>
      <c r="AV181" s="153"/>
      <c r="AW181" s="27"/>
    </row>
    <row r="182" spans="1:49">
      <c r="A182" s="13"/>
      <c r="B182" s="147" t="s">
        <v>76</v>
      </c>
      <c r="C182" s="149">
        <v>88810</v>
      </c>
      <c r="D182" s="149"/>
      <c r="E182" s="30"/>
      <c r="F182" s="30"/>
      <c r="G182" s="149">
        <v>66753</v>
      </c>
      <c r="H182" s="149"/>
      <c r="I182" s="30"/>
      <c r="J182" s="30"/>
      <c r="K182" s="149">
        <v>36188</v>
      </c>
      <c r="L182" s="149"/>
      <c r="M182" s="30"/>
      <c r="N182" s="30"/>
      <c r="O182" s="149">
        <v>77706</v>
      </c>
      <c r="P182" s="149"/>
      <c r="Q182" s="30"/>
      <c r="R182" s="30"/>
      <c r="S182" s="149">
        <v>13194</v>
      </c>
      <c r="T182" s="149"/>
      <c r="U182" s="30"/>
      <c r="V182" s="30"/>
      <c r="W182" s="150" t="s">
        <v>924</v>
      </c>
      <c r="X182" s="150"/>
      <c r="Y182" s="148" t="s">
        <v>325</v>
      </c>
      <c r="Z182" s="30"/>
      <c r="AA182" s="150" t="s">
        <v>925</v>
      </c>
      <c r="AB182" s="150"/>
      <c r="AC182" s="148" t="s">
        <v>325</v>
      </c>
      <c r="AD182" s="30"/>
      <c r="AE182" s="150" t="s">
        <v>926</v>
      </c>
      <c r="AF182" s="150"/>
      <c r="AG182" s="148" t="s">
        <v>325</v>
      </c>
      <c r="AH182" s="30"/>
      <c r="AI182" s="150" t="s">
        <v>927</v>
      </c>
      <c r="AJ182" s="150"/>
      <c r="AK182" s="148" t="s">
        <v>325</v>
      </c>
      <c r="AL182" s="30"/>
      <c r="AM182" s="149">
        <v>163532</v>
      </c>
      <c r="AN182" s="149"/>
      <c r="AO182" s="30"/>
      <c r="AP182" s="30"/>
      <c r="AQ182" s="149">
        <v>79723</v>
      </c>
      <c r="AR182" s="149"/>
      <c r="AS182" s="30"/>
      <c r="AT182" s="30"/>
      <c r="AU182" s="149">
        <v>31104</v>
      </c>
      <c r="AV182" s="149"/>
      <c r="AW182" s="30"/>
    </row>
    <row r="183" spans="1:49" ht="15.75" thickBot="1">
      <c r="A183" s="13"/>
      <c r="B183" s="147"/>
      <c r="C183" s="173"/>
      <c r="D183" s="173"/>
      <c r="E183" s="33"/>
      <c r="F183" s="30"/>
      <c r="G183" s="173"/>
      <c r="H183" s="173"/>
      <c r="I183" s="33"/>
      <c r="J183" s="30"/>
      <c r="K183" s="173"/>
      <c r="L183" s="173"/>
      <c r="M183" s="33"/>
      <c r="N183" s="30"/>
      <c r="O183" s="173"/>
      <c r="P183" s="173"/>
      <c r="Q183" s="33"/>
      <c r="R183" s="30"/>
      <c r="S183" s="173"/>
      <c r="T183" s="173"/>
      <c r="U183" s="33"/>
      <c r="V183" s="30"/>
      <c r="W183" s="172"/>
      <c r="X183" s="172"/>
      <c r="Y183" s="240"/>
      <c r="Z183" s="30"/>
      <c r="AA183" s="172"/>
      <c r="AB183" s="172"/>
      <c r="AC183" s="240"/>
      <c r="AD183" s="30"/>
      <c r="AE183" s="172"/>
      <c r="AF183" s="172"/>
      <c r="AG183" s="240"/>
      <c r="AH183" s="30"/>
      <c r="AI183" s="172"/>
      <c r="AJ183" s="172"/>
      <c r="AK183" s="240"/>
      <c r="AL183" s="30"/>
      <c r="AM183" s="173"/>
      <c r="AN183" s="173"/>
      <c r="AO183" s="33"/>
      <c r="AP183" s="30"/>
      <c r="AQ183" s="173"/>
      <c r="AR183" s="173"/>
      <c r="AS183" s="33"/>
      <c r="AT183" s="30"/>
      <c r="AU183" s="173"/>
      <c r="AV183" s="173"/>
      <c r="AW183" s="33"/>
    </row>
    <row r="184" spans="1:49">
      <c r="A184" s="13"/>
      <c r="B184" s="152" t="s">
        <v>118</v>
      </c>
      <c r="C184" s="174">
        <v>93922</v>
      </c>
      <c r="D184" s="174"/>
      <c r="E184" s="38"/>
      <c r="F184" s="27"/>
      <c r="G184" s="174">
        <v>82072</v>
      </c>
      <c r="H184" s="174"/>
      <c r="I184" s="38"/>
      <c r="J184" s="27"/>
      <c r="K184" s="174">
        <v>84476</v>
      </c>
      <c r="L184" s="174"/>
      <c r="M184" s="38"/>
      <c r="N184" s="27"/>
      <c r="O184" s="174">
        <v>133140</v>
      </c>
      <c r="P184" s="174"/>
      <c r="Q184" s="38"/>
      <c r="R184" s="27"/>
      <c r="S184" s="174">
        <v>129551</v>
      </c>
      <c r="T184" s="174"/>
      <c r="U184" s="38"/>
      <c r="V184" s="27"/>
      <c r="W184" s="174">
        <v>165908</v>
      </c>
      <c r="X184" s="174"/>
      <c r="Y184" s="38"/>
      <c r="Z184" s="27"/>
      <c r="AA184" s="174">
        <v>88502</v>
      </c>
      <c r="AB184" s="174"/>
      <c r="AC184" s="38"/>
      <c r="AD184" s="27"/>
      <c r="AE184" s="174">
        <v>39475</v>
      </c>
      <c r="AF184" s="174"/>
      <c r="AG184" s="38"/>
      <c r="AH184" s="27"/>
      <c r="AI184" s="174">
        <v>63708</v>
      </c>
      <c r="AJ184" s="174"/>
      <c r="AK184" s="38"/>
      <c r="AL184" s="27"/>
      <c r="AM184" s="174">
        <v>315564</v>
      </c>
      <c r="AN184" s="174"/>
      <c r="AO184" s="38"/>
      <c r="AP184" s="27"/>
      <c r="AQ184" s="174">
        <v>251098</v>
      </c>
      <c r="AR184" s="174"/>
      <c r="AS184" s="38"/>
      <c r="AT184" s="27"/>
      <c r="AU184" s="174">
        <v>314092</v>
      </c>
      <c r="AV184" s="174"/>
      <c r="AW184" s="38"/>
    </row>
    <row r="185" spans="1:49">
      <c r="A185" s="13"/>
      <c r="B185" s="152"/>
      <c r="C185" s="180"/>
      <c r="D185" s="180"/>
      <c r="E185" s="66"/>
      <c r="F185" s="27"/>
      <c r="G185" s="180"/>
      <c r="H185" s="180"/>
      <c r="I185" s="66"/>
      <c r="J185" s="27"/>
      <c r="K185" s="180"/>
      <c r="L185" s="180"/>
      <c r="M185" s="66"/>
      <c r="N185" s="27"/>
      <c r="O185" s="180"/>
      <c r="P185" s="180"/>
      <c r="Q185" s="66"/>
      <c r="R185" s="27"/>
      <c r="S185" s="180"/>
      <c r="T185" s="180"/>
      <c r="U185" s="66"/>
      <c r="V185" s="27"/>
      <c r="W185" s="180"/>
      <c r="X185" s="180"/>
      <c r="Y185" s="66"/>
      <c r="Z185" s="27"/>
      <c r="AA185" s="180"/>
      <c r="AB185" s="180"/>
      <c r="AC185" s="66"/>
      <c r="AD185" s="27"/>
      <c r="AE185" s="180"/>
      <c r="AF185" s="180"/>
      <c r="AG185" s="66"/>
      <c r="AH185" s="27"/>
      <c r="AI185" s="180"/>
      <c r="AJ185" s="180"/>
      <c r="AK185" s="66"/>
      <c r="AL185" s="27"/>
      <c r="AM185" s="180"/>
      <c r="AN185" s="180"/>
      <c r="AO185" s="66"/>
      <c r="AP185" s="27"/>
      <c r="AQ185" s="180"/>
      <c r="AR185" s="180"/>
      <c r="AS185" s="66"/>
      <c r="AT185" s="27"/>
      <c r="AU185" s="153"/>
      <c r="AV185" s="153"/>
      <c r="AW185" s="27"/>
    </row>
    <row r="186" spans="1:49">
      <c r="A186" s="13"/>
      <c r="B186" s="23"/>
      <c r="C186" s="30"/>
      <c r="D186" s="30"/>
      <c r="E186" s="30"/>
      <c r="F186" s="23"/>
      <c r="G186" s="30"/>
      <c r="H186" s="30"/>
      <c r="I186" s="30"/>
      <c r="J186" s="23"/>
      <c r="K186" s="30"/>
      <c r="L186" s="30"/>
      <c r="M186" s="30"/>
      <c r="N186" s="23"/>
      <c r="O186" s="30"/>
      <c r="P186" s="30"/>
      <c r="Q186" s="30"/>
      <c r="R186" s="23"/>
      <c r="S186" s="30"/>
      <c r="T186" s="30"/>
      <c r="U186" s="30"/>
      <c r="V186" s="23"/>
      <c r="W186" s="30"/>
      <c r="X186" s="30"/>
      <c r="Y186" s="30"/>
      <c r="Z186" s="23"/>
      <c r="AA186" s="30"/>
      <c r="AB186" s="30"/>
      <c r="AC186" s="30"/>
      <c r="AD186" s="23"/>
      <c r="AE186" s="30"/>
      <c r="AF186" s="30"/>
      <c r="AG186" s="30"/>
      <c r="AH186" s="23"/>
      <c r="AI186" s="30"/>
      <c r="AJ186" s="30"/>
      <c r="AK186" s="30"/>
      <c r="AL186" s="23"/>
      <c r="AM186" s="30"/>
      <c r="AN186" s="30"/>
      <c r="AO186" s="30"/>
      <c r="AP186" s="23"/>
      <c r="AQ186" s="30"/>
      <c r="AR186" s="30"/>
      <c r="AS186" s="30"/>
      <c r="AT186" s="23"/>
      <c r="AU186" s="30"/>
      <c r="AV186" s="30"/>
      <c r="AW186" s="30"/>
    </row>
    <row r="187" spans="1:49">
      <c r="A187" s="13"/>
      <c r="B187" s="133" t="s">
        <v>920</v>
      </c>
      <c r="C187" s="27"/>
      <c r="D187" s="27"/>
      <c r="E187" s="27"/>
      <c r="F187" s="21"/>
      <c r="G187" s="27"/>
      <c r="H187" s="27"/>
      <c r="I187" s="27"/>
      <c r="J187" s="21"/>
      <c r="K187" s="27"/>
      <c r="L187" s="27"/>
      <c r="M187" s="27"/>
      <c r="N187" s="21"/>
      <c r="O187" s="27"/>
      <c r="P187" s="27"/>
      <c r="Q187" s="27"/>
      <c r="R187" s="21"/>
      <c r="S187" s="27"/>
      <c r="T187" s="27"/>
      <c r="U187" s="27"/>
      <c r="V187" s="21"/>
      <c r="W187" s="27"/>
      <c r="X187" s="27"/>
      <c r="Y187" s="27"/>
      <c r="Z187" s="21"/>
      <c r="AA187" s="27"/>
      <c r="AB187" s="27"/>
      <c r="AC187" s="27"/>
      <c r="AD187" s="21"/>
      <c r="AE187" s="27"/>
      <c r="AF187" s="27"/>
      <c r="AG187" s="27"/>
      <c r="AH187" s="21"/>
      <c r="AI187" s="27"/>
      <c r="AJ187" s="27"/>
      <c r="AK187" s="27"/>
      <c r="AL187" s="21"/>
      <c r="AM187" s="27"/>
      <c r="AN187" s="27"/>
      <c r="AO187" s="27"/>
      <c r="AP187" s="21"/>
      <c r="AQ187" s="27"/>
      <c r="AR187" s="27"/>
      <c r="AS187" s="27"/>
      <c r="AT187" s="21"/>
      <c r="AU187" s="27"/>
      <c r="AV187" s="27"/>
      <c r="AW187" s="27"/>
    </row>
    <row r="188" spans="1:49">
      <c r="A188" s="13"/>
      <c r="B188" s="147" t="s">
        <v>919</v>
      </c>
      <c r="C188" s="149">
        <v>56994</v>
      </c>
      <c r="D188" s="149"/>
      <c r="E188" s="30"/>
      <c r="F188" s="30"/>
      <c r="G188" s="149">
        <v>48824</v>
      </c>
      <c r="H188" s="149"/>
      <c r="I188" s="30"/>
      <c r="J188" s="30"/>
      <c r="K188" s="149">
        <v>27208</v>
      </c>
      <c r="L188" s="149"/>
      <c r="M188" s="30"/>
      <c r="N188" s="30"/>
      <c r="O188" s="149">
        <v>59229</v>
      </c>
      <c r="P188" s="149"/>
      <c r="Q188" s="30"/>
      <c r="R188" s="30"/>
      <c r="S188" s="149">
        <v>56850</v>
      </c>
      <c r="T188" s="149"/>
      <c r="U188" s="30"/>
      <c r="V188" s="30"/>
      <c r="W188" s="149">
        <v>68777</v>
      </c>
      <c r="X188" s="149"/>
      <c r="Y188" s="30"/>
      <c r="Z188" s="30"/>
      <c r="AA188" s="149">
        <v>33260</v>
      </c>
      <c r="AB188" s="149"/>
      <c r="AC188" s="30"/>
      <c r="AD188" s="30"/>
      <c r="AE188" s="149">
        <v>25689</v>
      </c>
      <c r="AF188" s="149"/>
      <c r="AG188" s="30"/>
      <c r="AH188" s="30"/>
      <c r="AI188" s="149">
        <v>33596</v>
      </c>
      <c r="AJ188" s="149"/>
      <c r="AK188" s="30"/>
      <c r="AL188" s="30"/>
      <c r="AM188" s="149">
        <v>149483</v>
      </c>
      <c r="AN188" s="149"/>
      <c r="AO188" s="30"/>
      <c r="AP188" s="30"/>
      <c r="AQ188" s="149">
        <v>131363</v>
      </c>
      <c r="AR188" s="149"/>
      <c r="AS188" s="30"/>
      <c r="AT188" s="30"/>
      <c r="AU188" s="149">
        <v>129581</v>
      </c>
      <c r="AV188" s="149"/>
      <c r="AW188" s="30"/>
    </row>
    <row r="189" spans="1:49">
      <c r="A189" s="13"/>
      <c r="B189" s="147"/>
      <c r="C189" s="149"/>
      <c r="D189" s="149"/>
      <c r="E189" s="30"/>
      <c r="F189" s="30"/>
      <c r="G189" s="149"/>
      <c r="H189" s="149"/>
      <c r="I189" s="30"/>
      <c r="J189" s="30"/>
      <c r="K189" s="149"/>
      <c r="L189" s="149"/>
      <c r="M189" s="30"/>
      <c r="N189" s="30"/>
      <c r="O189" s="149"/>
      <c r="P189" s="149"/>
      <c r="Q189" s="30"/>
      <c r="R189" s="30"/>
      <c r="S189" s="149"/>
      <c r="T189" s="149"/>
      <c r="U189" s="30"/>
      <c r="V189" s="30"/>
      <c r="W189" s="149"/>
      <c r="X189" s="149"/>
      <c r="Y189" s="30"/>
      <c r="Z189" s="30"/>
      <c r="AA189" s="149"/>
      <c r="AB189" s="149"/>
      <c r="AC189" s="30"/>
      <c r="AD189" s="30"/>
      <c r="AE189" s="149"/>
      <c r="AF189" s="149"/>
      <c r="AG189" s="30"/>
      <c r="AH189" s="30"/>
      <c r="AI189" s="149"/>
      <c r="AJ189" s="149"/>
      <c r="AK189" s="30"/>
      <c r="AL189" s="30"/>
      <c r="AM189" s="149"/>
      <c r="AN189" s="149"/>
      <c r="AO189" s="30"/>
      <c r="AP189" s="30"/>
      <c r="AQ189" s="149"/>
      <c r="AR189" s="149"/>
      <c r="AS189" s="30"/>
      <c r="AT189" s="30"/>
      <c r="AU189" s="149"/>
      <c r="AV189" s="149"/>
      <c r="AW189" s="30"/>
    </row>
    <row r="190" spans="1:49">
      <c r="A190" s="13"/>
      <c r="B190" s="171" t="s">
        <v>76</v>
      </c>
      <c r="C190" s="154" t="s">
        <v>387</v>
      </c>
      <c r="D190" s="154"/>
      <c r="E190" s="27"/>
      <c r="F190" s="27"/>
      <c r="G190" s="154" t="s">
        <v>387</v>
      </c>
      <c r="H190" s="154"/>
      <c r="I190" s="27"/>
      <c r="J190" s="27"/>
      <c r="K190" s="154" t="s">
        <v>387</v>
      </c>
      <c r="L190" s="154"/>
      <c r="M190" s="27"/>
      <c r="N190" s="27"/>
      <c r="O190" s="154" t="s">
        <v>387</v>
      </c>
      <c r="P190" s="154"/>
      <c r="Q190" s="27"/>
      <c r="R190" s="27"/>
      <c r="S190" s="154" t="s">
        <v>387</v>
      </c>
      <c r="T190" s="154"/>
      <c r="U190" s="27"/>
      <c r="V190" s="27"/>
      <c r="W190" s="154">
        <v>529</v>
      </c>
      <c r="X190" s="154"/>
      <c r="Y190" s="27"/>
      <c r="Z190" s="27"/>
      <c r="AA190" s="154" t="s">
        <v>387</v>
      </c>
      <c r="AB190" s="154"/>
      <c r="AC190" s="27"/>
      <c r="AD190" s="27"/>
      <c r="AE190" s="154" t="s">
        <v>387</v>
      </c>
      <c r="AF190" s="154"/>
      <c r="AG190" s="27"/>
      <c r="AH190" s="27"/>
      <c r="AI190" s="154" t="s">
        <v>387</v>
      </c>
      <c r="AJ190" s="154"/>
      <c r="AK190" s="27"/>
      <c r="AL190" s="27"/>
      <c r="AM190" s="154" t="s">
        <v>387</v>
      </c>
      <c r="AN190" s="154"/>
      <c r="AO190" s="27"/>
      <c r="AP190" s="27"/>
      <c r="AQ190" s="154" t="s">
        <v>387</v>
      </c>
      <c r="AR190" s="154"/>
      <c r="AS190" s="27"/>
      <c r="AT190" s="27"/>
      <c r="AU190" s="154">
        <v>529</v>
      </c>
      <c r="AV190" s="154"/>
      <c r="AW190" s="27"/>
    </row>
    <row r="191" spans="1:49" ht="15.75" thickBot="1">
      <c r="A191" s="13"/>
      <c r="B191" s="171"/>
      <c r="C191" s="159"/>
      <c r="D191" s="159"/>
      <c r="E191" s="47"/>
      <c r="F191" s="27"/>
      <c r="G191" s="159"/>
      <c r="H191" s="159"/>
      <c r="I191" s="47"/>
      <c r="J191" s="27"/>
      <c r="K191" s="159"/>
      <c r="L191" s="159"/>
      <c r="M191" s="47"/>
      <c r="N191" s="27"/>
      <c r="O191" s="159"/>
      <c r="P191" s="159"/>
      <c r="Q191" s="47"/>
      <c r="R191" s="27"/>
      <c r="S191" s="159"/>
      <c r="T191" s="159"/>
      <c r="U191" s="47"/>
      <c r="V191" s="27"/>
      <c r="W191" s="159"/>
      <c r="X191" s="159"/>
      <c r="Y191" s="47"/>
      <c r="Z191" s="27"/>
      <c r="AA191" s="159"/>
      <c r="AB191" s="159"/>
      <c r="AC191" s="47"/>
      <c r="AD191" s="27"/>
      <c r="AE191" s="159"/>
      <c r="AF191" s="159"/>
      <c r="AG191" s="47"/>
      <c r="AH191" s="27"/>
      <c r="AI191" s="159"/>
      <c r="AJ191" s="159"/>
      <c r="AK191" s="47"/>
      <c r="AL191" s="27"/>
      <c r="AM191" s="159"/>
      <c r="AN191" s="159"/>
      <c r="AO191" s="47"/>
      <c r="AP191" s="27"/>
      <c r="AQ191" s="159"/>
      <c r="AR191" s="159"/>
      <c r="AS191" s="47"/>
      <c r="AT191" s="27"/>
      <c r="AU191" s="159"/>
      <c r="AV191" s="159"/>
      <c r="AW191" s="47"/>
    </row>
    <row r="192" spans="1:49">
      <c r="A192" s="13"/>
      <c r="B192" s="151" t="s">
        <v>118</v>
      </c>
      <c r="C192" s="163">
        <v>56994</v>
      </c>
      <c r="D192" s="163"/>
      <c r="E192" s="50"/>
      <c r="F192" s="30"/>
      <c r="G192" s="163">
        <v>48824</v>
      </c>
      <c r="H192" s="163"/>
      <c r="I192" s="50"/>
      <c r="J192" s="30"/>
      <c r="K192" s="163">
        <v>27208</v>
      </c>
      <c r="L192" s="163"/>
      <c r="M192" s="50"/>
      <c r="N192" s="30"/>
      <c r="O192" s="163">
        <v>59229</v>
      </c>
      <c r="P192" s="163"/>
      <c r="Q192" s="50"/>
      <c r="R192" s="30"/>
      <c r="S192" s="163">
        <v>56850</v>
      </c>
      <c r="T192" s="163"/>
      <c r="U192" s="50"/>
      <c r="V192" s="30"/>
      <c r="W192" s="163">
        <v>69306</v>
      </c>
      <c r="X192" s="163"/>
      <c r="Y192" s="50"/>
      <c r="Z192" s="30"/>
      <c r="AA192" s="163">
        <v>33260</v>
      </c>
      <c r="AB192" s="163"/>
      <c r="AC192" s="50"/>
      <c r="AD192" s="30"/>
      <c r="AE192" s="163">
        <v>25689</v>
      </c>
      <c r="AF192" s="163"/>
      <c r="AG192" s="50"/>
      <c r="AH192" s="30"/>
      <c r="AI192" s="163">
        <v>33596</v>
      </c>
      <c r="AJ192" s="163"/>
      <c r="AK192" s="50"/>
      <c r="AL192" s="30"/>
      <c r="AM192" s="163">
        <v>149483</v>
      </c>
      <c r="AN192" s="163"/>
      <c r="AO192" s="50"/>
      <c r="AP192" s="30"/>
      <c r="AQ192" s="163">
        <v>131363</v>
      </c>
      <c r="AR192" s="163"/>
      <c r="AS192" s="50"/>
      <c r="AT192" s="30"/>
      <c r="AU192" s="163">
        <v>130110</v>
      </c>
      <c r="AV192" s="163"/>
      <c r="AW192" s="50"/>
    </row>
    <row r="193" spans="1:49">
      <c r="A193" s="13"/>
      <c r="B193" s="151"/>
      <c r="C193" s="149"/>
      <c r="D193" s="149"/>
      <c r="E193" s="30"/>
      <c r="F193" s="30"/>
      <c r="G193" s="149"/>
      <c r="H193" s="149"/>
      <c r="I193" s="30"/>
      <c r="J193" s="30"/>
      <c r="K193" s="149"/>
      <c r="L193" s="149"/>
      <c r="M193" s="30"/>
      <c r="N193" s="30"/>
      <c r="O193" s="149"/>
      <c r="P193" s="149"/>
      <c r="Q193" s="30"/>
      <c r="R193" s="30"/>
      <c r="S193" s="149"/>
      <c r="T193" s="149"/>
      <c r="U193" s="30"/>
      <c r="V193" s="30"/>
      <c r="W193" s="149"/>
      <c r="X193" s="149"/>
      <c r="Y193" s="30"/>
      <c r="Z193" s="30"/>
      <c r="AA193" s="149"/>
      <c r="AB193" s="149"/>
      <c r="AC193" s="30"/>
      <c r="AD193" s="30"/>
      <c r="AE193" s="149"/>
      <c r="AF193" s="149"/>
      <c r="AG193" s="30"/>
      <c r="AH193" s="30"/>
      <c r="AI193" s="149"/>
      <c r="AJ193" s="149"/>
      <c r="AK193" s="30"/>
      <c r="AL193" s="30"/>
      <c r="AM193" s="149"/>
      <c r="AN193" s="149"/>
      <c r="AO193" s="30"/>
      <c r="AP193" s="30"/>
      <c r="AQ193" s="149"/>
      <c r="AR193" s="149"/>
      <c r="AS193" s="30"/>
      <c r="AT193" s="30"/>
      <c r="AU193" s="149"/>
      <c r="AV193" s="149"/>
      <c r="AW193" s="30"/>
    </row>
    <row r="194" spans="1:49" ht="15.75" thickBot="1">
      <c r="A194" s="13"/>
      <c r="B194" s="21"/>
      <c r="C194" s="47"/>
      <c r="D194" s="47"/>
      <c r="E194" s="47"/>
      <c r="F194" s="21"/>
      <c r="G194" s="47"/>
      <c r="H194" s="47"/>
      <c r="I194" s="47"/>
      <c r="J194" s="21"/>
      <c r="K194" s="47"/>
      <c r="L194" s="47"/>
      <c r="M194" s="47"/>
      <c r="N194" s="21"/>
      <c r="O194" s="47"/>
      <c r="P194" s="47"/>
      <c r="Q194" s="47"/>
      <c r="R194" s="21"/>
      <c r="S194" s="47"/>
      <c r="T194" s="47"/>
      <c r="U194" s="47"/>
      <c r="V194" s="21"/>
      <c r="W194" s="47"/>
      <c r="X194" s="47"/>
      <c r="Y194" s="47"/>
      <c r="Z194" s="21"/>
      <c r="AA194" s="47"/>
      <c r="AB194" s="47"/>
      <c r="AC194" s="47"/>
      <c r="AD194" s="21"/>
      <c r="AE194" s="47"/>
      <c r="AF194" s="47"/>
      <c r="AG194" s="47"/>
      <c r="AH194" s="21"/>
      <c r="AI194" s="47"/>
      <c r="AJ194" s="47"/>
      <c r="AK194" s="47"/>
      <c r="AL194" s="21"/>
      <c r="AM194" s="47"/>
      <c r="AN194" s="47"/>
      <c r="AO194" s="47"/>
      <c r="AP194" s="21"/>
      <c r="AQ194" s="47"/>
      <c r="AR194" s="47"/>
      <c r="AS194" s="47"/>
      <c r="AT194" s="21"/>
      <c r="AU194" s="47"/>
      <c r="AV194" s="47"/>
      <c r="AW194" s="47"/>
    </row>
    <row r="195" spans="1:49">
      <c r="A195" s="13"/>
      <c r="B195" s="148" t="s">
        <v>928</v>
      </c>
      <c r="C195" s="161" t="s">
        <v>295</v>
      </c>
      <c r="D195" s="163">
        <v>731983</v>
      </c>
      <c r="E195" s="50"/>
      <c r="F195" s="30"/>
      <c r="G195" s="161" t="s">
        <v>295</v>
      </c>
      <c r="H195" s="163">
        <v>712837</v>
      </c>
      <c r="I195" s="50"/>
      <c r="J195" s="30"/>
      <c r="K195" s="161" t="s">
        <v>295</v>
      </c>
      <c r="L195" s="163">
        <v>655309</v>
      </c>
      <c r="M195" s="50"/>
      <c r="N195" s="30"/>
      <c r="O195" s="161" t="s">
        <v>295</v>
      </c>
      <c r="P195" s="163">
        <v>556914</v>
      </c>
      <c r="Q195" s="50"/>
      <c r="R195" s="30"/>
      <c r="S195" s="161" t="s">
        <v>295</v>
      </c>
      <c r="T195" s="163">
        <v>570126</v>
      </c>
      <c r="U195" s="50"/>
      <c r="V195" s="30"/>
      <c r="W195" s="161" t="s">
        <v>295</v>
      </c>
      <c r="X195" s="163">
        <v>689184</v>
      </c>
      <c r="Y195" s="50"/>
      <c r="Z195" s="30"/>
      <c r="AA195" s="161" t="s">
        <v>295</v>
      </c>
      <c r="AB195" s="163">
        <v>260289</v>
      </c>
      <c r="AC195" s="50"/>
      <c r="AD195" s="30"/>
      <c r="AE195" s="161" t="s">
        <v>295</v>
      </c>
      <c r="AF195" s="163">
        <v>218570</v>
      </c>
      <c r="AG195" s="50"/>
      <c r="AH195" s="30"/>
      <c r="AI195" s="161" t="s">
        <v>295</v>
      </c>
      <c r="AJ195" s="163">
        <v>271039</v>
      </c>
      <c r="AK195" s="50"/>
      <c r="AL195" s="30"/>
      <c r="AM195" s="161" t="s">
        <v>295</v>
      </c>
      <c r="AN195" s="163">
        <v>1549186</v>
      </c>
      <c r="AO195" s="50"/>
      <c r="AP195" s="30"/>
      <c r="AQ195" s="161" t="s">
        <v>295</v>
      </c>
      <c r="AR195" s="163">
        <v>1501533</v>
      </c>
      <c r="AS195" s="50"/>
      <c r="AT195" s="30"/>
      <c r="AU195" s="161" t="s">
        <v>295</v>
      </c>
      <c r="AV195" s="163">
        <v>1615532</v>
      </c>
      <c r="AW195" s="50"/>
    </row>
    <row r="196" spans="1:49" ht="15.75" thickBot="1">
      <c r="A196" s="13"/>
      <c r="B196" s="148"/>
      <c r="C196" s="162"/>
      <c r="D196" s="164"/>
      <c r="E196" s="59"/>
      <c r="F196" s="30"/>
      <c r="G196" s="162"/>
      <c r="H196" s="164"/>
      <c r="I196" s="59"/>
      <c r="J196" s="30"/>
      <c r="K196" s="162"/>
      <c r="L196" s="164"/>
      <c r="M196" s="59"/>
      <c r="N196" s="30"/>
      <c r="O196" s="162"/>
      <c r="P196" s="164"/>
      <c r="Q196" s="59"/>
      <c r="R196" s="30"/>
      <c r="S196" s="162"/>
      <c r="T196" s="164"/>
      <c r="U196" s="59"/>
      <c r="V196" s="30"/>
      <c r="W196" s="162"/>
      <c r="X196" s="164"/>
      <c r="Y196" s="59"/>
      <c r="Z196" s="30"/>
      <c r="AA196" s="162"/>
      <c r="AB196" s="164"/>
      <c r="AC196" s="59"/>
      <c r="AD196" s="30"/>
      <c r="AE196" s="162"/>
      <c r="AF196" s="164"/>
      <c r="AG196" s="59"/>
      <c r="AH196" s="30"/>
      <c r="AI196" s="162"/>
      <c r="AJ196" s="164"/>
      <c r="AK196" s="59"/>
      <c r="AL196" s="30"/>
      <c r="AM196" s="162"/>
      <c r="AN196" s="164"/>
      <c r="AO196" s="59"/>
      <c r="AP196" s="30"/>
      <c r="AQ196" s="162"/>
      <c r="AR196" s="164"/>
      <c r="AS196" s="59"/>
      <c r="AT196" s="30"/>
      <c r="AU196" s="162"/>
      <c r="AV196" s="164"/>
      <c r="AW196" s="59"/>
    </row>
    <row r="197" spans="1:49" ht="15.75" thickTop="1">
      <c r="A197" s="13"/>
      <c r="B197" s="19"/>
      <c r="C197" s="19"/>
    </row>
    <row r="198" spans="1:49" ht="22.5">
      <c r="A198" s="13"/>
      <c r="B198" s="239">
        <v>-1</v>
      </c>
      <c r="C198" s="53" t="s">
        <v>929</v>
      </c>
    </row>
  </sheetData>
  <mergeCells count="1431">
    <mergeCell ref="B164:AW164"/>
    <mergeCell ref="A1:A2"/>
    <mergeCell ref="B1:AW1"/>
    <mergeCell ref="B2:AW2"/>
    <mergeCell ref="B3:AW3"/>
    <mergeCell ref="A4:A198"/>
    <mergeCell ref="B4:AW4"/>
    <mergeCell ref="B5:AW5"/>
    <mergeCell ref="B6:AW6"/>
    <mergeCell ref="B67:AW67"/>
    <mergeCell ref="B68:AW68"/>
    <mergeCell ref="AR195:AR196"/>
    <mergeCell ref="AS195:AS196"/>
    <mergeCell ref="AT195:AT196"/>
    <mergeCell ref="AU195:AU196"/>
    <mergeCell ref="AV195:AV196"/>
    <mergeCell ref="AW195:AW196"/>
    <mergeCell ref="AL195:AL196"/>
    <mergeCell ref="AM195:AM196"/>
    <mergeCell ref="AN195:AN196"/>
    <mergeCell ref="AO195:AO196"/>
    <mergeCell ref="AP195:AP196"/>
    <mergeCell ref="AQ195:AQ196"/>
    <mergeCell ref="AF195:AF196"/>
    <mergeCell ref="AG195:AG196"/>
    <mergeCell ref="AH195:AH196"/>
    <mergeCell ref="AI195:AI196"/>
    <mergeCell ref="AJ195:AJ196"/>
    <mergeCell ref="AK195:AK196"/>
    <mergeCell ref="Z195:Z196"/>
    <mergeCell ref="AA195:AA196"/>
    <mergeCell ref="AB195:AB196"/>
    <mergeCell ref="AC195:AC196"/>
    <mergeCell ref="AD195:AD196"/>
    <mergeCell ref="AE195:AE196"/>
    <mergeCell ref="T195:T196"/>
    <mergeCell ref="U195:U196"/>
    <mergeCell ref="V195:V196"/>
    <mergeCell ref="W195:W196"/>
    <mergeCell ref="X195:X196"/>
    <mergeCell ref="Y195:Y196"/>
    <mergeCell ref="N195:N196"/>
    <mergeCell ref="O195:O196"/>
    <mergeCell ref="P195:P196"/>
    <mergeCell ref="Q195:Q196"/>
    <mergeCell ref="R195:R196"/>
    <mergeCell ref="S195:S196"/>
    <mergeCell ref="H195:H196"/>
    <mergeCell ref="I195:I196"/>
    <mergeCell ref="J195:J196"/>
    <mergeCell ref="K195:K196"/>
    <mergeCell ref="L195:L196"/>
    <mergeCell ref="M195:M196"/>
    <mergeCell ref="B195:B196"/>
    <mergeCell ref="C195:C196"/>
    <mergeCell ref="D195:D196"/>
    <mergeCell ref="E195:E196"/>
    <mergeCell ref="F195:F196"/>
    <mergeCell ref="G195:G196"/>
    <mergeCell ref="AA194:AC194"/>
    <mergeCell ref="AE194:AG194"/>
    <mergeCell ref="AI194:AK194"/>
    <mergeCell ref="AM194:AO194"/>
    <mergeCell ref="AQ194:AS194"/>
    <mergeCell ref="AU194:AW194"/>
    <mergeCell ref="C194:E194"/>
    <mergeCell ref="G194:I194"/>
    <mergeCell ref="K194:M194"/>
    <mergeCell ref="O194:Q194"/>
    <mergeCell ref="S194:U194"/>
    <mergeCell ref="W194:Y194"/>
    <mergeCell ref="AP192:AP193"/>
    <mergeCell ref="AQ192:AR193"/>
    <mergeCell ref="AS192:AS193"/>
    <mergeCell ref="AT192:AT193"/>
    <mergeCell ref="AU192:AV193"/>
    <mergeCell ref="AW192:AW193"/>
    <mergeCell ref="AH192:AH193"/>
    <mergeCell ref="AI192:AJ193"/>
    <mergeCell ref="AK192:AK193"/>
    <mergeCell ref="AL192:AL193"/>
    <mergeCell ref="AM192:AN193"/>
    <mergeCell ref="AO192:AO193"/>
    <mergeCell ref="Z192:Z193"/>
    <mergeCell ref="AA192:AB193"/>
    <mergeCell ref="AC192:AC193"/>
    <mergeCell ref="AD192:AD193"/>
    <mergeCell ref="AE192:AF193"/>
    <mergeCell ref="AG192:AG193"/>
    <mergeCell ref="R192:R193"/>
    <mergeCell ref="S192:T193"/>
    <mergeCell ref="U192:U193"/>
    <mergeCell ref="V192:V193"/>
    <mergeCell ref="W192:X193"/>
    <mergeCell ref="Y192:Y193"/>
    <mergeCell ref="J192:J193"/>
    <mergeCell ref="K192:L193"/>
    <mergeCell ref="M192:M193"/>
    <mergeCell ref="N192:N193"/>
    <mergeCell ref="O192:P193"/>
    <mergeCell ref="Q192:Q193"/>
    <mergeCell ref="B192:B193"/>
    <mergeCell ref="C192:D193"/>
    <mergeCell ref="E192:E193"/>
    <mergeCell ref="F192:F193"/>
    <mergeCell ref="G192:H193"/>
    <mergeCell ref="I192:I193"/>
    <mergeCell ref="AP190:AP191"/>
    <mergeCell ref="AQ190:AR191"/>
    <mergeCell ref="AS190:AS191"/>
    <mergeCell ref="AT190:AT191"/>
    <mergeCell ref="AU190:AV191"/>
    <mergeCell ref="AW190:AW191"/>
    <mergeCell ref="AH190:AH191"/>
    <mergeCell ref="AI190:AJ191"/>
    <mergeCell ref="AK190:AK191"/>
    <mergeCell ref="AL190:AL191"/>
    <mergeCell ref="AM190:AN191"/>
    <mergeCell ref="AO190:AO191"/>
    <mergeCell ref="Z190:Z191"/>
    <mergeCell ref="AA190:AB191"/>
    <mergeCell ref="AC190:AC191"/>
    <mergeCell ref="AD190:AD191"/>
    <mergeCell ref="AE190:AF191"/>
    <mergeCell ref="AG190:AG191"/>
    <mergeCell ref="R190:R191"/>
    <mergeCell ref="S190:T191"/>
    <mergeCell ref="U190:U191"/>
    <mergeCell ref="V190:V191"/>
    <mergeCell ref="W190:X191"/>
    <mergeCell ref="Y190:Y191"/>
    <mergeCell ref="J190:J191"/>
    <mergeCell ref="K190:L191"/>
    <mergeCell ref="M190:M191"/>
    <mergeCell ref="N190:N191"/>
    <mergeCell ref="O190:P191"/>
    <mergeCell ref="Q190:Q191"/>
    <mergeCell ref="B190:B191"/>
    <mergeCell ref="C190:D191"/>
    <mergeCell ref="E190:E191"/>
    <mergeCell ref="F190:F191"/>
    <mergeCell ref="G190:H191"/>
    <mergeCell ref="I190:I191"/>
    <mergeCell ref="AP188:AP189"/>
    <mergeCell ref="AQ188:AR189"/>
    <mergeCell ref="AS188:AS189"/>
    <mergeCell ref="AT188:AT189"/>
    <mergeCell ref="AU188:AV189"/>
    <mergeCell ref="AW188:AW189"/>
    <mergeCell ref="AH188:AH189"/>
    <mergeCell ref="AI188:AJ189"/>
    <mergeCell ref="AK188:AK189"/>
    <mergeCell ref="AL188:AL189"/>
    <mergeCell ref="AM188:AN189"/>
    <mergeCell ref="AO188:AO189"/>
    <mergeCell ref="Z188:Z189"/>
    <mergeCell ref="AA188:AB189"/>
    <mergeCell ref="AC188:AC189"/>
    <mergeCell ref="AD188:AD189"/>
    <mergeCell ref="AE188:AF189"/>
    <mergeCell ref="AG188:AG189"/>
    <mergeCell ref="R188:R189"/>
    <mergeCell ref="S188:T189"/>
    <mergeCell ref="U188:U189"/>
    <mergeCell ref="V188:V189"/>
    <mergeCell ref="W188:X189"/>
    <mergeCell ref="Y188:Y189"/>
    <mergeCell ref="J188:J189"/>
    <mergeCell ref="K188:L189"/>
    <mergeCell ref="M188:M189"/>
    <mergeCell ref="N188:N189"/>
    <mergeCell ref="O188:P189"/>
    <mergeCell ref="Q188:Q189"/>
    <mergeCell ref="B188:B189"/>
    <mergeCell ref="C188:D189"/>
    <mergeCell ref="E188:E189"/>
    <mergeCell ref="F188:F189"/>
    <mergeCell ref="G188:H189"/>
    <mergeCell ref="I188:I189"/>
    <mergeCell ref="AA187:AC187"/>
    <mergeCell ref="AE187:AG187"/>
    <mergeCell ref="AI187:AK187"/>
    <mergeCell ref="AM187:AO187"/>
    <mergeCell ref="AQ187:AS187"/>
    <mergeCell ref="AU187:AW187"/>
    <mergeCell ref="C187:E187"/>
    <mergeCell ref="G187:I187"/>
    <mergeCell ref="K187:M187"/>
    <mergeCell ref="O187:Q187"/>
    <mergeCell ref="S187:U187"/>
    <mergeCell ref="W187:Y187"/>
    <mergeCell ref="AA186:AC186"/>
    <mergeCell ref="AE186:AG186"/>
    <mergeCell ref="AI186:AK186"/>
    <mergeCell ref="AM186:AO186"/>
    <mergeCell ref="AQ186:AS186"/>
    <mergeCell ref="AU186:AW186"/>
    <mergeCell ref="C186:E186"/>
    <mergeCell ref="G186:I186"/>
    <mergeCell ref="K186:M186"/>
    <mergeCell ref="O186:Q186"/>
    <mergeCell ref="S186:U186"/>
    <mergeCell ref="W186:Y186"/>
    <mergeCell ref="AP184:AP185"/>
    <mergeCell ref="AQ184:AR185"/>
    <mergeCell ref="AS184:AS185"/>
    <mergeCell ref="AT184:AT185"/>
    <mergeCell ref="AU184:AV185"/>
    <mergeCell ref="AW184:AW185"/>
    <mergeCell ref="AH184:AH185"/>
    <mergeCell ref="AI184:AJ185"/>
    <mergeCell ref="AK184:AK185"/>
    <mergeCell ref="AL184:AL185"/>
    <mergeCell ref="AM184:AN185"/>
    <mergeCell ref="AO184:AO185"/>
    <mergeCell ref="Z184:Z185"/>
    <mergeCell ref="AA184:AB185"/>
    <mergeCell ref="AC184:AC185"/>
    <mergeCell ref="AD184:AD185"/>
    <mergeCell ref="AE184:AF185"/>
    <mergeCell ref="AG184:AG185"/>
    <mergeCell ref="R184:R185"/>
    <mergeCell ref="S184:T185"/>
    <mergeCell ref="U184:U185"/>
    <mergeCell ref="V184:V185"/>
    <mergeCell ref="W184:X185"/>
    <mergeCell ref="Y184:Y185"/>
    <mergeCell ref="J184:J185"/>
    <mergeCell ref="K184:L185"/>
    <mergeCell ref="M184:M185"/>
    <mergeCell ref="N184:N185"/>
    <mergeCell ref="O184:P185"/>
    <mergeCell ref="Q184:Q185"/>
    <mergeCell ref="B184:B185"/>
    <mergeCell ref="C184:D185"/>
    <mergeCell ref="E184:E185"/>
    <mergeCell ref="F184:F185"/>
    <mergeCell ref="G184:H185"/>
    <mergeCell ref="I184:I185"/>
    <mergeCell ref="AP182:AP183"/>
    <mergeCell ref="AQ182:AR183"/>
    <mergeCell ref="AS182:AS183"/>
    <mergeCell ref="AT182:AT183"/>
    <mergeCell ref="AU182:AV183"/>
    <mergeCell ref="AW182:AW183"/>
    <mergeCell ref="AH182:AH183"/>
    <mergeCell ref="AI182:AJ183"/>
    <mergeCell ref="AK182:AK183"/>
    <mergeCell ref="AL182:AL183"/>
    <mergeCell ref="AM182:AN183"/>
    <mergeCell ref="AO182:AO183"/>
    <mergeCell ref="Z182:Z183"/>
    <mergeCell ref="AA182:AB183"/>
    <mergeCell ref="AC182:AC183"/>
    <mergeCell ref="AD182:AD183"/>
    <mergeCell ref="AE182:AF183"/>
    <mergeCell ref="AG182:AG183"/>
    <mergeCell ref="R182:R183"/>
    <mergeCell ref="S182:T183"/>
    <mergeCell ref="U182:U183"/>
    <mergeCell ref="V182:V183"/>
    <mergeCell ref="W182:X183"/>
    <mergeCell ref="Y182:Y183"/>
    <mergeCell ref="J182:J183"/>
    <mergeCell ref="K182:L183"/>
    <mergeCell ref="M182:M183"/>
    <mergeCell ref="N182:N183"/>
    <mergeCell ref="O182:P183"/>
    <mergeCell ref="Q182:Q183"/>
    <mergeCell ref="B182:B183"/>
    <mergeCell ref="C182:D183"/>
    <mergeCell ref="E182:E183"/>
    <mergeCell ref="F182:F183"/>
    <mergeCell ref="G182:H183"/>
    <mergeCell ref="I182:I183"/>
    <mergeCell ref="AP180:AP181"/>
    <mergeCell ref="AQ180:AR181"/>
    <mergeCell ref="AS180:AS181"/>
    <mergeCell ref="AT180:AT181"/>
    <mergeCell ref="AU180:AV181"/>
    <mergeCell ref="AW180:AW181"/>
    <mergeCell ref="AH180:AH181"/>
    <mergeCell ref="AI180:AJ181"/>
    <mergeCell ref="AK180:AK181"/>
    <mergeCell ref="AL180:AL181"/>
    <mergeCell ref="AM180:AN181"/>
    <mergeCell ref="AO180:AO181"/>
    <mergeCell ref="Z180:Z181"/>
    <mergeCell ref="AA180:AB181"/>
    <mergeCell ref="AC180:AC181"/>
    <mergeCell ref="AD180:AD181"/>
    <mergeCell ref="AE180:AF181"/>
    <mergeCell ref="AG180:AG181"/>
    <mergeCell ref="R180:R181"/>
    <mergeCell ref="S180:T181"/>
    <mergeCell ref="U180:U181"/>
    <mergeCell ref="V180:V181"/>
    <mergeCell ref="W180:X181"/>
    <mergeCell ref="Y180:Y181"/>
    <mergeCell ref="J180:J181"/>
    <mergeCell ref="K180:L181"/>
    <mergeCell ref="M180:M181"/>
    <mergeCell ref="N180:N181"/>
    <mergeCell ref="O180:P181"/>
    <mergeCell ref="Q180:Q181"/>
    <mergeCell ref="B180:B181"/>
    <mergeCell ref="C180:D181"/>
    <mergeCell ref="E180:E181"/>
    <mergeCell ref="F180:F181"/>
    <mergeCell ref="G180:H181"/>
    <mergeCell ref="I180:I181"/>
    <mergeCell ref="AA179:AC179"/>
    <mergeCell ref="AE179:AG179"/>
    <mergeCell ref="AI179:AK179"/>
    <mergeCell ref="AM179:AO179"/>
    <mergeCell ref="AQ179:AS179"/>
    <mergeCell ref="AU179:AW179"/>
    <mergeCell ref="C179:E179"/>
    <mergeCell ref="G179:I179"/>
    <mergeCell ref="K179:M179"/>
    <mergeCell ref="O179:Q179"/>
    <mergeCell ref="S179:U179"/>
    <mergeCell ref="W179:Y179"/>
    <mergeCell ref="AA178:AC178"/>
    <mergeCell ref="AE178:AG178"/>
    <mergeCell ref="AI178:AK178"/>
    <mergeCell ref="AM178:AO178"/>
    <mergeCell ref="AQ178:AS178"/>
    <mergeCell ref="AU178:AW178"/>
    <mergeCell ref="C178:E178"/>
    <mergeCell ref="G178:I178"/>
    <mergeCell ref="K178:M178"/>
    <mergeCell ref="O178:Q178"/>
    <mergeCell ref="S178:U178"/>
    <mergeCell ref="W178:Y178"/>
    <mergeCell ref="AP176:AP177"/>
    <mergeCell ref="AQ176:AR177"/>
    <mergeCell ref="AS176:AS177"/>
    <mergeCell ref="AT176:AT177"/>
    <mergeCell ref="AU176:AV177"/>
    <mergeCell ref="AW176:AW177"/>
    <mergeCell ref="AH176:AH177"/>
    <mergeCell ref="AI176:AJ177"/>
    <mergeCell ref="AK176:AK177"/>
    <mergeCell ref="AL176:AL177"/>
    <mergeCell ref="AM176:AN177"/>
    <mergeCell ref="AO176:AO177"/>
    <mergeCell ref="Z176:Z177"/>
    <mergeCell ref="AA176:AB177"/>
    <mergeCell ref="AC176:AC177"/>
    <mergeCell ref="AD176:AD177"/>
    <mergeCell ref="AE176:AF177"/>
    <mergeCell ref="AG176:AG177"/>
    <mergeCell ref="R176:R177"/>
    <mergeCell ref="S176:T177"/>
    <mergeCell ref="U176:U177"/>
    <mergeCell ref="V176:V177"/>
    <mergeCell ref="W176:X177"/>
    <mergeCell ref="Y176:Y177"/>
    <mergeCell ref="J176:J177"/>
    <mergeCell ref="K176:L177"/>
    <mergeCell ref="M176:M177"/>
    <mergeCell ref="N176:N177"/>
    <mergeCell ref="O176:P177"/>
    <mergeCell ref="Q176:Q177"/>
    <mergeCell ref="B176:B177"/>
    <mergeCell ref="C176:D177"/>
    <mergeCell ref="E176:E177"/>
    <mergeCell ref="F176:F177"/>
    <mergeCell ref="G176:H177"/>
    <mergeCell ref="I176:I177"/>
    <mergeCell ref="AP174:AP175"/>
    <mergeCell ref="AQ174:AR175"/>
    <mergeCell ref="AS174:AS175"/>
    <mergeCell ref="AT174:AT175"/>
    <mergeCell ref="AU174:AV175"/>
    <mergeCell ref="AW174:AW175"/>
    <mergeCell ref="AH174:AH175"/>
    <mergeCell ref="AI174:AJ175"/>
    <mergeCell ref="AK174:AK175"/>
    <mergeCell ref="AL174:AL175"/>
    <mergeCell ref="AM174:AN175"/>
    <mergeCell ref="AO174:AO175"/>
    <mergeCell ref="Z174:Z175"/>
    <mergeCell ref="AA174:AB175"/>
    <mergeCell ref="AC174:AC175"/>
    <mergeCell ref="AD174:AD175"/>
    <mergeCell ref="AE174:AF175"/>
    <mergeCell ref="AG174:AG175"/>
    <mergeCell ref="R174:R175"/>
    <mergeCell ref="S174:T175"/>
    <mergeCell ref="U174:U175"/>
    <mergeCell ref="V174:V175"/>
    <mergeCell ref="W174:X175"/>
    <mergeCell ref="Y174:Y175"/>
    <mergeCell ref="J174:J175"/>
    <mergeCell ref="K174:L175"/>
    <mergeCell ref="M174:M175"/>
    <mergeCell ref="N174:N175"/>
    <mergeCell ref="O174:P175"/>
    <mergeCell ref="Q174:Q175"/>
    <mergeCell ref="B174:B175"/>
    <mergeCell ref="C174:D175"/>
    <mergeCell ref="E174:E175"/>
    <mergeCell ref="F174:F175"/>
    <mergeCell ref="G174:H175"/>
    <mergeCell ref="I174:I175"/>
    <mergeCell ref="AR172:AR173"/>
    <mergeCell ref="AS172:AS173"/>
    <mergeCell ref="AT172:AT173"/>
    <mergeCell ref="AU172:AU173"/>
    <mergeCell ref="AV172:AV173"/>
    <mergeCell ref="AW172:AW173"/>
    <mergeCell ref="AL172:AL173"/>
    <mergeCell ref="AM172:AM173"/>
    <mergeCell ref="AN172:AN173"/>
    <mergeCell ref="AO172:AO173"/>
    <mergeCell ref="AP172:AP173"/>
    <mergeCell ref="AQ172:AQ173"/>
    <mergeCell ref="AF172:AF173"/>
    <mergeCell ref="AG172:AG173"/>
    <mergeCell ref="AH172:AH173"/>
    <mergeCell ref="AI172:AI173"/>
    <mergeCell ref="AJ172:AJ173"/>
    <mergeCell ref="AK172:AK173"/>
    <mergeCell ref="Z172:Z173"/>
    <mergeCell ref="AA172:AA173"/>
    <mergeCell ref="AB172:AB173"/>
    <mergeCell ref="AC172:AC173"/>
    <mergeCell ref="AD172:AD173"/>
    <mergeCell ref="AE172:AE173"/>
    <mergeCell ref="T172:T173"/>
    <mergeCell ref="U172:U173"/>
    <mergeCell ref="V172:V173"/>
    <mergeCell ref="W172:W173"/>
    <mergeCell ref="X172:X173"/>
    <mergeCell ref="Y172:Y173"/>
    <mergeCell ref="N172:N173"/>
    <mergeCell ref="O172:O173"/>
    <mergeCell ref="P172:P173"/>
    <mergeCell ref="Q172:Q173"/>
    <mergeCell ref="R172:R173"/>
    <mergeCell ref="S172:S173"/>
    <mergeCell ref="H172:H173"/>
    <mergeCell ref="I172:I173"/>
    <mergeCell ref="J172:J173"/>
    <mergeCell ref="K172:K173"/>
    <mergeCell ref="L172:L173"/>
    <mergeCell ref="M172:M173"/>
    <mergeCell ref="B172:B173"/>
    <mergeCell ref="C172:C173"/>
    <mergeCell ref="D172:D173"/>
    <mergeCell ref="E172:E173"/>
    <mergeCell ref="F172:F173"/>
    <mergeCell ref="G172:G173"/>
    <mergeCell ref="AA171:AC171"/>
    <mergeCell ref="AE171:AG171"/>
    <mergeCell ref="AI171:AK171"/>
    <mergeCell ref="AM171:AO171"/>
    <mergeCell ref="AQ171:AS171"/>
    <mergeCell ref="AU171:AW171"/>
    <mergeCell ref="C171:E171"/>
    <mergeCell ref="G171:I171"/>
    <mergeCell ref="K171:M171"/>
    <mergeCell ref="O171:Q171"/>
    <mergeCell ref="S171:U171"/>
    <mergeCell ref="W171:Y171"/>
    <mergeCell ref="AA170:AC170"/>
    <mergeCell ref="AE170:AG170"/>
    <mergeCell ref="AI170:AK170"/>
    <mergeCell ref="AM170:AO170"/>
    <mergeCell ref="AQ170:AS170"/>
    <mergeCell ref="AU170:AW170"/>
    <mergeCell ref="C170:E170"/>
    <mergeCell ref="G170:I170"/>
    <mergeCell ref="K170:M170"/>
    <mergeCell ref="O170:Q170"/>
    <mergeCell ref="S170:U170"/>
    <mergeCell ref="W170:Y170"/>
    <mergeCell ref="O169:Y169"/>
    <mergeCell ref="Z168:Z169"/>
    <mergeCell ref="AA168:AK168"/>
    <mergeCell ref="AA169:AK169"/>
    <mergeCell ref="AL168:AL169"/>
    <mergeCell ref="AM168:AW168"/>
    <mergeCell ref="AM169:AW169"/>
    <mergeCell ref="B165:AW165"/>
    <mergeCell ref="C167:M167"/>
    <mergeCell ref="O167:Y167"/>
    <mergeCell ref="AA167:AK167"/>
    <mergeCell ref="AM167:AW167"/>
    <mergeCell ref="B168:B169"/>
    <mergeCell ref="C168:M168"/>
    <mergeCell ref="C169:M169"/>
    <mergeCell ref="N168:N169"/>
    <mergeCell ref="O168:Y168"/>
    <mergeCell ref="AR160:AR161"/>
    <mergeCell ref="AS160:AS161"/>
    <mergeCell ref="AT160:AT161"/>
    <mergeCell ref="AU160:AU161"/>
    <mergeCell ref="AV160:AV161"/>
    <mergeCell ref="AW160:AW161"/>
    <mergeCell ref="AL160:AL161"/>
    <mergeCell ref="AM160:AM161"/>
    <mergeCell ref="AN160:AN161"/>
    <mergeCell ref="AO160:AO161"/>
    <mergeCell ref="AP160:AP161"/>
    <mergeCell ref="AQ160:AQ161"/>
    <mergeCell ref="AF160:AF161"/>
    <mergeCell ref="AG160:AG161"/>
    <mergeCell ref="AH160:AH161"/>
    <mergeCell ref="AI160:AI161"/>
    <mergeCell ref="AJ160:AJ161"/>
    <mergeCell ref="AK160:AK161"/>
    <mergeCell ref="Z160:Z161"/>
    <mergeCell ref="AA160:AA161"/>
    <mergeCell ref="AB160:AB161"/>
    <mergeCell ref="AC160:AC161"/>
    <mergeCell ref="AD160:AD161"/>
    <mergeCell ref="AE160:AE161"/>
    <mergeCell ref="T160:T161"/>
    <mergeCell ref="U160:U161"/>
    <mergeCell ref="V160:V161"/>
    <mergeCell ref="W160:W161"/>
    <mergeCell ref="X160:X161"/>
    <mergeCell ref="Y160:Y161"/>
    <mergeCell ref="N160:N161"/>
    <mergeCell ref="O160:O161"/>
    <mergeCell ref="P160:P161"/>
    <mergeCell ref="Q160:Q161"/>
    <mergeCell ref="R160:R161"/>
    <mergeCell ref="S160:S161"/>
    <mergeCell ref="H160:H161"/>
    <mergeCell ref="I160:I161"/>
    <mergeCell ref="J160:J161"/>
    <mergeCell ref="K160:K161"/>
    <mergeCell ref="L160:L161"/>
    <mergeCell ref="M160:M161"/>
    <mergeCell ref="B160:B161"/>
    <mergeCell ref="C160:C161"/>
    <mergeCell ref="D160:D161"/>
    <mergeCell ref="E160:E161"/>
    <mergeCell ref="F160:F161"/>
    <mergeCell ref="G160:G161"/>
    <mergeCell ref="AA159:AC159"/>
    <mergeCell ref="AE159:AG159"/>
    <mergeCell ref="AI159:AK159"/>
    <mergeCell ref="AM159:AO159"/>
    <mergeCell ref="AQ159:AS159"/>
    <mergeCell ref="AU159:AW159"/>
    <mergeCell ref="C159:E159"/>
    <mergeCell ref="G159:I159"/>
    <mergeCell ref="K159:M159"/>
    <mergeCell ref="O159:Q159"/>
    <mergeCell ref="S159:U159"/>
    <mergeCell ref="W159:Y159"/>
    <mergeCell ref="AP157:AP158"/>
    <mergeCell ref="AQ157:AR158"/>
    <mergeCell ref="AS157:AS158"/>
    <mergeCell ref="AT157:AT158"/>
    <mergeCell ref="AU157:AV158"/>
    <mergeCell ref="AW157:AW158"/>
    <mergeCell ref="AH157:AH158"/>
    <mergeCell ref="AI157:AJ158"/>
    <mergeCell ref="AK157:AK158"/>
    <mergeCell ref="AL157:AL158"/>
    <mergeCell ref="AM157:AN158"/>
    <mergeCell ref="AO157:AO158"/>
    <mergeCell ref="Z157:Z158"/>
    <mergeCell ref="AA157:AB158"/>
    <mergeCell ref="AC157:AC158"/>
    <mergeCell ref="AD157:AD158"/>
    <mergeCell ref="AE157:AF158"/>
    <mergeCell ref="AG157:AG158"/>
    <mergeCell ref="R157:R158"/>
    <mergeCell ref="S157:T158"/>
    <mergeCell ref="U157:U158"/>
    <mergeCell ref="V157:V158"/>
    <mergeCell ref="W157:X158"/>
    <mergeCell ref="Y157:Y158"/>
    <mergeCell ref="J157:J158"/>
    <mergeCell ref="K157:L158"/>
    <mergeCell ref="M157:M158"/>
    <mergeCell ref="N157:N158"/>
    <mergeCell ref="O157:P158"/>
    <mergeCell ref="Q157:Q158"/>
    <mergeCell ref="B157:B158"/>
    <mergeCell ref="C157:D158"/>
    <mergeCell ref="E157:E158"/>
    <mergeCell ref="F157:F158"/>
    <mergeCell ref="G157:H158"/>
    <mergeCell ref="I157:I158"/>
    <mergeCell ref="AP155:AP156"/>
    <mergeCell ref="AQ155:AR156"/>
    <mergeCell ref="AS155:AS156"/>
    <mergeCell ref="AT155:AT156"/>
    <mergeCell ref="AU155:AV156"/>
    <mergeCell ref="AW155:AW156"/>
    <mergeCell ref="AH155:AH156"/>
    <mergeCell ref="AI155:AJ156"/>
    <mergeCell ref="AK155:AK156"/>
    <mergeCell ref="AL155:AL156"/>
    <mergeCell ref="AM155:AN156"/>
    <mergeCell ref="AO155:AO156"/>
    <mergeCell ref="Z155:Z156"/>
    <mergeCell ref="AA155:AB156"/>
    <mergeCell ref="AC155:AC156"/>
    <mergeCell ref="AD155:AD156"/>
    <mergeCell ref="AE155:AF156"/>
    <mergeCell ref="AG155:AG156"/>
    <mergeCell ref="R155:R156"/>
    <mergeCell ref="S155:T156"/>
    <mergeCell ref="U155:U156"/>
    <mergeCell ref="V155:V156"/>
    <mergeCell ref="W155:X156"/>
    <mergeCell ref="Y155:Y156"/>
    <mergeCell ref="J155:J156"/>
    <mergeCell ref="K155:L156"/>
    <mergeCell ref="M155:M156"/>
    <mergeCell ref="N155:N156"/>
    <mergeCell ref="O155:P156"/>
    <mergeCell ref="Q155:Q156"/>
    <mergeCell ref="B155:B156"/>
    <mergeCell ref="C155:D156"/>
    <mergeCell ref="E155:E156"/>
    <mergeCell ref="F155:F156"/>
    <mergeCell ref="G155:H156"/>
    <mergeCell ref="I155:I156"/>
    <mergeCell ref="AP153:AP154"/>
    <mergeCell ref="AQ153:AR154"/>
    <mergeCell ref="AS153:AS154"/>
    <mergeCell ref="AT153:AT154"/>
    <mergeCell ref="AU153:AV154"/>
    <mergeCell ref="AW153:AW154"/>
    <mergeCell ref="AH153:AH154"/>
    <mergeCell ref="AI153:AJ154"/>
    <mergeCell ref="AK153:AK154"/>
    <mergeCell ref="AL153:AL154"/>
    <mergeCell ref="AM153:AN154"/>
    <mergeCell ref="AO153:AO154"/>
    <mergeCell ref="Z153:Z154"/>
    <mergeCell ref="AA153:AB154"/>
    <mergeCell ref="AC153:AC154"/>
    <mergeCell ref="AD153:AD154"/>
    <mergeCell ref="AE153:AF154"/>
    <mergeCell ref="AG153:AG154"/>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AA152:AC152"/>
    <mergeCell ref="AE152:AG152"/>
    <mergeCell ref="AI152:AK152"/>
    <mergeCell ref="AM152:AO152"/>
    <mergeCell ref="AQ152:AS152"/>
    <mergeCell ref="AU152:AW152"/>
    <mergeCell ref="C152:E152"/>
    <mergeCell ref="G152:I152"/>
    <mergeCell ref="K152:M152"/>
    <mergeCell ref="O152:Q152"/>
    <mergeCell ref="S152:U152"/>
    <mergeCell ref="W152:Y152"/>
    <mergeCell ref="AA151:AC151"/>
    <mergeCell ref="AE151:AG151"/>
    <mergeCell ref="AI151:AK151"/>
    <mergeCell ref="AM151:AO151"/>
    <mergeCell ref="AQ151:AS151"/>
    <mergeCell ref="AU151:AW151"/>
    <mergeCell ref="C151:E151"/>
    <mergeCell ref="G151:I151"/>
    <mergeCell ref="K151:M151"/>
    <mergeCell ref="O151:Q151"/>
    <mergeCell ref="S151:U151"/>
    <mergeCell ref="W151:Y151"/>
    <mergeCell ref="AP149:AP150"/>
    <mergeCell ref="AQ149:AR150"/>
    <mergeCell ref="AS149:AS150"/>
    <mergeCell ref="AT149:AT150"/>
    <mergeCell ref="AU149:AV150"/>
    <mergeCell ref="AW149:AW150"/>
    <mergeCell ref="AH149:AH150"/>
    <mergeCell ref="AI149:AJ150"/>
    <mergeCell ref="AK149:AK150"/>
    <mergeCell ref="AL149:AL150"/>
    <mergeCell ref="AM149:AN150"/>
    <mergeCell ref="AO149:AO150"/>
    <mergeCell ref="Z149:Z150"/>
    <mergeCell ref="AA149:AB150"/>
    <mergeCell ref="AC149:AC150"/>
    <mergeCell ref="AD149:AD150"/>
    <mergeCell ref="AE149:AF150"/>
    <mergeCell ref="AG149:AG150"/>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AP147:AP148"/>
    <mergeCell ref="AQ147:AR148"/>
    <mergeCell ref="AS147:AS148"/>
    <mergeCell ref="AT147:AT148"/>
    <mergeCell ref="AU147:AV148"/>
    <mergeCell ref="AW147:AW148"/>
    <mergeCell ref="AH147:AH148"/>
    <mergeCell ref="AI147:AJ148"/>
    <mergeCell ref="AK147:AK148"/>
    <mergeCell ref="AL147:AL148"/>
    <mergeCell ref="AM147:AN148"/>
    <mergeCell ref="AO147:AO148"/>
    <mergeCell ref="Z147:Z148"/>
    <mergeCell ref="AA147:AB148"/>
    <mergeCell ref="AC147:AC148"/>
    <mergeCell ref="AD147:AD148"/>
    <mergeCell ref="AE147:AF148"/>
    <mergeCell ref="AG147:AG148"/>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AP145:AP146"/>
    <mergeCell ref="AQ145:AR146"/>
    <mergeCell ref="AS145:AS146"/>
    <mergeCell ref="AT145:AT146"/>
    <mergeCell ref="AU145:AV146"/>
    <mergeCell ref="AW145:AW146"/>
    <mergeCell ref="AH145:AH146"/>
    <mergeCell ref="AI145:AJ146"/>
    <mergeCell ref="AK145:AK146"/>
    <mergeCell ref="AL145:AL146"/>
    <mergeCell ref="AM145:AN146"/>
    <mergeCell ref="AO145:AO146"/>
    <mergeCell ref="Z145:Z146"/>
    <mergeCell ref="AA145:AB146"/>
    <mergeCell ref="AC145:AC146"/>
    <mergeCell ref="AD145:AD146"/>
    <mergeCell ref="AE145:AF146"/>
    <mergeCell ref="AG145:AG146"/>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AA144:AC144"/>
    <mergeCell ref="AE144:AG144"/>
    <mergeCell ref="AI144:AK144"/>
    <mergeCell ref="AM144:AO144"/>
    <mergeCell ref="AQ144:AS144"/>
    <mergeCell ref="AU144:AW144"/>
    <mergeCell ref="C144:E144"/>
    <mergeCell ref="G144:I144"/>
    <mergeCell ref="K144:M144"/>
    <mergeCell ref="O144:Q144"/>
    <mergeCell ref="S144:U144"/>
    <mergeCell ref="W144:Y144"/>
    <mergeCell ref="AA143:AC143"/>
    <mergeCell ref="AE143:AG143"/>
    <mergeCell ref="AI143:AK143"/>
    <mergeCell ref="AM143:AO143"/>
    <mergeCell ref="AQ143:AS143"/>
    <mergeCell ref="AU143:AW143"/>
    <mergeCell ref="C143:E143"/>
    <mergeCell ref="G143:I143"/>
    <mergeCell ref="K143:M143"/>
    <mergeCell ref="O143:Q143"/>
    <mergeCell ref="S143:U143"/>
    <mergeCell ref="W143:Y143"/>
    <mergeCell ref="AP141:AP142"/>
    <mergeCell ref="AQ141:AR142"/>
    <mergeCell ref="AS141:AS142"/>
    <mergeCell ref="AT141:AT142"/>
    <mergeCell ref="AU141:AV142"/>
    <mergeCell ref="AW141:AW142"/>
    <mergeCell ref="AH141:AH142"/>
    <mergeCell ref="AI141:AJ142"/>
    <mergeCell ref="AK141:AK142"/>
    <mergeCell ref="AL141:AL142"/>
    <mergeCell ref="AM141:AN142"/>
    <mergeCell ref="AO141:AO142"/>
    <mergeCell ref="Z141:Z142"/>
    <mergeCell ref="AA141:AB142"/>
    <mergeCell ref="AC141:AC142"/>
    <mergeCell ref="AD141:AD142"/>
    <mergeCell ref="AE141:AF142"/>
    <mergeCell ref="AG141:AG142"/>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AP139:AP140"/>
    <mergeCell ref="AQ139:AR140"/>
    <mergeCell ref="AS139:AS140"/>
    <mergeCell ref="AT139:AT140"/>
    <mergeCell ref="AU139:AV140"/>
    <mergeCell ref="AW139:AW140"/>
    <mergeCell ref="AH139:AH140"/>
    <mergeCell ref="AI139:AJ140"/>
    <mergeCell ref="AK139:AK140"/>
    <mergeCell ref="AL139:AL140"/>
    <mergeCell ref="AM139:AN140"/>
    <mergeCell ref="AO139:AO140"/>
    <mergeCell ref="Z139:Z140"/>
    <mergeCell ref="AA139:AB140"/>
    <mergeCell ref="AC139:AC140"/>
    <mergeCell ref="AD139:AD140"/>
    <mergeCell ref="AE139:AF140"/>
    <mergeCell ref="AG139:AG140"/>
    <mergeCell ref="R139:R140"/>
    <mergeCell ref="S139:T140"/>
    <mergeCell ref="U139:U140"/>
    <mergeCell ref="V139:V140"/>
    <mergeCell ref="W139:X140"/>
    <mergeCell ref="Y139:Y140"/>
    <mergeCell ref="J139:J140"/>
    <mergeCell ref="K139:L140"/>
    <mergeCell ref="M139:M140"/>
    <mergeCell ref="N139:N140"/>
    <mergeCell ref="O139:P140"/>
    <mergeCell ref="Q139:Q140"/>
    <mergeCell ref="B139:B140"/>
    <mergeCell ref="C139:D140"/>
    <mergeCell ref="E139:E140"/>
    <mergeCell ref="F139:F140"/>
    <mergeCell ref="G139:H140"/>
    <mergeCell ref="I139:I140"/>
    <mergeCell ref="AR137:AR138"/>
    <mergeCell ref="AS137:AS138"/>
    <mergeCell ref="AT137:AT138"/>
    <mergeCell ref="AU137:AU138"/>
    <mergeCell ref="AV137:AV138"/>
    <mergeCell ref="AW137:AW138"/>
    <mergeCell ref="AL137:AL138"/>
    <mergeCell ref="AM137:AM138"/>
    <mergeCell ref="AN137:AN138"/>
    <mergeCell ref="AO137:AO138"/>
    <mergeCell ref="AP137:AP138"/>
    <mergeCell ref="AQ137:AQ138"/>
    <mergeCell ref="AF137:AF138"/>
    <mergeCell ref="AG137:AG138"/>
    <mergeCell ref="AH137:AH138"/>
    <mergeCell ref="AI137:AI138"/>
    <mergeCell ref="AJ137:AJ138"/>
    <mergeCell ref="AK137:AK138"/>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N137:N138"/>
    <mergeCell ref="O137:O138"/>
    <mergeCell ref="P137:P138"/>
    <mergeCell ref="Q137:Q138"/>
    <mergeCell ref="R137:R138"/>
    <mergeCell ref="S137:S138"/>
    <mergeCell ref="H137:H138"/>
    <mergeCell ref="I137:I138"/>
    <mergeCell ref="J137:J138"/>
    <mergeCell ref="K137:K138"/>
    <mergeCell ref="L137:L138"/>
    <mergeCell ref="M137:M138"/>
    <mergeCell ref="B137:B138"/>
    <mergeCell ref="C137:C138"/>
    <mergeCell ref="D137:D138"/>
    <mergeCell ref="E137:E138"/>
    <mergeCell ref="F137:F138"/>
    <mergeCell ref="G137:G138"/>
    <mergeCell ref="AA136:AC136"/>
    <mergeCell ref="AE136:AG136"/>
    <mergeCell ref="AI136:AK136"/>
    <mergeCell ref="AM136:AO136"/>
    <mergeCell ref="AQ136:AS136"/>
    <mergeCell ref="AU136:AW136"/>
    <mergeCell ref="C136:E136"/>
    <mergeCell ref="G136:I136"/>
    <mergeCell ref="K136:M136"/>
    <mergeCell ref="O136:Q136"/>
    <mergeCell ref="S136:U136"/>
    <mergeCell ref="W136:Y136"/>
    <mergeCell ref="AA135:AC135"/>
    <mergeCell ref="AE135:AG135"/>
    <mergeCell ref="AI135:AK135"/>
    <mergeCell ref="AM135:AO135"/>
    <mergeCell ref="AQ135:AS135"/>
    <mergeCell ref="AU135:AW135"/>
    <mergeCell ref="C135:E135"/>
    <mergeCell ref="G135:I135"/>
    <mergeCell ref="K135:M135"/>
    <mergeCell ref="O135:Q135"/>
    <mergeCell ref="S135:U135"/>
    <mergeCell ref="W135:Y135"/>
    <mergeCell ref="Z133:Z134"/>
    <mergeCell ref="AA133:AK133"/>
    <mergeCell ref="AA134:AK134"/>
    <mergeCell ref="AL133:AL134"/>
    <mergeCell ref="AM133:AW133"/>
    <mergeCell ref="AM134:AW134"/>
    <mergeCell ref="C132:M132"/>
    <mergeCell ref="O132:Y132"/>
    <mergeCell ref="AA132:AK132"/>
    <mergeCell ref="AM132:AW132"/>
    <mergeCell ref="B133:B134"/>
    <mergeCell ref="C133:M133"/>
    <mergeCell ref="C134:M134"/>
    <mergeCell ref="N133:N134"/>
    <mergeCell ref="O133:Y133"/>
    <mergeCell ref="O134:Y134"/>
    <mergeCell ref="I124:I125"/>
    <mergeCell ref="J124:J125"/>
    <mergeCell ref="K124:K125"/>
    <mergeCell ref="L124:L125"/>
    <mergeCell ref="M124:M125"/>
    <mergeCell ref="B130:AW130"/>
    <mergeCell ref="B126:AW126"/>
    <mergeCell ref="B127:AW127"/>
    <mergeCell ref="B128:AW128"/>
    <mergeCell ref="B129:AW129"/>
    <mergeCell ref="J122:J123"/>
    <mergeCell ref="K122:L123"/>
    <mergeCell ref="M122:M123"/>
    <mergeCell ref="B124:B125"/>
    <mergeCell ref="C124:C125"/>
    <mergeCell ref="D124:D125"/>
    <mergeCell ref="E124:E125"/>
    <mergeCell ref="F124:F125"/>
    <mergeCell ref="G124:G125"/>
    <mergeCell ref="H124:H125"/>
    <mergeCell ref="I120:I121"/>
    <mergeCell ref="J120:J121"/>
    <mergeCell ref="K120:L121"/>
    <mergeCell ref="M120:M121"/>
    <mergeCell ref="B122:B123"/>
    <mergeCell ref="C122:D123"/>
    <mergeCell ref="E122:E123"/>
    <mergeCell ref="F122:F123"/>
    <mergeCell ref="G122:H123"/>
    <mergeCell ref="I122:I123"/>
    <mergeCell ref="I118:I119"/>
    <mergeCell ref="J118:J119"/>
    <mergeCell ref="K118:K119"/>
    <mergeCell ref="L118:L119"/>
    <mergeCell ref="M118:M119"/>
    <mergeCell ref="B120:B121"/>
    <mergeCell ref="C120:D121"/>
    <mergeCell ref="E120:E121"/>
    <mergeCell ref="F120:F121"/>
    <mergeCell ref="G120:H121"/>
    <mergeCell ref="C117:E117"/>
    <mergeCell ref="G117:I117"/>
    <mergeCell ref="K117:M117"/>
    <mergeCell ref="B118:B119"/>
    <mergeCell ref="C118:C119"/>
    <mergeCell ref="D118:D119"/>
    <mergeCell ref="E118:E119"/>
    <mergeCell ref="F118:F119"/>
    <mergeCell ref="G118:G119"/>
    <mergeCell ref="H118:H119"/>
    <mergeCell ref="J111:J112"/>
    <mergeCell ref="K111:K112"/>
    <mergeCell ref="L111:L112"/>
    <mergeCell ref="M111:M112"/>
    <mergeCell ref="B114:M114"/>
    <mergeCell ref="C116:M116"/>
    <mergeCell ref="B113:AW113"/>
    <mergeCell ref="K109:L110"/>
    <mergeCell ref="M109:M110"/>
    <mergeCell ref="B111:B112"/>
    <mergeCell ref="C111:C112"/>
    <mergeCell ref="D111:D112"/>
    <mergeCell ref="E111:E112"/>
    <mergeCell ref="F111:F112"/>
    <mergeCell ref="G111:G112"/>
    <mergeCell ref="H111:H112"/>
    <mergeCell ref="I111:I112"/>
    <mergeCell ref="J107:J108"/>
    <mergeCell ref="K107:L108"/>
    <mergeCell ref="M107:M108"/>
    <mergeCell ref="B109:B110"/>
    <mergeCell ref="C109:D110"/>
    <mergeCell ref="E109:E110"/>
    <mergeCell ref="F109:F110"/>
    <mergeCell ref="G109:H110"/>
    <mergeCell ref="I109:I110"/>
    <mergeCell ref="J109:J110"/>
    <mergeCell ref="B107:B108"/>
    <mergeCell ref="C107:D108"/>
    <mergeCell ref="E107:E108"/>
    <mergeCell ref="F107:F108"/>
    <mergeCell ref="G107:H108"/>
    <mergeCell ref="I107:I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H94:H95"/>
    <mergeCell ref="I94:I95"/>
    <mergeCell ref="B101:M101"/>
    <mergeCell ref="C103:M103"/>
    <mergeCell ref="C104:E104"/>
    <mergeCell ref="G104:I104"/>
    <mergeCell ref="K104:M104"/>
    <mergeCell ref="B100:AW100"/>
    <mergeCell ref="B94:B95"/>
    <mergeCell ref="C94:C95"/>
    <mergeCell ref="D94:D95"/>
    <mergeCell ref="E94:E95"/>
    <mergeCell ref="F94:F95"/>
    <mergeCell ref="G94:G95"/>
    <mergeCell ref="B92:B93"/>
    <mergeCell ref="C92:D93"/>
    <mergeCell ref="E92:E93"/>
    <mergeCell ref="F92:F93"/>
    <mergeCell ref="G92:H93"/>
    <mergeCell ref="I92:I93"/>
    <mergeCell ref="H88:H89"/>
    <mergeCell ref="I88:I89"/>
    <mergeCell ref="B90:B91"/>
    <mergeCell ref="C90:D91"/>
    <mergeCell ref="E90:E91"/>
    <mergeCell ref="F90:F91"/>
    <mergeCell ref="G90:H91"/>
    <mergeCell ref="I90:I91"/>
    <mergeCell ref="B88:B89"/>
    <mergeCell ref="C88:C89"/>
    <mergeCell ref="D88:D89"/>
    <mergeCell ref="E88:E89"/>
    <mergeCell ref="F88:F89"/>
    <mergeCell ref="G88:G89"/>
    <mergeCell ref="H79:H80"/>
    <mergeCell ref="I79:I80"/>
    <mergeCell ref="B84:I84"/>
    <mergeCell ref="C86:I86"/>
    <mergeCell ref="C87:E87"/>
    <mergeCell ref="G87:I87"/>
    <mergeCell ref="B83:AW83"/>
    <mergeCell ref="B79:B80"/>
    <mergeCell ref="C79:C80"/>
    <mergeCell ref="D79:D80"/>
    <mergeCell ref="E79:E80"/>
    <mergeCell ref="F79:F80"/>
    <mergeCell ref="G79:G80"/>
    <mergeCell ref="B77:B78"/>
    <mergeCell ref="C77:D78"/>
    <mergeCell ref="E77:E78"/>
    <mergeCell ref="F77:F78"/>
    <mergeCell ref="G77:H78"/>
    <mergeCell ref="I77:I78"/>
    <mergeCell ref="B75:B76"/>
    <mergeCell ref="C75:D76"/>
    <mergeCell ref="E75:E76"/>
    <mergeCell ref="F75:F76"/>
    <mergeCell ref="G75:H76"/>
    <mergeCell ref="I75:I76"/>
    <mergeCell ref="C72:E72"/>
    <mergeCell ref="G72:I72"/>
    <mergeCell ref="B73:B74"/>
    <mergeCell ref="C73:C74"/>
    <mergeCell ref="D73:D74"/>
    <mergeCell ref="E73:E74"/>
    <mergeCell ref="F73:F74"/>
    <mergeCell ref="G73:G74"/>
    <mergeCell ref="H73:H74"/>
    <mergeCell ref="I73:I74"/>
    <mergeCell ref="W65:W66"/>
    <mergeCell ref="X65:X66"/>
    <mergeCell ref="Y65:Y66"/>
    <mergeCell ref="Z65:Z66"/>
    <mergeCell ref="B69:I69"/>
    <mergeCell ref="C71:I71"/>
    <mergeCell ref="Q65:Q66"/>
    <mergeCell ref="R65:R66"/>
    <mergeCell ref="S65:S66"/>
    <mergeCell ref="T65:T66"/>
    <mergeCell ref="U65:U66"/>
    <mergeCell ref="V65:V66"/>
    <mergeCell ref="K65:K66"/>
    <mergeCell ref="L65:L66"/>
    <mergeCell ref="M65:M66"/>
    <mergeCell ref="N65:N66"/>
    <mergeCell ref="O65:O66"/>
    <mergeCell ref="P65:P66"/>
    <mergeCell ref="Z63:Z64"/>
    <mergeCell ref="B65:B66"/>
    <mergeCell ref="C65:C66"/>
    <mergeCell ref="D65:D66"/>
    <mergeCell ref="E65:E66"/>
    <mergeCell ref="F65:F66"/>
    <mergeCell ref="G65:G66"/>
    <mergeCell ref="H65:H66"/>
    <mergeCell ref="I65:I66"/>
    <mergeCell ref="J65:J66"/>
    <mergeCell ref="R63:R64"/>
    <mergeCell ref="S63:S64"/>
    <mergeCell ref="T63:U64"/>
    <mergeCell ref="V63:V64"/>
    <mergeCell ref="W63:W64"/>
    <mergeCell ref="X63:Y64"/>
    <mergeCell ref="J63:J64"/>
    <mergeCell ref="K63:K64"/>
    <mergeCell ref="L63:M64"/>
    <mergeCell ref="N63:N64"/>
    <mergeCell ref="O63:O64"/>
    <mergeCell ref="P63:Q64"/>
    <mergeCell ref="V61:V62"/>
    <mergeCell ref="W61:W62"/>
    <mergeCell ref="X61:Y62"/>
    <mergeCell ref="Z61:Z62"/>
    <mergeCell ref="B63:B64"/>
    <mergeCell ref="C63:C64"/>
    <mergeCell ref="D63:E64"/>
    <mergeCell ref="F63:F64"/>
    <mergeCell ref="G63:G64"/>
    <mergeCell ref="H63:I64"/>
    <mergeCell ref="N61:N62"/>
    <mergeCell ref="O61:O62"/>
    <mergeCell ref="P61:Q62"/>
    <mergeCell ref="R61:R62"/>
    <mergeCell ref="S61:S62"/>
    <mergeCell ref="T61:U62"/>
    <mergeCell ref="Z59:Z60"/>
    <mergeCell ref="B61:B62"/>
    <mergeCell ref="C61:C62"/>
    <mergeCell ref="D61:E62"/>
    <mergeCell ref="F61:F62"/>
    <mergeCell ref="G61:G62"/>
    <mergeCell ref="H61:I62"/>
    <mergeCell ref="J61:J62"/>
    <mergeCell ref="K61:K62"/>
    <mergeCell ref="L61:M62"/>
    <mergeCell ref="T59:T60"/>
    <mergeCell ref="U59:U60"/>
    <mergeCell ref="V59:V60"/>
    <mergeCell ref="W59:W60"/>
    <mergeCell ref="X59:X60"/>
    <mergeCell ref="Y59:Y60"/>
    <mergeCell ref="N59:N60"/>
    <mergeCell ref="O59:O60"/>
    <mergeCell ref="P59:P60"/>
    <mergeCell ref="Q59:Q60"/>
    <mergeCell ref="R59:R60"/>
    <mergeCell ref="S59:S60"/>
    <mergeCell ref="H59:H60"/>
    <mergeCell ref="I59:I60"/>
    <mergeCell ref="J59:J60"/>
    <mergeCell ref="K59:K60"/>
    <mergeCell ref="L59:L60"/>
    <mergeCell ref="M59:M60"/>
    <mergeCell ref="B59:B60"/>
    <mergeCell ref="C59:C60"/>
    <mergeCell ref="D59:D60"/>
    <mergeCell ref="E59:E60"/>
    <mergeCell ref="F59:F60"/>
    <mergeCell ref="G59:G60"/>
    <mergeCell ref="D57:J57"/>
    <mergeCell ref="L57:R57"/>
    <mergeCell ref="T57:Z57"/>
    <mergeCell ref="D58:F58"/>
    <mergeCell ref="H58:J58"/>
    <mergeCell ref="L58:N58"/>
    <mergeCell ref="P58:R58"/>
    <mergeCell ref="T58:V58"/>
    <mergeCell ref="X58:Z58"/>
    <mergeCell ref="J47:J48"/>
    <mergeCell ref="K47:K48"/>
    <mergeCell ref="L47:M48"/>
    <mergeCell ref="N47:N48"/>
    <mergeCell ref="B54:Z54"/>
    <mergeCell ref="D56:Z56"/>
    <mergeCell ref="J45:J46"/>
    <mergeCell ref="K45:K46"/>
    <mergeCell ref="L45:M46"/>
    <mergeCell ref="N45:N46"/>
    <mergeCell ref="B47:B48"/>
    <mergeCell ref="C47:C48"/>
    <mergeCell ref="D47:E48"/>
    <mergeCell ref="F47:F48"/>
    <mergeCell ref="G47:G48"/>
    <mergeCell ref="H47:I48"/>
    <mergeCell ref="B45:B46"/>
    <mergeCell ref="C45:C46"/>
    <mergeCell ref="D45:E46"/>
    <mergeCell ref="F45:F46"/>
    <mergeCell ref="G45:G46"/>
    <mergeCell ref="H45:I46"/>
    <mergeCell ref="K42:K43"/>
    <mergeCell ref="L42:M43"/>
    <mergeCell ref="N42:N43"/>
    <mergeCell ref="D44:E44"/>
    <mergeCell ref="H44:I44"/>
    <mergeCell ref="L44:M44"/>
    <mergeCell ref="K40:K41"/>
    <mergeCell ref="L40:M41"/>
    <mergeCell ref="N40:N41"/>
    <mergeCell ref="B42:B43"/>
    <mergeCell ref="C42:C43"/>
    <mergeCell ref="D42:E43"/>
    <mergeCell ref="F42:F43"/>
    <mergeCell ref="G42:G43"/>
    <mergeCell ref="H42:I43"/>
    <mergeCell ref="J42:J43"/>
    <mergeCell ref="K38:K39"/>
    <mergeCell ref="L38:M39"/>
    <mergeCell ref="N38:N39"/>
    <mergeCell ref="B40:B41"/>
    <mergeCell ref="C40:C41"/>
    <mergeCell ref="D40:E41"/>
    <mergeCell ref="F40:F41"/>
    <mergeCell ref="G40:G41"/>
    <mergeCell ref="H40:I41"/>
    <mergeCell ref="J40:J41"/>
    <mergeCell ref="K36:K37"/>
    <mergeCell ref="L36:M37"/>
    <mergeCell ref="N36:N37"/>
    <mergeCell ref="B38:B39"/>
    <mergeCell ref="C38:C39"/>
    <mergeCell ref="D38:E39"/>
    <mergeCell ref="F38:F39"/>
    <mergeCell ref="G38:G39"/>
    <mergeCell ref="H38:I39"/>
    <mergeCell ref="J38:J39"/>
    <mergeCell ref="K34:K35"/>
    <mergeCell ref="L34:M35"/>
    <mergeCell ref="N34:N35"/>
    <mergeCell ref="B36:B37"/>
    <mergeCell ref="C36:C37"/>
    <mergeCell ref="D36:E37"/>
    <mergeCell ref="F36:F37"/>
    <mergeCell ref="G36:G37"/>
    <mergeCell ref="H36:I37"/>
    <mergeCell ref="J36:J37"/>
    <mergeCell ref="K32:K33"/>
    <mergeCell ref="L32:M33"/>
    <mergeCell ref="N32:N33"/>
    <mergeCell ref="B34:B35"/>
    <mergeCell ref="C34:C35"/>
    <mergeCell ref="D34:E35"/>
    <mergeCell ref="F34:F35"/>
    <mergeCell ref="G34:G35"/>
    <mergeCell ref="H34:I35"/>
    <mergeCell ref="J34:J35"/>
    <mergeCell ref="D31:F31"/>
    <mergeCell ref="H31:J31"/>
    <mergeCell ref="L31:N31"/>
    <mergeCell ref="B32:B33"/>
    <mergeCell ref="C32:C33"/>
    <mergeCell ref="D32:E33"/>
    <mergeCell ref="F32:F33"/>
    <mergeCell ref="G32:G33"/>
    <mergeCell ref="H32:I33"/>
    <mergeCell ref="J32:J33"/>
    <mergeCell ref="J28:J29"/>
    <mergeCell ref="K28:K29"/>
    <mergeCell ref="L28:M29"/>
    <mergeCell ref="N28:N29"/>
    <mergeCell ref="D30:E30"/>
    <mergeCell ref="H30:I30"/>
    <mergeCell ref="L30:M30"/>
    <mergeCell ref="J26:J27"/>
    <mergeCell ref="K26:K27"/>
    <mergeCell ref="L26:M27"/>
    <mergeCell ref="N26:N27"/>
    <mergeCell ref="B28:B29"/>
    <mergeCell ref="C28:C29"/>
    <mergeCell ref="D28:E29"/>
    <mergeCell ref="F28:F29"/>
    <mergeCell ref="G28:G29"/>
    <mergeCell ref="H28:I29"/>
    <mergeCell ref="B26:B27"/>
    <mergeCell ref="C26:C27"/>
    <mergeCell ref="D26:E27"/>
    <mergeCell ref="F26:F27"/>
    <mergeCell ref="G26:G27"/>
    <mergeCell ref="H26:I27"/>
    <mergeCell ref="J23:J24"/>
    <mergeCell ref="K23:K24"/>
    <mergeCell ref="L23:M24"/>
    <mergeCell ref="N23:N24"/>
    <mergeCell ref="D25:F25"/>
    <mergeCell ref="H25:J25"/>
    <mergeCell ref="L25:N25"/>
    <mergeCell ref="J21:J22"/>
    <mergeCell ref="K21:K22"/>
    <mergeCell ref="L21:M22"/>
    <mergeCell ref="N21:N22"/>
    <mergeCell ref="B23:B24"/>
    <mergeCell ref="C23:C24"/>
    <mergeCell ref="D23:E24"/>
    <mergeCell ref="F23:F24"/>
    <mergeCell ref="G23:G24"/>
    <mergeCell ref="H23:I24"/>
    <mergeCell ref="J19:J20"/>
    <mergeCell ref="K19:K20"/>
    <mergeCell ref="L19:M20"/>
    <mergeCell ref="N19:N20"/>
    <mergeCell ref="B21:B22"/>
    <mergeCell ref="C21:C22"/>
    <mergeCell ref="D21:E22"/>
    <mergeCell ref="F21:F22"/>
    <mergeCell ref="G21:G22"/>
    <mergeCell ref="H21:I22"/>
    <mergeCell ref="N16:N17"/>
    <mergeCell ref="D18:F18"/>
    <mergeCell ref="H18:J18"/>
    <mergeCell ref="L18:N18"/>
    <mergeCell ref="B19:B20"/>
    <mergeCell ref="C19:C20"/>
    <mergeCell ref="D19:E20"/>
    <mergeCell ref="F19:F20"/>
    <mergeCell ref="G19:G20"/>
    <mergeCell ref="H19:I20"/>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12:B13"/>
    <mergeCell ref="C12:C13"/>
    <mergeCell ref="D12:D13"/>
    <mergeCell ref="E12:E13"/>
    <mergeCell ref="F12:F13"/>
    <mergeCell ref="G12:G13"/>
    <mergeCell ref="B7:N7"/>
    <mergeCell ref="D9:N9"/>
    <mergeCell ref="D10:F10"/>
    <mergeCell ref="H10:J10"/>
    <mergeCell ref="L10:N10"/>
    <mergeCell ref="D11:F11"/>
    <mergeCell ref="H11:J11"/>
    <mergeCell ref="L11:N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930</v>
      </c>
      <c r="B1" s="1" t="s">
        <v>1</v>
      </c>
    </row>
    <row r="2" spans="1:2">
      <c r="A2" s="7"/>
      <c r="B2" s="1" t="s">
        <v>2</v>
      </c>
    </row>
    <row r="3" spans="1:2">
      <c r="A3" s="8" t="s">
        <v>931</v>
      </c>
      <c r="B3" s="3"/>
    </row>
    <row r="4" spans="1:2">
      <c r="A4" s="13" t="s">
        <v>932</v>
      </c>
      <c r="B4" s="10" t="s">
        <v>933</v>
      </c>
    </row>
    <row r="5" spans="1:2">
      <c r="A5" s="13"/>
      <c r="B5" s="11" t="s">
        <v>934</v>
      </c>
    </row>
    <row r="6" spans="1:2" ht="153.75">
      <c r="A6" s="13"/>
      <c r="B6" s="12" t="s">
        <v>935</v>
      </c>
    </row>
    <row r="7" spans="1:2">
      <c r="A7" s="13"/>
      <c r="B7" s="11" t="s">
        <v>936</v>
      </c>
    </row>
    <row r="8" spans="1:2" ht="141">
      <c r="A8" s="13"/>
      <c r="B8" s="12" t="s">
        <v>937</v>
      </c>
    </row>
    <row r="9" spans="1:2">
      <c r="A9" s="13"/>
      <c r="B9" s="11" t="s">
        <v>938</v>
      </c>
    </row>
    <row r="10" spans="1:2" ht="230.25">
      <c r="A10" s="13"/>
      <c r="B10" s="12" t="s">
        <v>939</v>
      </c>
    </row>
  </sheetData>
  <mergeCells count="2">
    <mergeCell ref="A1:A2"/>
    <mergeCell ref="A4:A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
  <sheetViews>
    <sheetView showGridLines="0" workbookViewId="0"/>
  </sheetViews>
  <sheetFormatPr defaultRowHeight="15"/>
  <cols>
    <col min="1" max="1" width="36.5703125" bestFit="1" customWidth="1"/>
    <col min="2" max="2" width="36.5703125" customWidth="1"/>
    <col min="3" max="3" width="36.5703125" bestFit="1" customWidth="1"/>
    <col min="4" max="4" width="3.85546875" customWidth="1"/>
    <col min="5" max="5" width="11" customWidth="1"/>
    <col min="6" max="7" width="19.140625" customWidth="1"/>
    <col min="8" max="8" width="3.85546875" customWidth="1"/>
    <col min="9" max="9" width="11.7109375" customWidth="1"/>
    <col min="10" max="10" width="3" customWidth="1"/>
    <col min="11" max="11" width="19.140625" customWidth="1"/>
    <col min="12" max="12" width="3.85546875" customWidth="1"/>
    <col min="13" max="13" width="11" customWidth="1"/>
    <col min="14" max="14" width="3" customWidth="1"/>
    <col min="15" max="15" width="19.140625" customWidth="1"/>
    <col min="16" max="16" width="3.85546875" customWidth="1"/>
    <col min="17" max="17" width="11.7109375" customWidth="1"/>
    <col min="18" max="18" width="3" customWidth="1"/>
    <col min="19" max="19" width="19.140625" customWidth="1"/>
    <col min="20" max="20" width="3.85546875" customWidth="1"/>
    <col min="21" max="21" width="11.7109375" customWidth="1"/>
    <col min="22" max="22" width="3" customWidth="1"/>
    <col min="23" max="23" width="19.140625" customWidth="1"/>
    <col min="24" max="24" width="3.85546875" customWidth="1"/>
    <col min="25" max="25" width="11.7109375" customWidth="1"/>
    <col min="26" max="26" width="3" customWidth="1"/>
    <col min="27" max="27" width="19.140625" customWidth="1"/>
    <col min="28" max="28" width="3.85546875" customWidth="1"/>
    <col min="29" max="29" width="11.7109375" customWidth="1"/>
    <col min="30" max="30" width="3" customWidth="1"/>
    <col min="31" max="31" width="19.140625" customWidth="1"/>
    <col min="32" max="32" width="3.85546875" customWidth="1"/>
    <col min="33" max="33" width="11" customWidth="1"/>
    <col min="34" max="34" width="3" customWidth="1"/>
  </cols>
  <sheetData>
    <row r="1" spans="1:34" ht="15" customHeight="1">
      <c r="A1" s="7" t="s">
        <v>940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8" t="s">
        <v>941</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row>
    <row r="4" spans="1:34">
      <c r="A4" s="13" t="s">
        <v>942</v>
      </c>
      <c r="B4" s="75" t="s">
        <v>943</v>
      </c>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row>
    <row r="5" spans="1:34" ht="25.5" customHeight="1">
      <c r="A5" s="13"/>
      <c r="B5" s="70" t="s">
        <v>944</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row>
    <row r="6" spans="1:34">
      <c r="A6" s="13"/>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row>
    <row r="7" spans="1:34">
      <c r="A7" s="13"/>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row>
    <row r="8" spans="1:34" ht="15.75" thickBot="1">
      <c r="A8" s="13"/>
      <c r="B8" s="23"/>
      <c r="C8" s="23"/>
      <c r="D8" s="63" t="s">
        <v>945</v>
      </c>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row>
    <row r="9" spans="1:34">
      <c r="A9" s="13"/>
      <c r="B9" s="23"/>
      <c r="C9" s="23"/>
      <c r="D9" s="245" t="s">
        <v>946</v>
      </c>
      <c r="E9" s="245"/>
      <c r="F9" s="245"/>
      <c r="G9" s="55"/>
      <c r="H9" s="245" t="s">
        <v>947</v>
      </c>
      <c r="I9" s="245"/>
      <c r="J9" s="245"/>
      <c r="K9" s="55"/>
      <c r="L9" s="245" t="s">
        <v>948</v>
      </c>
      <c r="M9" s="245"/>
      <c r="N9" s="245"/>
      <c r="O9" s="55"/>
      <c r="P9" s="245" t="s">
        <v>949</v>
      </c>
      <c r="Q9" s="245"/>
      <c r="R9" s="245"/>
      <c r="S9" s="55"/>
      <c r="T9" s="245" t="s">
        <v>946</v>
      </c>
      <c r="U9" s="245"/>
      <c r="V9" s="245"/>
      <c r="W9" s="55"/>
      <c r="X9" s="245" t="s">
        <v>947</v>
      </c>
      <c r="Y9" s="245"/>
      <c r="Z9" s="245"/>
      <c r="AA9" s="55"/>
      <c r="AB9" s="245" t="s">
        <v>948</v>
      </c>
      <c r="AC9" s="245"/>
      <c r="AD9" s="245"/>
      <c r="AE9" s="55"/>
      <c r="AF9" s="245" t="s">
        <v>949</v>
      </c>
      <c r="AG9" s="245"/>
      <c r="AH9" s="245"/>
    </row>
    <row r="10" spans="1:34" ht="15.75" thickBot="1">
      <c r="A10" s="13"/>
      <c r="B10" s="23"/>
      <c r="C10" s="23"/>
      <c r="D10" s="63">
        <v>2014</v>
      </c>
      <c r="E10" s="63"/>
      <c r="F10" s="63"/>
      <c r="G10" s="23"/>
      <c r="H10" s="63">
        <v>2014</v>
      </c>
      <c r="I10" s="63"/>
      <c r="J10" s="63"/>
      <c r="K10" s="23"/>
      <c r="L10" s="63">
        <v>2014</v>
      </c>
      <c r="M10" s="63"/>
      <c r="N10" s="63"/>
      <c r="O10" s="23"/>
      <c r="P10" s="63">
        <v>2014</v>
      </c>
      <c r="Q10" s="63"/>
      <c r="R10" s="63"/>
      <c r="S10" s="23"/>
      <c r="T10" s="63">
        <v>2013</v>
      </c>
      <c r="U10" s="63"/>
      <c r="V10" s="63"/>
      <c r="W10" s="23"/>
      <c r="X10" s="63">
        <v>2013</v>
      </c>
      <c r="Y10" s="63"/>
      <c r="Z10" s="63"/>
      <c r="AA10" s="23"/>
      <c r="AB10" s="63">
        <v>2013</v>
      </c>
      <c r="AC10" s="63"/>
      <c r="AD10" s="63"/>
      <c r="AE10" s="23"/>
      <c r="AF10" s="63">
        <v>2013</v>
      </c>
      <c r="AG10" s="63"/>
      <c r="AH10" s="63"/>
    </row>
    <row r="11" spans="1:34">
      <c r="A11" s="13"/>
      <c r="B11" s="242" t="s">
        <v>950</v>
      </c>
      <c r="C11" s="21"/>
      <c r="D11" s="38"/>
      <c r="E11" s="38"/>
      <c r="F11" s="38"/>
      <c r="G11" s="21"/>
      <c r="H11" s="38"/>
      <c r="I11" s="38"/>
      <c r="J11" s="38"/>
      <c r="K11" s="21"/>
      <c r="L11" s="38"/>
      <c r="M11" s="38"/>
      <c r="N11" s="38"/>
      <c r="O11" s="21"/>
      <c r="P11" s="38"/>
      <c r="Q11" s="38"/>
      <c r="R11" s="38"/>
      <c r="S11" s="21"/>
      <c r="T11" s="38"/>
      <c r="U11" s="38"/>
      <c r="V11" s="38"/>
      <c r="W11" s="21"/>
      <c r="X11" s="38"/>
      <c r="Y11" s="38"/>
      <c r="Z11" s="38"/>
      <c r="AA11" s="21"/>
      <c r="AB11" s="38"/>
      <c r="AC11" s="38"/>
      <c r="AD11" s="38"/>
      <c r="AE11" s="21"/>
      <c r="AF11" s="38"/>
      <c r="AG11" s="38"/>
      <c r="AH11" s="38"/>
    </row>
    <row r="12" spans="1:34">
      <c r="A12" s="13"/>
      <c r="B12" s="225" t="s">
        <v>335</v>
      </c>
      <c r="C12" s="30"/>
      <c r="D12" s="225" t="s">
        <v>295</v>
      </c>
      <c r="E12" s="226">
        <v>925421</v>
      </c>
      <c r="F12" s="30"/>
      <c r="G12" s="30"/>
      <c r="H12" s="225" t="s">
        <v>295</v>
      </c>
      <c r="I12" s="226">
        <v>757054</v>
      </c>
      <c r="J12" s="30"/>
      <c r="K12" s="30"/>
      <c r="L12" s="225" t="s">
        <v>295</v>
      </c>
      <c r="M12" s="226">
        <v>751576</v>
      </c>
      <c r="N12" s="30"/>
      <c r="O12" s="30"/>
      <c r="P12" s="225" t="s">
        <v>295</v>
      </c>
      <c r="Q12" s="226">
        <v>757637</v>
      </c>
      <c r="R12" s="30"/>
      <c r="S12" s="30"/>
      <c r="T12" s="225" t="s">
        <v>295</v>
      </c>
      <c r="U12" s="226">
        <v>768447</v>
      </c>
      <c r="V12" s="30"/>
      <c r="W12" s="30"/>
      <c r="X12" s="225" t="s">
        <v>295</v>
      </c>
      <c r="Y12" s="226">
        <v>595059</v>
      </c>
      <c r="Z12" s="30"/>
      <c r="AA12" s="30"/>
      <c r="AB12" s="225" t="s">
        <v>295</v>
      </c>
      <c r="AC12" s="226">
        <v>608747</v>
      </c>
      <c r="AD12" s="30"/>
      <c r="AE12" s="30"/>
      <c r="AF12" s="225" t="s">
        <v>295</v>
      </c>
      <c r="AG12" s="226">
        <v>601402</v>
      </c>
      <c r="AH12" s="30"/>
    </row>
    <row r="13" spans="1:34">
      <c r="A13" s="13"/>
      <c r="B13" s="225"/>
      <c r="C13" s="30"/>
      <c r="D13" s="225"/>
      <c r="E13" s="226"/>
      <c r="F13" s="30"/>
      <c r="G13" s="30"/>
      <c r="H13" s="225"/>
      <c r="I13" s="226"/>
      <c r="J13" s="30"/>
      <c r="K13" s="30"/>
      <c r="L13" s="225"/>
      <c r="M13" s="226"/>
      <c r="N13" s="30"/>
      <c r="O13" s="30"/>
      <c r="P13" s="225"/>
      <c r="Q13" s="226"/>
      <c r="R13" s="30"/>
      <c r="S13" s="30"/>
      <c r="T13" s="225"/>
      <c r="U13" s="226"/>
      <c r="V13" s="30"/>
      <c r="W13" s="30"/>
      <c r="X13" s="225"/>
      <c r="Y13" s="226"/>
      <c r="Z13" s="30"/>
      <c r="AA13" s="30"/>
      <c r="AB13" s="225"/>
      <c r="AC13" s="226"/>
      <c r="AD13" s="30"/>
      <c r="AE13" s="30"/>
      <c r="AF13" s="225"/>
      <c r="AG13" s="226"/>
      <c r="AH13" s="30"/>
    </row>
    <row r="14" spans="1:34">
      <c r="A14" s="13"/>
      <c r="B14" s="217" t="s">
        <v>951</v>
      </c>
      <c r="C14" s="27"/>
      <c r="D14" s="219">
        <v>531962</v>
      </c>
      <c r="E14" s="219"/>
      <c r="F14" s="27"/>
      <c r="G14" s="27"/>
      <c r="H14" s="219">
        <v>376910</v>
      </c>
      <c r="I14" s="219"/>
      <c r="J14" s="27"/>
      <c r="K14" s="27"/>
      <c r="L14" s="219">
        <v>361714</v>
      </c>
      <c r="M14" s="219"/>
      <c r="N14" s="27"/>
      <c r="O14" s="27"/>
      <c r="P14" s="219">
        <v>371916</v>
      </c>
      <c r="Q14" s="219"/>
      <c r="R14" s="27"/>
      <c r="S14" s="27"/>
      <c r="T14" s="219">
        <v>390239</v>
      </c>
      <c r="U14" s="219"/>
      <c r="V14" s="27"/>
      <c r="W14" s="27"/>
      <c r="X14" s="219">
        <v>235437</v>
      </c>
      <c r="Y14" s="219"/>
      <c r="Z14" s="27"/>
      <c r="AA14" s="27"/>
      <c r="AB14" s="219">
        <v>224053</v>
      </c>
      <c r="AC14" s="219"/>
      <c r="AD14" s="27"/>
      <c r="AE14" s="27"/>
      <c r="AF14" s="219">
        <v>222393</v>
      </c>
      <c r="AG14" s="219"/>
      <c r="AH14" s="27"/>
    </row>
    <row r="15" spans="1:34">
      <c r="A15" s="13"/>
      <c r="B15" s="217"/>
      <c r="C15" s="27"/>
      <c r="D15" s="219"/>
      <c r="E15" s="219"/>
      <c r="F15" s="27"/>
      <c r="G15" s="27"/>
      <c r="H15" s="219"/>
      <c r="I15" s="219"/>
      <c r="J15" s="27"/>
      <c r="K15" s="27"/>
      <c r="L15" s="219"/>
      <c r="M15" s="219"/>
      <c r="N15" s="27"/>
      <c r="O15" s="27"/>
      <c r="P15" s="219"/>
      <c r="Q15" s="219"/>
      <c r="R15" s="27"/>
      <c r="S15" s="27"/>
      <c r="T15" s="219"/>
      <c r="U15" s="219"/>
      <c r="V15" s="27"/>
      <c r="W15" s="27"/>
      <c r="X15" s="219"/>
      <c r="Y15" s="219"/>
      <c r="Z15" s="27"/>
      <c r="AA15" s="27"/>
      <c r="AB15" s="219"/>
      <c r="AC15" s="219"/>
      <c r="AD15" s="27"/>
      <c r="AE15" s="27"/>
      <c r="AF15" s="219"/>
      <c r="AG15" s="219"/>
      <c r="AH15" s="27"/>
    </row>
    <row r="16" spans="1:34">
      <c r="A16" s="13"/>
      <c r="B16" s="225" t="s">
        <v>80</v>
      </c>
      <c r="C16" s="30"/>
      <c r="D16" s="226">
        <v>393459</v>
      </c>
      <c r="E16" s="226"/>
      <c r="F16" s="30"/>
      <c r="G16" s="30"/>
      <c r="H16" s="226">
        <v>380144</v>
      </c>
      <c r="I16" s="226"/>
      <c r="J16" s="30"/>
      <c r="K16" s="30"/>
      <c r="L16" s="226">
        <v>389862</v>
      </c>
      <c r="M16" s="226"/>
      <c r="N16" s="30"/>
      <c r="O16" s="30"/>
      <c r="P16" s="226">
        <v>385721</v>
      </c>
      <c r="Q16" s="226"/>
      <c r="R16" s="30"/>
      <c r="S16" s="30"/>
      <c r="T16" s="226">
        <v>378208</v>
      </c>
      <c r="U16" s="226"/>
      <c r="V16" s="30"/>
      <c r="W16" s="30"/>
      <c r="X16" s="226">
        <v>359622</v>
      </c>
      <c r="Y16" s="226"/>
      <c r="Z16" s="30"/>
      <c r="AA16" s="30"/>
      <c r="AB16" s="226">
        <v>384694</v>
      </c>
      <c r="AC16" s="226"/>
      <c r="AD16" s="30"/>
      <c r="AE16" s="30"/>
      <c r="AF16" s="226">
        <v>379009</v>
      </c>
      <c r="AG16" s="226"/>
      <c r="AH16" s="30"/>
    </row>
    <row r="17" spans="1:34">
      <c r="A17" s="13"/>
      <c r="B17" s="225"/>
      <c r="C17" s="30"/>
      <c r="D17" s="226"/>
      <c r="E17" s="226"/>
      <c r="F17" s="30"/>
      <c r="G17" s="30"/>
      <c r="H17" s="226"/>
      <c r="I17" s="226"/>
      <c r="J17" s="30"/>
      <c r="K17" s="30"/>
      <c r="L17" s="226"/>
      <c r="M17" s="226"/>
      <c r="N17" s="30"/>
      <c r="O17" s="30"/>
      <c r="P17" s="226"/>
      <c r="Q17" s="226"/>
      <c r="R17" s="30"/>
      <c r="S17" s="30"/>
      <c r="T17" s="226"/>
      <c r="U17" s="226"/>
      <c r="V17" s="30"/>
      <c r="W17" s="30"/>
      <c r="X17" s="226"/>
      <c r="Y17" s="226"/>
      <c r="Z17" s="30"/>
      <c r="AA17" s="30"/>
      <c r="AB17" s="226"/>
      <c r="AC17" s="226"/>
      <c r="AD17" s="30"/>
      <c r="AE17" s="30"/>
      <c r="AF17" s="226"/>
      <c r="AG17" s="226"/>
      <c r="AH17" s="30"/>
    </row>
    <row r="18" spans="1:34">
      <c r="A18" s="13"/>
      <c r="B18" s="217" t="s">
        <v>952</v>
      </c>
      <c r="C18" s="27"/>
      <c r="D18" s="219">
        <v>18394</v>
      </c>
      <c r="E18" s="219"/>
      <c r="F18" s="27"/>
      <c r="G18" s="27"/>
      <c r="H18" s="229" t="s">
        <v>953</v>
      </c>
      <c r="I18" s="229"/>
      <c r="J18" s="217" t="s">
        <v>325</v>
      </c>
      <c r="K18" s="27"/>
      <c r="L18" s="229" t="s">
        <v>954</v>
      </c>
      <c r="M18" s="229"/>
      <c r="N18" s="217" t="s">
        <v>325</v>
      </c>
      <c r="O18" s="27"/>
      <c r="P18" s="229" t="s">
        <v>955</v>
      </c>
      <c r="Q18" s="229"/>
      <c r="R18" s="217" t="s">
        <v>325</v>
      </c>
      <c r="S18" s="27"/>
      <c r="T18" s="219">
        <v>13352</v>
      </c>
      <c r="U18" s="219"/>
      <c r="V18" s="27"/>
      <c r="W18" s="27"/>
      <c r="X18" s="219">
        <v>13812</v>
      </c>
      <c r="Y18" s="219"/>
      <c r="Z18" s="27"/>
      <c r="AA18" s="27"/>
      <c r="AB18" s="219">
        <v>27412</v>
      </c>
      <c r="AC18" s="219"/>
      <c r="AD18" s="27"/>
      <c r="AE18" s="27"/>
      <c r="AF18" s="219">
        <v>21178</v>
      </c>
      <c r="AG18" s="219"/>
      <c r="AH18" s="27"/>
    </row>
    <row r="19" spans="1:34">
      <c r="A19" s="13"/>
      <c r="B19" s="217"/>
      <c r="C19" s="27"/>
      <c r="D19" s="219"/>
      <c r="E19" s="219"/>
      <c r="F19" s="27"/>
      <c r="G19" s="27"/>
      <c r="H19" s="229"/>
      <c r="I19" s="229"/>
      <c r="J19" s="217"/>
      <c r="K19" s="27"/>
      <c r="L19" s="229"/>
      <c r="M19" s="229"/>
      <c r="N19" s="217"/>
      <c r="O19" s="27"/>
      <c r="P19" s="229"/>
      <c r="Q19" s="229"/>
      <c r="R19" s="217"/>
      <c r="S19" s="27"/>
      <c r="T19" s="219"/>
      <c r="U19" s="219"/>
      <c r="V19" s="27"/>
      <c r="W19" s="27"/>
      <c r="X19" s="219"/>
      <c r="Y19" s="219"/>
      <c r="Z19" s="27"/>
      <c r="AA19" s="27"/>
      <c r="AB19" s="219"/>
      <c r="AC19" s="219"/>
      <c r="AD19" s="27"/>
      <c r="AE19" s="27"/>
      <c r="AF19" s="219"/>
      <c r="AG19" s="219"/>
      <c r="AH19" s="27"/>
    </row>
    <row r="20" spans="1:34">
      <c r="A20" s="13"/>
      <c r="B20" s="246" t="s">
        <v>956</v>
      </c>
      <c r="C20" s="30"/>
      <c r="D20" s="226">
        <v>11384</v>
      </c>
      <c r="E20" s="226"/>
      <c r="F20" s="30"/>
      <c r="G20" s="30"/>
      <c r="H20" s="227" t="s">
        <v>957</v>
      </c>
      <c r="I20" s="227"/>
      <c r="J20" s="225" t="s">
        <v>325</v>
      </c>
      <c r="K20" s="30"/>
      <c r="L20" s="227" t="s">
        <v>958</v>
      </c>
      <c r="M20" s="227"/>
      <c r="N20" s="225" t="s">
        <v>325</v>
      </c>
      <c r="O20" s="30"/>
      <c r="P20" s="227" t="s">
        <v>959</v>
      </c>
      <c r="Q20" s="227"/>
      <c r="R20" s="225" t="s">
        <v>325</v>
      </c>
      <c r="S20" s="30"/>
      <c r="T20" s="227" t="s">
        <v>960</v>
      </c>
      <c r="U20" s="227"/>
      <c r="V20" s="225" t="s">
        <v>325</v>
      </c>
      <c r="W20" s="30"/>
      <c r="X20" s="227" t="s">
        <v>961</v>
      </c>
      <c r="Y20" s="227"/>
      <c r="Z20" s="225" t="s">
        <v>325</v>
      </c>
      <c r="AA20" s="30"/>
      <c r="AB20" s="227" t="s">
        <v>962</v>
      </c>
      <c r="AC20" s="227"/>
      <c r="AD20" s="225" t="s">
        <v>325</v>
      </c>
      <c r="AE20" s="30"/>
      <c r="AF20" s="227" t="s">
        <v>963</v>
      </c>
      <c r="AG20" s="227"/>
      <c r="AH20" s="225" t="s">
        <v>325</v>
      </c>
    </row>
    <row r="21" spans="1:34">
      <c r="A21" s="13"/>
      <c r="B21" s="246"/>
      <c r="C21" s="30"/>
      <c r="D21" s="226"/>
      <c r="E21" s="226"/>
      <c r="F21" s="30"/>
      <c r="G21" s="30"/>
      <c r="H21" s="227"/>
      <c r="I21" s="227"/>
      <c r="J21" s="225"/>
      <c r="K21" s="30"/>
      <c r="L21" s="227"/>
      <c r="M21" s="227"/>
      <c r="N21" s="225"/>
      <c r="O21" s="30"/>
      <c r="P21" s="227"/>
      <c r="Q21" s="227"/>
      <c r="R21" s="225"/>
      <c r="S21" s="30"/>
      <c r="T21" s="227"/>
      <c r="U21" s="227"/>
      <c r="V21" s="225"/>
      <c r="W21" s="30"/>
      <c r="X21" s="227"/>
      <c r="Y21" s="227"/>
      <c r="Z21" s="225"/>
      <c r="AA21" s="30"/>
      <c r="AB21" s="227"/>
      <c r="AC21" s="227"/>
      <c r="AD21" s="225"/>
      <c r="AE21" s="30"/>
      <c r="AF21" s="227"/>
      <c r="AG21" s="227"/>
      <c r="AH21" s="225"/>
    </row>
    <row r="22" spans="1:34">
      <c r="A22" s="13"/>
      <c r="B22" s="247" t="s">
        <v>964</v>
      </c>
      <c r="C22" s="27"/>
      <c r="D22" s="219">
        <v>8788</v>
      </c>
      <c r="E22" s="219"/>
      <c r="F22" s="27"/>
      <c r="G22" s="27"/>
      <c r="H22" s="229" t="s">
        <v>965</v>
      </c>
      <c r="I22" s="229"/>
      <c r="J22" s="217" t="s">
        <v>325</v>
      </c>
      <c r="K22" s="27"/>
      <c r="L22" s="229" t="s">
        <v>966</v>
      </c>
      <c r="M22" s="229"/>
      <c r="N22" s="217" t="s">
        <v>325</v>
      </c>
      <c r="O22" s="27"/>
      <c r="P22" s="229" t="s">
        <v>967</v>
      </c>
      <c r="Q22" s="229"/>
      <c r="R22" s="217" t="s">
        <v>325</v>
      </c>
      <c r="S22" s="27"/>
      <c r="T22" s="229" t="s">
        <v>968</v>
      </c>
      <c r="U22" s="229"/>
      <c r="V22" s="217" t="s">
        <v>325</v>
      </c>
      <c r="W22" s="27"/>
      <c r="X22" s="229" t="s">
        <v>969</v>
      </c>
      <c r="Y22" s="229"/>
      <c r="Z22" s="217" t="s">
        <v>325</v>
      </c>
      <c r="AA22" s="27"/>
      <c r="AB22" s="229" t="s">
        <v>970</v>
      </c>
      <c r="AC22" s="229"/>
      <c r="AD22" s="217" t="s">
        <v>325</v>
      </c>
      <c r="AE22" s="27"/>
      <c r="AF22" s="229" t="s">
        <v>971</v>
      </c>
      <c r="AG22" s="229"/>
      <c r="AH22" s="217" t="s">
        <v>325</v>
      </c>
    </row>
    <row r="23" spans="1:34">
      <c r="A23" s="13"/>
      <c r="B23" s="247"/>
      <c r="C23" s="27"/>
      <c r="D23" s="219"/>
      <c r="E23" s="219"/>
      <c r="F23" s="27"/>
      <c r="G23" s="27"/>
      <c r="H23" s="229"/>
      <c r="I23" s="229"/>
      <c r="J23" s="217"/>
      <c r="K23" s="27"/>
      <c r="L23" s="229"/>
      <c r="M23" s="229"/>
      <c r="N23" s="217"/>
      <c r="O23" s="27"/>
      <c r="P23" s="229"/>
      <c r="Q23" s="229"/>
      <c r="R23" s="217"/>
      <c r="S23" s="27"/>
      <c r="T23" s="229"/>
      <c r="U23" s="229"/>
      <c r="V23" s="217"/>
      <c r="W23" s="27"/>
      <c r="X23" s="229"/>
      <c r="Y23" s="229"/>
      <c r="Z23" s="217"/>
      <c r="AA23" s="27"/>
      <c r="AB23" s="229"/>
      <c r="AC23" s="229"/>
      <c r="AD23" s="217"/>
      <c r="AE23" s="27"/>
      <c r="AF23" s="229"/>
      <c r="AG23" s="229"/>
      <c r="AH23" s="217"/>
    </row>
    <row r="24" spans="1:34">
      <c r="A24" s="13"/>
      <c r="B24" s="215" t="s">
        <v>972</v>
      </c>
      <c r="C24" s="23"/>
      <c r="D24" s="30"/>
      <c r="E24" s="30"/>
      <c r="F24" s="30"/>
      <c r="G24" s="23"/>
      <c r="H24" s="30"/>
      <c r="I24" s="30"/>
      <c r="J24" s="30"/>
      <c r="K24" s="23"/>
      <c r="L24" s="30"/>
      <c r="M24" s="30"/>
      <c r="N24" s="30"/>
      <c r="O24" s="23"/>
      <c r="P24" s="30"/>
      <c r="Q24" s="30"/>
      <c r="R24" s="30"/>
      <c r="S24" s="23"/>
      <c r="T24" s="30"/>
      <c r="U24" s="30"/>
      <c r="V24" s="30"/>
      <c r="W24" s="23"/>
      <c r="X24" s="30"/>
      <c r="Y24" s="30"/>
      <c r="Z24" s="30"/>
      <c r="AA24" s="23"/>
      <c r="AB24" s="30"/>
      <c r="AC24" s="30"/>
      <c r="AD24" s="30"/>
      <c r="AE24" s="23"/>
      <c r="AF24" s="30"/>
      <c r="AG24" s="30"/>
      <c r="AH24" s="30"/>
    </row>
    <row r="25" spans="1:34">
      <c r="A25" s="13"/>
      <c r="B25" s="243" t="s">
        <v>973</v>
      </c>
      <c r="C25" s="21"/>
      <c r="D25" s="248">
        <v>0.01</v>
      </c>
      <c r="E25" s="248"/>
      <c r="F25" s="248"/>
      <c r="G25" s="21"/>
      <c r="H25" s="248">
        <v>-0.03</v>
      </c>
      <c r="I25" s="248"/>
      <c r="J25" s="248"/>
      <c r="K25" s="21"/>
      <c r="L25" s="248">
        <v>-0.03</v>
      </c>
      <c r="M25" s="248"/>
      <c r="N25" s="248"/>
      <c r="O25" s="21"/>
      <c r="P25" s="248">
        <v>-0.06</v>
      </c>
      <c r="Q25" s="248"/>
      <c r="R25" s="248"/>
      <c r="S25" s="21"/>
      <c r="T25" s="248">
        <v>-0.12</v>
      </c>
      <c r="U25" s="248"/>
      <c r="V25" s="248"/>
      <c r="W25" s="21"/>
      <c r="X25" s="248">
        <v>0</v>
      </c>
      <c r="Y25" s="248"/>
      <c r="Z25" s="248"/>
      <c r="AA25" s="21"/>
      <c r="AB25" s="248">
        <v>-0.01</v>
      </c>
      <c r="AC25" s="248"/>
      <c r="AD25" s="248"/>
      <c r="AE25" s="21"/>
      <c r="AF25" s="248">
        <v>-0.01</v>
      </c>
      <c r="AG25" s="248"/>
      <c r="AH25" s="248"/>
    </row>
    <row r="26" spans="1:34">
      <c r="A26" s="13"/>
      <c r="B26" s="244" t="s">
        <v>974</v>
      </c>
      <c r="C26" s="23"/>
      <c r="D26" s="249">
        <v>0.01</v>
      </c>
      <c r="E26" s="249"/>
      <c r="F26" s="249"/>
      <c r="G26" s="23"/>
      <c r="H26" s="249">
        <v>-0.03</v>
      </c>
      <c r="I26" s="249"/>
      <c r="J26" s="249"/>
      <c r="K26" s="23"/>
      <c r="L26" s="249">
        <v>-0.03</v>
      </c>
      <c r="M26" s="249"/>
      <c r="N26" s="249"/>
      <c r="O26" s="23"/>
      <c r="P26" s="249">
        <v>-0.06</v>
      </c>
      <c r="Q26" s="249"/>
      <c r="R26" s="249"/>
      <c r="S26" s="23"/>
      <c r="T26" s="249">
        <v>-0.12</v>
      </c>
      <c r="U26" s="249"/>
      <c r="V26" s="249"/>
      <c r="W26" s="23"/>
      <c r="X26" s="249">
        <v>0</v>
      </c>
      <c r="Y26" s="249"/>
      <c r="Z26" s="249"/>
      <c r="AA26" s="23"/>
      <c r="AB26" s="249">
        <v>-0.01</v>
      </c>
      <c r="AC26" s="249"/>
      <c r="AD26" s="249"/>
      <c r="AE26" s="23"/>
      <c r="AF26" s="249">
        <v>-0.01</v>
      </c>
      <c r="AG26" s="249"/>
      <c r="AH26" s="249"/>
    </row>
    <row r="27" spans="1:34">
      <c r="A27" s="13"/>
      <c r="B27" s="217" t="s">
        <v>98</v>
      </c>
      <c r="C27" s="27"/>
      <c r="D27" s="247"/>
      <c r="E27" s="247"/>
      <c r="F27" s="247"/>
      <c r="G27" s="27"/>
      <c r="H27" s="27"/>
      <c r="I27" s="27"/>
      <c r="J27" s="27"/>
      <c r="K27" s="27"/>
      <c r="L27" s="27"/>
      <c r="M27" s="27"/>
      <c r="N27" s="27"/>
      <c r="O27" s="27"/>
      <c r="P27" s="27"/>
      <c r="Q27" s="27"/>
      <c r="R27" s="27"/>
      <c r="S27" s="27"/>
      <c r="T27" s="247"/>
      <c r="U27" s="247"/>
      <c r="V27" s="247"/>
      <c r="W27" s="27"/>
      <c r="X27" s="27"/>
      <c r="Y27" s="27"/>
      <c r="Z27" s="27"/>
      <c r="AA27" s="27"/>
      <c r="AB27" s="27"/>
      <c r="AC27" s="27"/>
      <c r="AD27" s="27"/>
      <c r="AE27" s="27"/>
      <c r="AF27" s="27"/>
      <c r="AG27" s="27"/>
      <c r="AH27" s="27"/>
    </row>
    <row r="28" spans="1:34">
      <c r="A28" s="13"/>
      <c r="B28" s="217"/>
      <c r="C28" s="27"/>
      <c r="D28" s="247"/>
      <c r="E28" s="247"/>
      <c r="F28" s="247"/>
      <c r="G28" s="27"/>
      <c r="H28" s="27"/>
      <c r="I28" s="27"/>
      <c r="J28" s="27"/>
      <c r="K28" s="27"/>
      <c r="L28" s="27"/>
      <c r="M28" s="27"/>
      <c r="N28" s="27"/>
      <c r="O28" s="27"/>
      <c r="P28" s="27"/>
      <c r="Q28" s="27"/>
      <c r="R28" s="27"/>
      <c r="S28" s="27"/>
      <c r="T28" s="247"/>
      <c r="U28" s="247"/>
      <c r="V28" s="247"/>
      <c r="W28" s="27"/>
      <c r="X28" s="27"/>
      <c r="Y28" s="27"/>
      <c r="Z28" s="27"/>
      <c r="AA28" s="27"/>
      <c r="AB28" s="27"/>
      <c r="AC28" s="27"/>
      <c r="AD28" s="27"/>
      <c r="AE28" s="27"/>
      <c r="AF28" s="27"/>
      <c r="AG28" s="27"/>
      <c r="AH28" s="27"/>
    </row>
    <row r="29" spans="1:34">
      <c r="A29" s="13"/>
      <c r="B29" s="250" t="s">
        <v>973</v>
      </c>
      <c r="C29" s="30"/>
      <c r="D29" s="226">
        <v>671885967</v>
      </c>
      <c r="E29" s="226"/>
      <c r="F29" s="30"/>
      <c r="G29" s="30"/>
      <c r="H29" s="226">
        <v>669526524</v>
      </c>
      <c r="I29" s="226"/>
      <c r="J29" s="30"/>
      <c r="K29" s="30"/>
      <c r="L29" s="226">
        <v>675538392</v>
      </c>
      <c r="M29" s="226"/>
      <c r="N29" s="30"/>
      <c r="O29" s="30"/>
      <c r="P29" s="226">
        <v>682378690</v>
      </c>
      <c r="Q29" s="226"/>
      <c r="R29" s="30"/>
      <c r="S29" s="30"/>
      <c r="T29" s="226">
        <v>668046073</v>
      </c>
      <c r="U29" s="226"/>
      <c r="V29" s="30"/>
      <c r="W29" s="30"/>
      <c r="X29" s="226">
        <v>666432848</v>
      </c>
      <c r="Y29" s="226"/>
      <c r="Z29" s="30"/>
      <c r="AA29" s="30"/>
      <c r="AB29" s="226">
        <v>662361436</v>
      </c>
      <c r="AC29" s="226"/>
      <c r="AD29" s="30"/>
      <c r="AE29" s="30"/>
      <c r="AF29" s="226">
        <v>658800417</v>
      </c>
      <c r="AG29" s="226"/>
      <c r="AH29" s="30"/>
    </row>
    <row r="30" spans="1:34">
      <c r="A30" s="13"/>
      <c r="B30" s="250"/>
      <c r="C30" s="30"/>
      <c r="D30" s="226"/>
      <c r="E30" s="226"/>
      <c r="F30" s="30"/>
      <c r="G30" s="30"/>
      <c r="H30" s="226"/>
      <c r="I30" s="226"/>
      <c r="J30" s="30"/>
      <c r="K30" s="30"/>
      <c r="L30" s="226"/>
      <c r="M30" s="226"/>
      <c r="N30" s="30"/>
      <c r="O30" s="30"/>
      <c r="P30" s="226"/>
      <c r="Q30" s="226"/>
      <c r="R30" s="30"/>
      <c r="S30" s="30"/>
      <c r="T30" s="226"/>
      <c r="U30" s="226"/>
      <c r="V30" s="30"/>
      <c r="W30" s="30"/>
      <c r="X30" s="226"/>
      <c r="Y30" s="226"/>
      <c r="Z30" s="30"/>
      <c r="AA30" s="30"/>
      <c r="AB30" s="226"/>
      <c r="AC30" s="226"/>
      <c r="AD30" s="30"/>
      <c r="AE30" s="30"/>
      <c r="AF30" s="226"/>
      <c r="AG30" s="226"/>
      <c r="AH30" s="30"/>
    </row>
    <row r="31" spans="1:34">
      <c r="A31" s="13"/>
      <c r="B31" s="251" t="s">
        <v>974</v>
      </c>
      <c r="C31" s="27"/>
      <c r="D31" s="219">
        <v>681543847</v>
      </c>
      <c r="E31" s="219"/>
      <c r="F31" s="27"/>
      <c r="G31" s="27"/>
      <c r="H31" s="219">
        <v>669526524</v>
      </c>
      <c r="I31" s="219"/>
      <c r="J31" s="27"/>
      <c r="K31" s="27"/>
      <c r="L31" s="219">
        <v>675538392</v>
      </c>
      <c r="M31" s="219"/>
      <c r="N31" s="27"/>
      <c r="O31" s="27"/>
      <c r="P31" s="219">
        <v>682378690</v>
      </c>
      <c r="Q31" s="219"/>
      <c r="R31" s="27"/>
      <c r="S31" s="27"/>
      <c r="T31" s="219">
        <v>668046073</v>
      </c>
      <c r="U31" s="219"/>
      <c r="V31" s="27"/>
      <c r="W31" s="27"/>
      <c r="X31" s="219">
        <v>666432848</v>
      </c>
      <c r="Y31" s="219"/>
      <c r="Z31" s="27"/>
      <c r="AA31" s="27"/>
      <c r="AB31" s="219">
        <v>662361436</v>
      </c>
      <c r="AC31" s="219"/>
      <c r="AD31" s="27"/>
      <c r="AE31" s="27"/>
      <c r="AF31" s="219">
        <v>658800417</v>
      </c>
      <c r="AG31" s="219"/>
      <c r="AH31" s="27"/>
    </row>
    <row r="32" spans="1:34">
      <c r="A32" s="13"/>
      <c r="B32" s="251"/>
      <c r="C32" s="27"/>
      <c r="D32" s="219"/>
      <c r="E32" s="219"/>
      <c r="F32" s="27"/>
      <c r="G32" s="27"/>
      <c r="H32" s="219"/>
      <c r="I32" s="219"/>
      <c r="J32" s="27"/>
      <c r="K32" s="27"/>
      <c r="L32" s="219"/>
      <c r="M32" s="219"/>
      <c r="N32" s="27"/>
      <c r="O32" s="27"/>
      <c r="P32" s="219"/>
      <c r="Q32" s="219"/>
      <c r="R32" s="27"/>
      <c r="S32" s="27"/>
      <c r="T32" s="219"/>
      <c r="U32" s="219"/>
      <c r="V32" s="27"/>
      <c r="W32" s="27"/>
      <c r="X32" s="219"/>
      <c r="Y32" s="219"/>
      <c r="Z32" s="27"/>
      <c r="AA32" s="27"/>
      <c r="AB32" s="219"/>
      <c r="AC32" s="219"/>
      <c r="AD32" s="27"/>
      <c r="AE32" s="27"/>
      <c r="AF32" s="219"/>
      <c r="AG32" s="219"/>
      <c r="AH32" s="27"/>
    </row>
    <row r="33" spans="1:3">
      <c r="A33" s="13"/>
      <c r="B33" s="19"/>
      <c r="C33" s="19"/>
    </row>
    <row r="34" spans="1:3" ht="56.25">
      <c r="A34" s="13"/>
      <c r="B34" s="252">
        <v>-1</v>
      </c>
      <c r="C34" s="253" t="s">
        <v>975</v>
      </c>
    </row>
  </sheetData>
  <mergeCells count="282">
    <mergeCell ref="AH31:AH32"/>
    <mergeCell ref="A1:A2"/>
    <mergeCell ref="B1:AH1"/>
    <mergeCell ref="B2:AH2"/>
    <mergeCell ref="B3:AH3"/>
    <mergeCell ref="A4:A34"/>
    <mergeCell ref="B4:AH4"/>
    <mergeCell ref="B5:AH5"/>
    <mergeCell ref="Z31:Z32"/>
    <mergeCell ref="AA31:AA32"/>
    <mergeCell ref="AB31:AC32"/>
    <mergeCell ref="AD31:AD32"/>
    <mergeCell ref="AE31:AE32"/>
    <mergeCell ref="AF31:AG32"/>
    <mergeCell ref="R31:R32"/>
    <mergeCell ref="S31:S32"/>
    <mergeCell ref="T31:U32"/>
    <mergeCell ref="V31:V32"/>
    <mergeCell ref="W31:W32"/>
    <mergeCell ref="X31:Y32"/>
    <mergeCell ref="J31:J32"/>
    <mergeCell ref="K31:K32"/>
    <mergeCell ref="L31:M32"/>
    <mergeCell ref="N31:N32"/>
    <mergeCell ref="O31:O32"/>
    <mergeCell ref="P31:Q32"/>
    <mergeCell ref="B31:B32"/>
    <mergeCell ref="C31:C32"/>
    <mergeCell ref="D31:E32"/>
    <mergeCell ref="F31:F32"/>
    <mergeCell ref="G31:G32"/>
    <mergeCell ref="H31:I32"/>
    <mergeCell ref="AA29:AA30"/>
    <mergeCell ref="AB29:AC30"/>
    <mergeCell ref="AD29:AD30"/>
    <mergeCell ref="AE29:AE30"/>
    <mergeCell ref="AF29:AG30"/>
    <mergeCell ref="AH29:AH30"/>
    <mergeCell ref="S29:S30"/>
    <mergeCell ref="T29:U30"/>
    <mergeCell ref="V29:V30"/>
    <mergeCell ref="W29:W30"/>
    <mergeCell ref="X29:Y30"/>
    <mergeCell ref="Z29:Z30"/>
    <mergeCell ref="K29:K30"/>
    <mergeCell ref="L29:M30"/>
    <mergeCell ref="N29:N30"/>
    <mergeCell ref="O29:O30"/>
    <mergeCell ref="P29:Q30"/>
    <mergeCell ref="R29:R30"/>
    <mergeCell ref="AB27:AD28"/>
    <mergeCell ref="AE27:AE28"/>
    <mergeCell ref="AF27:AH28"/>
    <mergeCell ref="B29:B30"/>
    <mergeCell ref="C29:C30"/>
    <mergeCell ref="D29:E30"/>
    <mergeCell ref="F29:F30"/>
    <mergeCell ref="G29:G30"/>
    <mergeCell ref="H29:I30"/>
    <mergeCell ref="J29:J30"/>
    <mergeCell ref="P27:R28"/>
    <mergeCell ref="S27:S28"/>
    <mergeCell ref="T27:V28"/>
    <mergeCell ref="W27:W28"/>
    <mergeCell ref="X27:Z28"/>
    <mergeCell ref="AA27:AA28"/>
    <mergeCell ref="AB26:AD26"/>
    <mergeCell ref="AF26:AH26"/>
    <mergeCell ref="B27:B28"/>
    <mergeCell ref="C27:C28"/>
    <mergeCell ref="D27:F28"/>
    <mergeCell ref="G27:G28"/>
    <mergeCell ref="H27:J28"/>
    <mergeCell ref="K27:K28"/>
    <mergeCell ref="L27:N28"/>
    <mergeCell ref="O27:O28"/>
    <mergeCell ref="D26:F26"/>
    <mergeCell ref="H26:J26"/>
    <mergeCell ref="L26:N26"/>
    <mergeCell ref="P26:R26"/>
    <mergeCell ref="T26:V26"/>
    <mergeCell ref="X26:Z26"/>
    <mergeCell ref="AB24:AD24"/>
    <mergeCell ref="AF24:AH24"/>
    <mergeCell ref="D25:F25"/>
    <mergeCell ref="H25:J25"/>
    <mergeCell ref="L25:N25"/>
    <mergeCell ref="P25:R25"/>
    <mergeCell ref="T25:V25"/>
    <mergeCell ref="X25:Z25"/>
    <mergeCell ref="AB25:AD25"/>
    <mergeCell ref="AF25:AH25"/>
    <mergeCell ref="AD22:AD23"/>
    <mergeCell ref="AE22:AE23"/>
    <mergeCell ref="AF22:AG23"/>
    <mergeCell ref="AH22:AH23"/>
    <mergeCell ref="D24:F24"/>
    <mergeCell ref="H24:J24"/>
    <mergeCell ref="L24:N24"/>
    <mergeCell ref="P24:R24"/>
    <mergeCell ref="T24:V24"/>
    <mergeCell ref="X24:Z24"/>
    <mergeCell ref="V22:V23"/>
    <mergeCell ref="W22:W23"/>
    <mergeCell ref="X22:Y23"/>
    <mergeCell ref="Z22:Z23"/>
    <mergeCell ref="AA22:AA23"/>
    <mergeCell ref="AB22:AC23"/>
    <mergeCell ref="N22:N23"/>
    <mergeCell ref="O22:O23"/>
    <mergeCell ref="P22:Q23"/>
    <mergeCell ref="R22:R23"/>
    <mergeCell ref="S22:S23"/>
    <mergeCell ref="T22:U23"/>
    <mergeCell ref="AH20:AH21"/>
    <mergeCell ref="B22:B23"/>
    <mergeCell ref="C22:C23"/>
    <mergeCell ref="D22:E23"/>
    <mergeCell ref="F22:F23"/>
    <mergeCell ref="G22:G23"/>
    <mergeCell ref="H22:I23"/>
    <mergeCell ref="J22:J23"/>
    <mergeCell ref="K22:K23"/>
    <mergeCell ref="L22:M23"/>
    <mergeCell ref="Z20:Z21"/>
    <mergeCell ref="AA20:AA21"/>
    <mergeCell ref="AB20:AC21"/>
    <mergeCell ref="AD20:AD21"/>
    <mergeCell ref="AE20:AE21"/>
    <mergeCell ref="AF20:AG21"/>
    <mergeCell ref="R20:R21"/>
    <mergeCell ref="S20:S21"/>
    <mergeCell ref="T20:U21"/>
    <mergeCell ref="V20:V21"/>
    <mergeCell ref="W20:W21"/>
    <mergeCell ref="X20:Y21"/>
    <mergeCell ref="J20:J21"/>
    <mergeCell ref="K20:K21"/>
    <mergeCell ref="L20:M21"/>
    <mergeCell ref="N20:N21"/>
    <mergeCell ref="O20:O21"/>
    <mergeCell ref="P20:Q21"/>
    <mergeCell ref="AD18:AD19"/>
    <mergeCell ref="AE18:AE19"/>
    <mergeCell ref="AF18:AG19"/>
    <mergeCell ref="AH18:AH19"/>
    <mergeCell ref="B20:B21"/>
    <mergeCell ref="C20:C21"/>
    <mergeCell ref="D20:E21"/>
    <mergeCell ref="F20:F21"/>
    <mergeCell ref="G20:G21"/>
    <mergeCell ref="H20:I21"/>
    <mergeCell ref="V18:V19"/>
    <mergeCell ref="W18:W19"/>
    <mergeCell ref="X18:Y19"/>
    <mergeCell ref="Z18:Z19"/>
    <mergeCell ref="AA18:AA19"/>
    <mergeCell ref="AB18:AC19"/>
    <mergeCell ref="N18:N19"/>
    <mergeCell ref="O18:O19"/>
    <mergeCell ref="P18:Q19"/>
    <mergeCell ref="R18:R19"/>
    <mergeCell ref="S18:S19"/>
    <mergeCell ref="T18:U19"/>
    <mergeCell ref="AH16:AH17"/>
    <mergeCell ref="B18:B19"/>
    <mergeCell ref="C18:C19"/>
    <mergeCell ref="D18:E19"/>
    <mergeCell ref="F18:F19"/>
    <mergeCell ref="G18:G19"/>
    <mergeCell ref="H18:I19"/>
    <mergeCell ref="J18:J19"/>
    <mergeCell ref="K18:K19"/>
    <mergeCell ref="L18:M19"/>
    <mergeCell ref="Z16:Z17"/>
    <mergeCell ref="AA16:AA17"/>
    <mergeCell ref="AB16:AC17"/>
    <mergeCell ref="AD16:AD17"/>
    <mergeCell ref="AE16:AE17"/>
    <mergeCell ref="AF16:AG17"/>
    <mergeCell ref="R16:R17"/>
    <mergeCell ref="S16:S17"/>
    <mergeCell ref="T16:U17"/>
    <mergeCell ref="V16:V17"/>
    <mergeCell ref="W16:W17"/>
    <mergeCell ref="X16:Y17"/>
    <mergeCell ref="J16:J17"/>
    <mergeCell ref="K16:K17"/>
    <mergeCell ref="L16:M17"/>
    <mergeCell ref="N16:N17"/>
    <mergeCell ref="O16:O17"/>
    <mergeCell ref="P16:Q17"/>
    <mergeCell ref="B16:B17"/>
    <mergeCell ref="C16:C17"/>
    <mergeCell ref="D16:E17"/>
    <mergeCell ref="F16:F17"/>
    <mergeCell ref="G16:G17"/>
    <mergeCell ref="H16:I17"/>
    <mergeCell ref="AA14:AA15"/>
    <mergeCell ref="AB14:AC15"/>
    <mergeCell ref="AD14:AD15"/>
    <mergeCell ref="AE14:AE15"/>
    <mergeCell ref="AF14:AG15"/>
    <mergeCell ref="AH14:AH15"/>
    <mergeCell ref="S14:S15"/>
    <mergeCell ref="T14:U15"/>
    <mergeCell ref="V14:V15"/>
    <mergeCell ref="W14:W15"/>
    <mergeCell ref="X14:Y15"/>
    <mergeCell ref="Z14:Z15"/>
    <mergeCell ref="K14:K15"/>
    <mergeCell ref="L14:M15"/>
    <mergeCell ref="N14:N15"/>
    <mergeCell ref="O14:O15"/>
    <mergeCell ref="P14:Q15"/>
    <mergeCell ref="R14:R15"/>
    <mergeCell ref="AF12:AF13"/>
    <mergeCell ref="AG12:AG13"/>
    <mergeCell ref="AH12:AH13"/>
    <mergeCell ref="B14:B15"/>
    <mergeCell ref="C14:C15"/>
    <mergeCell ref="D14:E15"/>
    <mergeCell ref="F14:F15"/>
    <mergeCell ref="G14:G15"/>
    <mergeCell ref="H14:I15"/>
    <mergeCell ref="J14:J15"/>
    <mergeCell ref="Z12:Z13"/>
    <mergeCell ref="AA12:AA13"/>
    <mergeCell ref="AB12:AB13"/>
    <mergeCell ref="AC12:AC13"/>
    <mergeCell ref="AD12:AD13"/>
    <mergeCell ref="AE12:AE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AB10:AD10"/>
    <mergeCell ref="AF10:AH10"/>
    <mergeCell ref="D11:F11"/>
    <mergeCell ref="H11:J11"/>
    <mergeCell ref="L11:N11"/>
    <mergeCell ref="P11:R11"/>
    <mergeCell ref="T11:V11"/>
    <mergeCell ref="X11:Z11"/>
    <mergeCell ref="AB11:AD11"/>
    <mergeCell ref="AF11:AH11"/>
    <mergeCell ref="D10:F10"/>
    <mergeCell ref="H10:J10"/>
    <mergeCell ref="L10:N10"/>
    <mergeCell ref="P10:R10"/>
    <mergeCell ref="T10:V10"/>
    <mergeCell ref="X10:Z10"/>
    <mergeCell ref="B6:AH6"/>
    <mergeCell ref="D8:AH8"/>
    <mergeCell ref="D9:F9"/>
    <mergeCell ref="H9:J9"/>
    <mergeCell ref="L9:N9"/>
    <mergeCell ref="P9:R9"/>
    <mergeCell ref="T9:V9"/>
    <mergeCell ref="X9:Z9"/>
    <mergeCell ref="AB9:AD9"/>
    <mergeCell ref="AF9:AH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1" width="36.5703125" bestFit="1" customWidth="1"/>
    <col min="2" max="2" width="36.5703125" customWidth="1"/>
    <col min="3" max="3" width="2.5703125" customWidth="1"/>
    <col min="4" max="4" width="9.7109375" customWidth="1"/>
    <col min="5" max="6" width="11.85546875" customWidth="1"/>
    <col min="7" max="7" width="2.5703125" customWidth="1"/>
    <col min="8" max="8" width="8.42578125" customWidth="1"/>
    <col min="9" max="10" width="11.85546875" customWidth="1"/>
    <col min="11" max="11" width="2.5703125" customWidth="1"/>
    <col min="12" max="12" width="7.140625" customWidth="1"/>
    <col min="13" max="13" width="2" customWidth="1"/>
    <col min="14" max="14" width="11.85546875" customWidth="1"/>
    <col min="15" max="15" width="2.5703125" customWidth="1"/>
    <col min="16" max="16" width="9.7109375" customWidth="1"/>
    <col min="17" max="17" width="11.85546875" customWidth="1"/>
  </cols>
  <sheetData>
    <row r="1" spans="1:17" ht="15" customHeight="1">
      <c r="A1" s="7" t="s">
        <v>976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8" t="s">
        <v>977</v>
      </c>
      <c r="B3" s="68"/>
      <c r="C3" s="68"/>
      <c r="D3" s="68"/>
      <c r="E3" s="68"/>
      <c r="F3" s="68"/>
      <c r="G3" s="68"/>
      <c r="H3" s="68"/>
      <c r="I3" s="68"/>
      <c r="J3" s="68"/>
      <c r="K3" s="68"/>
      <c r="L3" s="68"/>
      <c r="M3" s="68"/>
      <c r="N3" s="68"/>
      <c r="O3" s="68"/>
      <c r="P3" s="68"/>
      <c r="Q3" s="68"/>
    </row>
    <row r="4" spans="1:17">
      <c r="A4" s="13" t="s">
        <v>978</v>
      </c>
      <c r="B4" s="71" t="s">
        <v>979</v>
      </c>
      <c r="C4" s="71"/>
      <c r="D4" s="71"/>
      <c r="E4" s="71"/>
      <c r="F4" s="71"/>
      <c r="G4" s="71"/>
      <c r="H4" s="71"/>
      <c r="I4" s="71"/>
      <c r="J4" s="71"/>
      <c r="K4" s="71"/>
      <c r="L4" s="71"/>
      <c r="M4" s="71"/>
      <c r="N4" s="71"/>
      <c r="O4" s="71"/>
      <c r="P4" s="71"/>
      <c r="Q4" s="71"/>
    </row>
    <row r="5" spans="1:17">
      <c r="A5" s="13"/>
      <c r="B5" s="254" t="s">
        <v>980</v>
      </c>
      <c r="C5" s="254"/>
      <c r="D5" s="254"/>
      <c r="E5" s="254"/>
      <c r="F5" s="254"/>
      <c r="G5" s="254"/>
      <c r="H5" s="254"/>
      <c r="I5" s="254"/>
      <c r="J5" s="254"/>
      <c r="K5" s="254"/>
      <c r="L5" s="254"/>
      <c r="M5" s="254"/>
      <c r="N5" s="254"/>
      <c r="O5" s="254"/>
      <c r="P5" s="254"/>
      <c r="Q5" s="254"/>
    </row>
    <row r="6" spans="1:17">
      <c r="A6" s="13"/>
      <c r="B6" s="25"/>
      <c r="C6" s="25"/>
      <c r="D6" s="25"/>
      <c r="E6" s="25"/>
      <c r="F6" s="25"/>
      <c r="G6" s="25"/>
      <c r="H6" s="25"/>
      <c r="I6" s="25"/>
      <c r="J6" s="25"/>
      <c r="K6" s="25"/>
      <c r="L6" s="25"/>
      <c r="M6" s="25"/>
      <c r="N6" s="25"/>
      <c r="O6" s="25"/>
      <c r="P6" s="25"/>
      <c r="Q6" s="25"/>
    </row>
    <row r="7" spans="1:17">
      <c r="A7" s="13"/>
      <c r="B7" s="19"/>
      <c r="C7" s="19"/>
      <c r="D7" s="19"/>
      <c r="E7" s="19"/>
      <c r="F7" s="19"/>
      <c r="G7" s="19"/>
      <c r="H7" s="19"/>
      <c r="I7" s="19"/>
      <c r="J7" s="19"/>
      <c r="K7" s="19"/>
      <c r="L7" s="19"/>
      <c r="M7" s="19"/>
      <c r="N7" s="19"/>
      <c r="O7" s="19"/>
      <c r="P7" s="19"/>
      <c r="Q7" s="19"/>
    </row>
    <row r="8" spans="1:17">
      <c r="A8" s="13"/>
      <c r="B8" s="30"/>
      <c r="C8" s="120" t="s">
        <v>981</v>
      </c>
      <c r="D8" s="120"/>
      <c r="E8" s="120"/>
      <c r="F8" s="30"/>
      <c r="G8" s="120" t="s">
        <v>984</v>
      </c>
      <c r="H8" s="120"/>
      <c r="I8" s="120"/>
      <c r="J8" s="30"/>
      <c r="K8" s="120" t="s">
        <v>986</v>
      </c>
      <c r="L8" s="120"/>
      <c r="M8" s="120"/>
      <c r="N8" s="30"/>
      <c r="O8" s="120" t="s">
        <v>988</v>
      </c>
      <c r="P8" s="120"/>
      <c r="Q8" s="120"/>
    </row>
    <row r="9" spans="1:17">
      <c r="A9" s="13"/>
      <c r="B9" s="30"/>
      <c r="C9" s="120" t="s">
        <v>982</v>
      </c>
      <c r="D9" s="120"/>
      <c r="E9" s="120"/>
      <c r="F9" s="30"/>
      <c r="G9" s="120" t="s">
        <v>985</v>
      </c>
      <c r="H9" s="120"/>
      <c r="I9" s="120"/>
      <c r="J9" s="30"/>
      <c r="K9" s="120" t="s">
        <v>987</v>
      </c>
      <c r="L9" s="120"/>
      <c r="M9" s="120"/>
      <c r="N9" s="30"/>
      <c r="O9" s="120" t="s">
        <v>989</v>
      </c>
      <c r="P9" s="120"/>
      <c r="Q9" s="120"/>
    </row>
    <row r="10" spans="1:17" ht="15.75" thickBot="1">
      <c r="A10" s="13"/>
      <c r="B10" s="30"/>
      <c r="C10" s="73" t="s">
        <v>983</v>
      </c>
      <c r="D10" s="73"/>
      <c r="E10" s="73"/>
      <c r="F10" s="30"/>
      <c r="G10" s="144"/>
      <c r="H10" s="144"/>
      <c r="I10" s="144"/>
      <c r="J10" s="30"/>
      <c r="K10" s="144"/>
      <c r="L10" s="144"/>
      <c r="M10" s="144"/>
      <c r="N10" s="30"/>
      <c r="O10" s="144"/>
      <c r="P10" s="144"/>
      <c r="Q10" s="144"/>
    </row>
    <row r="11" spans="1:17">
      <c r="A11" s="13"/>
      <c r="B11" s="23"/>
      <c r="C11" s="120" t="s">
        <v>990</v>
      </c>
      <c r="D11" s="120"/>
      <c r="E11" s="120"/>
      <c r="F11" s="120"/>
      <c r="G11" s="120"/>
      <c r="H11" s="120"/>
      <c r="I11" s="120"/>
      <c r="J11" s="120"/>
      <c r="K11" s="120"/>
      <c r="L11" s="120"/>
      <c r="M11" s="120"/>
      <c r="N11" s="120"/>
      <c r="O11" s="120"/>
      <c r="P11" s="120"/>
      <c r="Q11" s="120"/>
    </row>
    <row r="12" spans="1:17">
      <c r="A12" s="13"/>
      <c r="B12" s="198" t="s">
        <v>991</v>
      </c>
      <c r="C12" s="30"/>
      <c r="D12" s="30"/>
      <c r="E12" s="30"/>
      <c r="F12" s="23"/>
      <c r="G12" s="30"/>
      <c r="H12" s="30"/>
      <c r="I12" s="30"/>
      <c r="J12" s="23"/>
      <c r="K12" s="30"/>
      <c r="L12" s="30"/>
      <c r="M12" s="30"/>
      <c r="N12" s="23"/>
      <c r="O12" s="30"/>
      <c r="P12" s="30"/>
      <c r="Q12" s="30"/>
    </row>
    <row r="13" spans="1:17">
      <c r="A13" s="13"/>
      <c r="B13" s="26" t="s">
        <v>992</v>
      </c>
      <c r="C13" s="26" t="s">
        <v>295</v>
      </c>
      <c r="D13" s="28">
        <v>173577</v>
      </c>
      <c r="E13" s="27"/>
      <c r="F13" s="27"/>
      <c r="G13" s="26" t="s">
        <v>295</v>
      </c>
      <c r="H13" s="28">
        <v>23515</v>
      </c>
      <c r="I13" s="27"/>
      <c r="J13" s="27"/>
      <c r="K13" s="26" t="s">
        <v>295</v>
      </c>
      <c r="L13" s="28">
        <v>8394</v>
      </c>
      <c r="M13" s="27"/>
      <c r="N13" s="27"/>
      <c r="O13" s="26" t="s">
        <v>295</v>
      </c>
      <c r="P13" s="28">
        <v>205486</v>
      </c>
      <c r="Q13" s="27"/>
    </row>
    <row r="14" spans="1:17">
      <c r="A14" s="13"/>
      <c r="B14" s="26"/>
      <c r="C14" s="26"/>
      <c r="D14" s="28"/>
      <c r="E14" s="27"/>
      <c r="F14" s="27"/>
      <c r="G14" s="26"/>
      <c r="H14" s="28"/>
      <c r="I14" s="27"/>
      <c r="J14" s="27"/>
      <c r="K14" s="26"/>
      <c r="L14" s="28"/>
      <c r="M14" s="27"/>
      <c r="N14" s="27"/>
      <c r="O14" s="26"/>
      <c r="P14" s="28"/>
      <c r="Q14" s="27"/>
    </row>
    <row r="15" spans="1:17">
      <c r="A15" s="13"/>
      <c r="B15" s="29" t="s">
        <v>993</v>
      </c>
      <c r="C15" s="31">
        <v>159249</v>
      </c>
      <c r="D15" s="31"/>
      <c r="E15" s="30"/>
      <c r="F15" s="30"/>
      <c r="G15" s="31">
        <v>24404</v>
      </c>
      <c r="H15" s="31"/>
      <c r="I15" s="30"/>
      <c r="J15" s="30"/>
      <c r="K15" s="42" t="s">
        <v>994</v>
      </c>
      <c r="L15" s="42"/>
      <c r="M15" s="29" t="s">
        <v>325</v>
      </c>
      <c r="N15" s="30"/>
      <c r="O15" s="31">
        <v>173577</v>
      </c>
      <c r="P15" s="31"/>
      <c r="Q15" s="30"/>
    </row>
    <row r="16" spans="1:17">
      <c r="A16" s="13"/>
      <c r="B16" s="29"/>
      <c r="C16" s="31"/>
      <c r="D16" s="31"/>
      <c r="E16" s="30"/>
      <c r="F16" s="30"/>
      <c r="G16" s="31"/>
      <c r="H16" s="31"/>
      <c r="I16" s="30"/>
      <c r="J16" s="30"/>
      <c r="K16" s="42"/>
      <c r="L16" s="42"/>
      <c r="M16" s="29"/>
      <c r="N16" s="30"/>
      <c r="O16" s="31"/>
      <c r="P16" s="31"/>
      <c r="Q16" s="30"/>
    </row>
    <row r="17" spans="1:17">
      <c r="A17" s="13"/>
      <c r="B17" s="26" t="s">
        <v>995</v>
      </c>
      <c r="C17" s="28">
        <v>128215</v>
      </c>
      <c r="D17" s="28"/>
      <c r="E17" s="27"/>
      <c r="F17" s="27"/>
      <c r="G17" s="28">
        <v>27751</v>
      </c>
      <c r="H17" s="28"/>
      <c r="I17" s="27"/>
      <c r="J17" s="27"/>
      <c r="K17" s="28">
        <v>3283</v>
      </c>
      <c r="L17" s="28"/>
      <c r="M17" s="27"/>
      <c r="N17" s="27"/>
      <c r="O17" s="28">
        <v>159249</v>
      </c>
      <c r="P17" s="28"/>
      <c r="Q17" s="27"/>
    </row>
    <row r="18" spans="1:17">
      <c r="A18" s="13"/>
      <c r="B18" s="26"/>
      <c r="C18" s="28"/>
      <c r="D18" s="28"/>
      <c r="E18" s="27"/>
      <c r="F18" s="27"/>
      <c r="G18" s="28"/>
      <c r="H18" s="28"/>
      <c r="I18" s="27"/>
      <c r="J18" s="27"/>
      <c r="K18" s="28"/>
      <c r="L18" s="28"/>
      <c r="M18" s="27"/>
      <c r="N18" s="27"/>
      <c r="O18" s="28"/>
      <c r="P18" s="28"/>
      <c r="Q18" s="27"/>
    </row>
    <row r="19" spans="1:17">
      <c r="A19" s="13"/>
      <c r="B19" s="70" t="s">
        <v>996</v>
      </c>
      <c r="C19" s="70"/>
      <c r="D19" s="70"/>
      <c r="E19" s="70"/>
      <c r="F19" s="70"/>
      <c r="G19" s="70"/>
      <c r="H19" s="70"/>
      <c r="I19" s="70"/>
      <c r="J19" s="70"/>
      <c r="K19" s="70"/>
      <c r="L19" s="70"/>
      <c r="M19" s="70"/>
      <c r="N19" s="70"/>
      <c r="O19" s="70"/>
      <c r="P19" s="70"/>
      <c r="Q19" s="70"/>
    </row>
    <row r="20" spans="1:17">
      <c r="A20" s="13"/>
      <c r="B20" s="71" t="s">
        <v>997</v>
      </c>
      <c r="C20" s="71"/>
      <c r="D20" s="71"/>
      <c r="E20" s="71"/>
      <c r="F20" s="71"/>
      <c r="G20" s="71"/>
      <c r="H20" s="71"/>
      <c r="I20" s="71"/>
      <c r="J20" s="71"/>
      <c r="K20" s="71"/>
      <c r="L20" s="71"/>
      <c r="M20" s="71"/>
      <c r="N20" s="71"/>
      <c r="O20" s="71"/>
      <c r="P20" s="71"/>
      <c r="Q20" s="71"/>
    </row>
  </sheetData>
  <mergeCells count="71">
    <mergeCell ref="B19:Q19"/>
    <mergeCell ref="B20:Q20"/>
    <mergeCell ref="N17:N18"/>
    <mergeCell ref="O17:P18"/>
    <mergeCell ref="Q17:Q18"/>
    <mergeCell ref="A1:A2"/>
    <mergeCell ref="B1:Q1"/>
    <mergeCell ref="B2:Q2"/>
    <mergeCell ref="B3:Q3"/>
    <mergeCell ref="A4:A20"/>
    <mergeCell ref="B4:Q4"/>
    <mergeCell ref="B5:Q5"/>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Q11"/>
    <mergeCell ref="C12:E12"/>
    <mergeCell ref="G12:I12"/>
    <mergeCell ref="K12:M12"/>
    <mergeCell ref="O12:Q12"/>
    <mergeCell ref="B13:B14"/>
    <mergeCell ref="C13:C14"/>
    <mergeCell ref="D13:D14"/>
    <mergeCell ref="E13:E14"/>
    <mergeCell ref="F13:F14"/>
    <mergeCell ref="K8:M8"/>
    <mergeCell ref="K9:M9"/>
    <mergeCell ref="K10:M10"/>
    <mergeCell ref="N8:N10"/>
    <mergeCell ref="O8:Q8"/>
    <mergeCell ref="O9:Q9"/>
    <mergeCell ref="O10:Q10"/>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showGridLines="0" workbookViewId="0"/>
  </sheetViews>
  <sheetFormatPr defaultRowHeight="15"/>
  <cols>
    <col min="1" max="2" width="36.5703125" bestFit="1" customWidth="1"/>
  </cols>
  <sheetData>
    <row r="1" spans="1:2" ht="15" customHeight="1">
      <c r="A1" s="7" t="s">
        <v>998</v>
      </c>
      <c r="B1" s="1" t="s">
        <v>1</v>
      </c>
    </row>
    <row r="2" spans="1:2">
      <c r="A2" s="7"/>
      <c r="B2" s="1" t="s">
        <v>2</v>
      </c>
    </row>
    <row r="3" spans="1:2" ht="30">
      <c r="A3" s="8" t="s">
        <v>222</v>
      </c>
      <c r="B3" s="3"/>
    </row>
    <row r="4" spans="1:2">
      <c r="A4" s="13" t="s">
        <v>999</v>
      </c>
      <c r="B4" s="11" t="s">
        <v>225</v>
      </c>
    </row>
    <row r="5" spans="1:2" ht="319.5">
      <c r="A5" s="13"/>
      <c r="B5" s="12" t="s">
        <v>226</v>
      </c>
    </row>
    <row r="6" spans="1:2">
      <c r="A6" s="13" t="s">
        <v>1000</v>
      </c>
      <c r="B6" s="15" t="s">
        <v>227</v>
      </c>
    </row>
    <row r="7" spans="1:2" ht="64.5">
      <c r="A7" s="13"/>
      <c r="B7" s="12" t="s">
        <v>228</v>
      </c>
    </row>
    <row r="8" spans="1:2">
      <c r="A8" s="13" t="s">
        <v>1001</v>
      </c>
      <c r="B8" s="11" t="s">
        <v>229</v>
      </c>
    </row>
    <row r="9" spans="1:2" ht="230.25">
      <c r="A9" s="13"/>
      <c r="B9" s="12" t="s">
        <v>230</v>
      </c>
    </row>
    <row r="10" spans="1:2">
      <c r="A10" s="13" t="s">
        <v>1002</v>
      </c>
      <c r="B10" s="16" t="s">
        <v>231</v>
      </c>
    </row>
    <row r="11" spans="1:2" ht="90">
      <c r="A11" s="13"/>
      <c r="B11" s="12" t="s">
        <v>232</v>
      </c>
    </row>
    <row r="12" spans="1:2">
      <c r="A12" s="13" t="s">
        <v>1003</v>
      </c>
      <c r="B12" s="11" t="s">
        <v>233</v>
      </c>
    </row>
    <row r="13" spans="1:2" ht="281.25">
      <c r="A13" s="13"/>
      <c r="B13" s="12" t="s">
        <v>234</v>
      </c>
    </row>
    <row r="14" spans="1:2">
      <c r="A14" s="13" t="s">
        <v>1004</v>
      </c>
      <c r="B14" s="11" t="s">
        <v>235</v>
      </c>
    </row>
    <row r="15" spans="1:2" ht="204.75">
      <c r="A15" s="13"/>
      <c r="B15" s="12" t="s">
        <v>236</v>
      </c>
    </row>
    <row r="16" spans="1:2">
      <c r="A16" s="13" t="s">
        <v>1005</v>
      </c>
      <c r="B16" s="16" t="s">
        <v>237</v>
      </c>
    </row>
    <row r="17" spans="1:2" ht="217.5">
      <c r="A17" s="13"/>
      <c r="B17" s="12" t="s">
        <v>238</v>
      </c>
    </row>
    <row r="18" spans="1:2">
      <c r="A18" s="13" t="s">
        <v>1006</v>
      </c>
      <c r="B18" s="17" t="s">
        <v>239</v>
      </c>
    </row>
    <row r="19" spans="1:2" ht="217.5">
      <c r="A19" s="13"/>
      <c r="B19" s="12" t="s">
        <v>240</v>
      </c>
    </row>
    <row r="20" spans="1:2">
      <c r="A20" s="13" t="s">
        <v>1007</v>
      </c>
      <c r="B20" s="11" t="s">
        <v>37</v>
      </c>
    </row>
    <row r="21" spans="1:2" ht="128.25">
      <c r="A21" s="13"/>
      <c r="B21" s="12" t="s">
        <v>241</v>
      </c>
    </row>
    <row r="22" spans="1:2" ht="409.6">
      <c r="A22" s="13"/>
      <c r="B22" s="12" t="s">
        <v>242</v>
      </c>
    </row>
    <row r="23" spans="1:2">
      <c r="A23" s="13" t="s">
        <v>1008</v>
      </c>
      <c r="B23" s="11" t="s">
        <v>243</v>
      </c>
    </row>
    <row r="24" spans="1:2" ht="243">
      <c r="A24" s="13"/>
      <c r="B24" s="12" t="s">
        <v>244</v>
      </c>
    </row>
    <row r="25" spans="1:2">
      <c r="A25" s="13" t="s">
        <v>1009</v>
      </c>
      <c r="B25" s="11" t="s">
        <v>39</v>
      </c>
    </row>
    <row r="26" spans="1:2" ht="179.25">
      <c r="A26" s="13"/>
      <c r="B26" s="12" t="s">
        <v>245</v>
      </c>
    </row>
    <row r="27" spans="1:2" ht="141">
      <c r="A27" s="13"/>
      <c r="B27" s="12" t="s">
        <v>246</v>
      </c>
    </row>
    <row r="28" spans="1:2" ht="230.25">
      <c r="A28" s="13"/>
      <c r="B28" s="12" t="s">
        <v>247</v>
      </c>
    </row>
    <row r="29" spans="1:2" ht="26.25">
      <c r="A29" s="13" t="s">
        <v>1010</v>
      </c>
      <c r="B29" s="11" t="s">
        <v>248</v>
      </c>
    </row>
    <row r="30" spans="1:2" ht="409.6">
      <c r="A30" s="13"/>
      <c r="B30" s="12" t="s">
        <v>249</v>
      </c>
    </row>
    <row r="31" spans="1:2">
      <c r="A31" s="13" t="s">
        <v>1011</v>
      </c>
      <c r="B31" s="17" t="s">
        <v>250</v>
      </c>
    </row>
    <row r="32" spans="1:2" ht="383.25">
      <c r="A32" s="13"/>
      <c r="B32" s="12" t="s">
        <v>251</v>
      </c>
    </row>
    <row r="33" spans="1:2" ht="217.5">
      <c r="A33" s="13"/>
      <c r="B33" s="12" t="s">
        <v>252</v>
      </c>
    </row>
    <row r="34" spans="1:2" ht="26.25">
      <c r="A34" s="13" t="s">
        <v>1012</v>
      </c>
      <c r="B34" s="16" t="s">
        <v>253</v>
      </c>
    </row>
    <row r="35" spans="1:2" ht="268.5">
      <c r="A35" s="13"/>
      <c r="B35" s="12" t="s">
        <v>254</v>
      </c>
    </row>
    <row r="36" spans="1:2" ht="153.75">
      <c r="A36" s="13"/>
      <c r="B36" s="12" t="s">
        <v>255</v>
      </c>
    </row>
    <row r="37" spans="1:2">
      <c r="A37" s="13" t="s">
        <v>1013</v>
      </c>
      <c r="B37" s="16" t="s">
        <v>256</v>
      </c>
    </row>
    <row r="38" spans="1:2" ht="77.25">
      <c r="A38" s="13"/>
      <c r="B38" s="12" t="s">
        <v>257</v>
      </c>
    </row>
    <row r="39" spans="1:2">
      <c r="A39" s="13"/>
      <c r="B39" s="18" t="s">
        <v>258</v>
      </c>
    </row>
    <row r="40" spans="1:2" ht="179.25">
      <c r="A40" s="13"/>
      <c r="B40" s="12" t="s">
        <v>259</v>
      </c>
    </row>
    <row r="41" spans="1:2" ht="319.5">
      <c r="A41" s="13"/>
      <c r="B41" s="12" t="s">
        <v>260</v>
      </c>
    </row>
    <row r="42" spans="1:2" ht="141">
      <c r="A42" s="13"/>
      <c r="B42" s="12" t="s">
        <v>261</v>
      </c>
    </row>
    <row r="43" spans="1:2" ht="204.75">
      <c r="A43" s="13"/>
      <c r="B43" s="12" t="s">
        <v>262</v>
      </c>
    </row>
    <row r="44" spans="1:2">
      <c r="A44" s="13"/>
      <c r="B44" s="18" t="s">
        <v>263</v>
      </c>
    </row>
    <row r="45" spans="1:2" ht="281.25">
      <c r="A45" s="13"/>
      <c r="B45" s="12" t="s">
        <v>264</v>
      </c>
    </row>
    <row r="46" spans="1:2">
      <c r="A46" s="13"/>
      <c r="B46" s="18" t="s">
        <v>265</v>
      </c>
    </row>
    <row r="47" spans="1:2" ht="230.25">
      <c r="A47" s="13"/>
      <c r="B47" s="12" t="s">
        <v>266</v>
      </c>
    </row>
    <row r="48" spans="1:2">
      <c r="A48" s="13"/>
      <c r="B48" s="18" t="s">
        <v>267</v>
      </c>
    </row>
    <row r="49" spans="1:2" ht="64.5">
      <c r="A49" s="13"/>
      <c r="B49" s="12" t="s">
        <v>268</v>
      </c>
    </row>
    <row r="50" spans="1:2">
      <c r="A50" s="13" t="s">
        <v>1014</v>
      </c>
      <c r="B50" s="11" t="s">
        <v>269</v>
      </c>
    </row>
    <row r="51" spans="1:2" ht="294">
      <c r="A51" s="13"/>
      <c r="B51" s="12" t="s">
        <v>270</v>
      </c>
    </row>
    <row r="52" spans="1:2" ht="243">
      <c r="A52" s="13"/>
      <c r="B52" s="12" t="s">
        <v>271</v>
      </c>
    </row>
    <row r="53" spans="1:2">
      <c r="A53" s="13" t="s">
        <v>1015</v>
      </c>
      <c r="B53" s="11" t="s">
        <v>272</v>
      </c>
    </row>
    <row r="54" spans="1:2" ht="357.75">
      <c r="A54" s="13"/>
      <c r="B54" s="12" t="s">
        <v>273</v>
      </c>
    </row>
    <row r="55" spans="1:2" ht="153.75">
      <c r="A55" s="13"/>
      <c r="B55" s="12" t="s">
        <v>274</v>
      </c>
    </row>
    <row r="56" spans="1:2" ht="179.25">
      <c r="A56" s="13"/>
      <c r="B56" s="12" t="s">
        <v>275</v>
      </c>
    </row>
    <row r="57" spans="1:2">
      <c r="A57" s="13" t="s">
        <v>1016</v>
      </c>
      <c r="B57" s="11" t="s">
        <v>276</v>
      </c>
    </row>
    <row r="58" spans="1:2" ht="255.75">
      <c r="A58" s="13"/>
      <c r="B58" s="12" t="s">
        <v>277</v>
      </c>
    </row>
    <row r="59" spans="1:2" ht="26.25">
      <c r="A59" s="13" t="s">
        <v>1017</v>
      </c>
      <c r="B59" s="16" t="s">
        <v>278</v>
      </c>
    </row>
    <row r="60" spans="1:2" ht="217.5">
      <c r="A60" s="13"/>
      <c r="B60" s="12" t="s">
        <v>279</v>
      </c>
    </row>
    <row r="61" spans="1:2">
      <c r="A61" s="13" t="s">
        <v>1018</v>
      </c>
      <c r="B61" s="11" t="s">
        <v>280</v>
      </c>
    </row>
    <row r="62" spans="1:2" ht="370.5">
      <c r="A62" s="13"/>
      <c r="B62" s="12" t="s">
        <v>281</v>
      </c>
    </row>
    <row r="63" spans="1:2">
      <c r="A63" s="13" t="s">
        <v>1019</v>
      </c>
      <c r="B63" s="11" t="s">
        <v>282</v>
      </c>
    </row>
    <row r="64" spans="1:2" ht="217.5">
      <c r="A64" s="13"/>
      <c r="B64" s="12" t="s">
        <v>283</v>
      </c>
    </row>
    <row r="65" spans="1:2" ht="77.25">
      <c r="A65" s="13"/>
      <c r="B65" s="12" t="s">
        <v>284</v>
      </c>
    </row>
  </sheetData>
  <mergeCells count="22">
    <mergeCell ref="A57:A58"/>
    <mergeCell ref="A59:A60"/>
    <mergeCell ref="A61:A62"/>
    <mergeCell ref="A63:A65"/>
    <mergeCell ref="A29:A30"/>
    <mergeCell ref="A31:A33"/>
    <mergeCell ref="A34:A36"/>
    <mergeCell ref="A37:A49"/>
    <mergeCell ref="A50:A52"/>
    <mergeCell ref="A53:A56"/>
    <mergeCell ref="A14:A15"/>
    <mergeCell ref="A16:A17"/>
    <mergeCell ref="A18:A19"/>
    <mergeCell ref="A20:A22"/>
    <mergeCell ref="A23:A24"/>
    <mergeCell ref="A25:A28"/>
    <mergeCell ref="A1:A2"/>
    <mergeCell ref="A4:A5"/>
    <mergeCell ref="A6:A7"/>
    <mergeCell ref="A8:A9"/>
    <mergeCell ref="A10:A11"/>
    <mergeCell ref="A12:A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8"/>
  <sheetViews>
    <sheetView showGridLines="0" workbookViewId="0"/>
  </sheetViews>
  <sheetFormatPr defaultRowHeight="15"/>
  <cols>
    <col min="1" max="3" width="36.5703125" bestFit="1" customWidth="1"/>
    <col min="5" max="5" width="7.5703125" customWidth="1"/>
    <col min="6" max="6" width="1.5703125" customWidth="1"/>
  </cols>
  <sheetData>
    <row r="1" spans="1:6" ht="15" customHeight="1">
      <c r="A1" s="7" t="s">
        <v>1020</v>
      </c>
      <c r="B1" s="7" t="s">
        <v>1</v>
      </c>
      <c r="C1" s="7"/>
      <c r="D1" s="7"/>
      <c r="E1" s="7"/>
      <c r="F1" s="7"/>
    </row>
    <row r="2" spans="1:6" ht="15" customHeight="1">
      <c r="A2" s="7"/>
      <c r="B2" s="7" t="s">
        <v>2</v>
      </c>
      <c r="C2" s="7"/>
      <c r="D2" s="7"/>
      <c r="E2" s="7"/>
      <c r="F2" s="7"/>
    </row>
    <row r="3" spans="1:6">
      <c r="A3" s="8" t="s">
        <v>286</v>
      </c>
      <c r="B3" s="68"/>
      <c r="C3" s="68"/>
      <c r="D3" s="68"/>
      <c r="E3" s="68"/>
      <c r="F3" s="68"/>
    </row>
    <row r="4" spans="1:6" ht="25.5" customHeight="1">
      <c r="A4" s="13" t="s">
        <v>1021</v>
      </c>
      <c r="B4" s="70" t="s">
        <v>1022</v>
      </c>
      <c r="C4" s="70"/>
      <c r="D4" s="70"/>
      <c r="E4" s="70"/>
      <c r="F4" s="70"/>
    </row>
    <row r="5" spans="1:6">
      <c r="A5" s="13"/>
      <c r="B5" s="25"/>
      <c r="C5" s="25"/>
      <c r="D5" s="25"/>
      <c r="E5" s="25"/>
      <c r="F5" s="25"/>
    </row>
    <row r="6" spans="1:6">
      <c r="A6" s="13"/>
      <c r="B6" s="19"/>
      <c r="C6" s="19"/>
      <c r="D6" s="19"/>
      <c r="E6" s="19"/>
      <c r="F6" s="19"/>
    </row>
    <row r="7" spans="1:6">
      <c r="A7" s="13"/>
      <c r="B7" s="26" t="s">
        <v>294</v>
      </c>
      <c r="C7" s="27"/>
      <c r="D7" s="26" t="s">
        <v>295</v>
      </c>
      <c r="E7" s="28">
        <v>96496</v>
      </c>
      <c r="F7" s="27"/>
    </row>
    <row r="8" spans="1:6">
      <c r="A8" s="13"/>
      <c r="B8" s="26"/>
      <c r="C8" s="27"/>
      <c r="D8" s="26"/>
      <c r="E8" s="28"/>
      <c r="F8" s="27"/>
    </row>
    <row r="9" spans="1:6">
      <c r="A9" s="13"/>
      <c r="B9" s="29" t="s">
        <v>296</v>
      </c>
      <c r="C9" s="30"/>
      <c r="D9" s="31">
        <v>162862</v>
      </c>
      <c r="E9" s="31"/>
      <c r="F9" s="30"/>
    </row>
    <row r="10" spans="1:6" ht="15.75" thickBot="1">
      <c r="A10" s="13"/>
      <c r="B10" s="29"/>
      <c r="C10" s="30"/>
      <c r="D10" s="32"/>
      <c r="E10" s="32"/>
      <c r="F10" s="33"/>
    </row>
    <row r="11" spans="1:6">
      <c r="A11" s="13"/>
      <c r="B11" s="26" t="s">
        <v>118</v>
      </c>
      <c r="C11" s="27"/>
      <c r="D11" s="34" t="s">
        <v>295</v>
      </c>
      <c r="E11" s="36">
        <v>259358</v>
      </c>
      <c r="F11" s="38"/>
    </row>
    <row r="12" spans="1:6" ht="15.75" thickBot="1">
      <c r="A12" s="13"/>
      <c r="B12" s="26"/>
      <c r="C12" s="27"/>
      <c r="D12" s="35"/>
      <c r="E12" s="37"/>
      <c r="F12" s="39"/>
    </row>
    <row r="13" spans="1:6" ht="25.5" customHeight="1" thickTop="1">
      <c r="A13" s="13"/>
      <c r="B13" s="70" t="s">
        <v>1023</v>
      </c>
      <c r="C13" s="70"/>
      <c r="D13" s="70"/>
      <c r="E13" s="70"/>
      <c r="F13" s="70"/>
    </row>
    <row r="14" spans="1:6">
      <c r="A14" s="13"/>
      <c r="B14" s="70" t="s">
        <v>318</v>
      </c>
      <c r="C14" s="70"/>
      <c r="D14" s="70"/>
      <c r="E14" s="70"/>
      <c r="F14" s="70"/>
    </row>
    <row r="15" spans="1:6">
      <c r="A15" s="13"/>
      <c r="B15" s="25"/>
      <c r="C15" s="25"/>
      <c r="D15" s="25"/>
      <c r="E15" s="25"/>
      <c r="F15" s="25"/>
    </row>
    <row r="16" spans="1:6">
      <c r="A16" s="13"/>
      <c r="B16" s="19"/>
      <c r="C16" s="19"/>
      <c r="D16" s="19"/>
      <c r="E16" s="19"/>
      <c r="F16" s="19"/>
    </row>
    <row r="17" spans="1:6">
      <c r="A17" s="13"/>
      <c r="B17" s="26" t="s">
        <v>294</v>
      </c>
      <c r="C17" s="27"/>
      <c r="D17" s="26" t="s">
        <v>295</v>
      </c>
      <c r="E17" s="28">
        <v>17364</v>
      </c>
      <c r="F17" s="27"/>
    </row>
    <row r="18" spans="1:6">
      <c r="A18" s="13"/>
      <c r="B18" s="26"/>
      <c r="C18" s="27"/>
      <c r="D18" s="26"/>
      <c r="E18" s="28"/>
      <c r="F18" s="27"/>
    </row>
    <row r="19" spans="1:6">
      <c r="A19" s="13"/>
      <c r="B19" s="29" t="s">
        <v>319</v>
      </c>
      <c r="C19" s="30"/>
      <c r="D19" s="31">
        <v>11110</v>
      </c>
      <c r="E19" s="31"/>
      <c r="F19" s="30"/>
    </row>
    <row r="20" spans="1:6">
      <c r="A20" s="13"/>
      <c r="B20" s="29"/>
      <c r="C20" s="30"/>
      <c r="D20" s="31"/>
      <c r="E20" s="31"/>
      <c r="F20" s="30"/>
    </row>
    <row r="21" spans="1:6">
      <c r="A21" s="13"/>
      <c r="B21" s="26" t="s">
        <v>320</v>
      </c>
      <c r="C21" s="27"/>
      <c r="D21" s="28">
        <v>4388</v>
      </c>
      <c r="E21" s="28"/>
      <c r="F21" s="27"/>
    </row>
    <row r="22" spans="1:6" ht="15.75" thickBot="1">
      <c r="A22" s="13"/>
      <c r="B22" s="26"/>
      <c r="C22" s="27"/>
      <c r="D22" s="46"/>
      <c r="E22" s="46"/>
      <c r="F22" s="47"/>
    </row>
    <row r="23" spans="1:6">
      <c r="A23" s="13"/>
      <c r="B23" s="29" t="s">
        <v>118</v>
      </c>
      <c r="C23" s="30"/>
      <c r="D23" s="48" t="s">
        <v>295</v>
      </c>
      <c r="E23" s="49">
        <v>32862</v>
      </c>
      <c r="F23" s="50"/>
    </row>
    <row r="24" spans="1:6" ht="15.75" thickBot="1">
      <c r="A24" s="13"/>
      <c r="B24" s="29"/>
      <c r="C24" s="30"/>
      <c r="D24" s="57"/>
      <c r="E24" s="58"/>
      <c r="F24" s="59"/>
    </row>
    <row r="25" spans="1:6" ht="25.5" customHeight="1" thickTop="1">
      <c r="A25" s="13"/>
      <c r="B25" s="70" t="s">
        <v>321</v>
      </c>
      <c r="C25" s="70"/>
      <c r="D25" s="70"/>
      <c r="E25" s="70"/>
      <c r="F25" s="70"/>
    </row>
    <row r="26" spans="1:6" ht="25.5" customHeight="1">
      <c r="A26" s="13"/>
      <c r="B26" s="70" t="s">
        <v>1024</v>
      </c>
      <c r="C26" s="70"/>
      <c r="D26" s="70"/>
      <c r="E26" s="70"/>
      <c r="F26" s="70"/>
    </row>
    <row r="27" spans="1:6">
      <c r="A27" s="13"/>
      <c r="B27" s="25"/>
      <c r="C27" s="25"/>
      <c r="D27" s="25"/>
      <c r="E27" s="25"/>
      <c r="F27" s="25"/>
    </row>
    <row r="28" spans="1:6">
      <c r="A28" s="13"/>
      <c r="B28" s="19"/>
      <c r="C28" s="19"/>
      <c r="D28" s="19"/>
      <c r="E28" s="19"/>
      <c r="F28" s="19"/>
    </row>
    <row r="29" spans="1:6">
      <c r="A29" s="13"/>
      <c r="B29" s="26" t="s">
        <v>294</v>
      </c>
      <c r="C29" s="27"/>
      <c r="D29" s="26" t="s">
        <v>295</v>
      </c>
      <c r="E29" s="28">
        <v>49013</v>
      </c>
      <c r="F29" s="27"/>
    </row>
    <row r="30" spans="1:6">
      <c r="A30" s="13"/>
      <c r="B30" s="26"/>
      <c r="C30" s="27"/>
      <c r="D30" s="26"/>
      <c r="E30" s="28"/>
      <c r="F30" s="27"/>
    </row>
    <row r="31" spans="1:6">
      <c r="A31" s="13"/>
      <c r="B31" s="29" t="s">
        <v>350</v>
      </c>
      <c r="C31" s="30"/>
      <c r="D31" s="31">
        <v>2485</v>
      </c>
      <c r="E31" s="31"/>
      <c r="F31" s="30"/>
    </row>
    <row r="32" spans="1:6">
      <c r="A32" s="13"/>
      <c r="B32" s="29"/>
      <c r="C32" s="30"/>
      <c r="D32" s="31"/>
      <c r="E32" s="31"/>
      <c r="F32" s="30"/>
    </row>
    <row r="33" spans="1:6">
      <c r="A33" s="13"/>
      <c r="B33" s="26" t="s">
        <v>320</v>
      </c>
      <c r="C33" s="27"/>
      <c r="D33" s="28">
        <v>3400</v>
      </c>
      <c r="E33" s="28"/>
      <c r="F33" s="27"/>
    </row>
    <row r="34" spans="1:6" ht="15.75" thickBot="1">
      <c r="A34" s="13"/>
      <c r="B34" s="26"/>
      <c r="C34" s="27"/>
      <c r="D34" s="46"/>
      <c r="E34" s="46"/>
      <c r="F34" s="47"/>
    </row>
    <row r="35" spans="1:6">
      <c r="A35" s="13"/>
      <c r="B35" s="29" t="s">
        <v>118</v>
      </c>
      <c r="C35" s="30"/>
      <c r="D35" s="48" t="s">
        <v>295</v>
      </c>
      <c r="E35" s="49">
        <v>54898</v>
      </c>
      <c r="F35" s="50"/>
    </row>
    <row r="36" spans="1:6" ht="15.75" thickBot="1">
      <c r="A36" s="13"/>
      <c r="B36" s="29"/>
      <c r="C36" s="30"/>
      <c r="D36" s="57"/>
      <c r="E36" s="58"/>
      <c r="F36" s="59"/>
    </row>
    <row r="37" spans="1:6" ht="25.5" customHeight="1" thickTop="1">
      <c r="A37" s="13"/>
      <c r="B37" s="70" t="s">
        <v>1025</v>
      </c>
      <c r="C37" s="70"/>
      <c r="D37" s="70"/>
      <c r="E37" s="70"/>
      <c r="F37" s="70"/>
    </row>
    <row r="38" spans="1:6">
      <c r="A38" s="13"/>
      <c r="B38" s="25"/>
      <c r="C38" s="25"/>
      <c r="D38" s="25"/>
      <c r="E38" s="25"/>
      <c r="F38" s="25"/>
    </row>
    <row r="39" spans="1:6">
      <c r="A39" s="13"/>
      <c r="B39" s="19"/>
      <c r="C39" s="19"/>
      <c r="D39" s="19"/>
      <c r="E39" s="19"/>
      <c r="F39" s="19"/>
    </row>
    <row r="40" spans="1:6">
      <c r="A40" s="13"/>
      <c r="B40" s="26" t="s">
        <v>294</v>
      </c>
      <c r="C40" s="27"/>
      <c r="D40" s="26" t="s">
        <v>295</v>
      </c>
      <c r="E40" s="28">
        <v>9459</v>
      </c>
      <c r="F40" s="27"/>
    </row>
    <row r="41" spans="1:6">
      <c r="A41" s="13"/>
      <c r="B41" s="26"/>
      <c r="C41" s="27"/>
      <c r="D41" s="26"/>
      <c r="E41" s="28"/>
      <c r="F41" s="27"/>
    </row>
    <row r="42" spans="1:6">
      <c r="A42" s="13"/>
      <c r="B42" s="29" t="s">
        <v>340</v>
      </c>
      <c r="C42" s="30"/>
      <c r="D42" s="31">
        <v>3051</v>
      </c>
      <c r="E42" s="31"/>
      <c r="F42" s="30"/>
    </row>
    <row r="43" spans="1:6">
      <c r="A43" s="13"/>
      <c r="B43" s="29"/>
      <c r="C43" s="30"/>
      <c r="D43" s="31"/>
      <c r="E43" s="31"/>
      <c r="F43" s="30"/>
    </row>
    <row r="44" spans="1:6">
      <c r="A44" s="13"/>
      <c r="B44" s="26" t="s">
        <v>320</v>
      </c>
      <c r="C44" s="27"/>
      <c r="D44" s="28">
        <v>3567</v>
      </c>
      <c r="E44" s="28"/>
      <c r="F44" s="27"/>
    </row>
    <row r="45" spans="1:6" ht="15.75" thickBot="1">
      <c r="A45" s="13"/>
      <c r="B45" s="26"/>
      <c r="C45" s="27"/>
      <c r="D45" s="46"/>
      <c r="E45" s="46"/>
      <c r="F45" s="47"/>
    </row>
    <row r="46" spans="1:6">
      <c r="A46" s="13"/>
      <c r="B46" s="29" t="s">
        <v>118</v>
      </c>
      <c r="C46" s="30"/>
      <c r="D46" s="48" t="s">
        <v>295</v>
      </c>
      <c r="E46" s="49">
        <v>16077</v>
      </c>
      <c r="F46" s="50"/>
    </row>
    <row r="47" spans="1:6" ht="15.75" thickBot="1">
      <c r="A47" s="13"/>
      <c r="B47" s="29"/>
      <c r="C47" s="30"/>
      <c r="D47" s="57"/>
      <c r="E47" s="58"/>
      <c r="F47" s="59"/>
    </row>
    <row r="48" spans="1:6" ht="25.5" customHeight="1" thickTop="1">
      <c r="A48" s="13" t="s">
        <v>1026</v>
      </c>
      <c r="B48" s="70" t="s">
        <v>312</v>
      </c>
      <c r="C48" s="70"/>
      <c r="D48" s="70"/>
      <c r="E48" s="70"/>
      <c r="F48" s="70"/>
    </row>
    <row r="49" spans="1:5">
      <c r="A49" s="13"/>
      <c r="B49" s="25"/>
      <c r="C49" s="25"/>
      <c r="D49" s="25"/>
      <c r="E49" s="25"/>
    </row>
    <row r="50" spans="1:5">
      <c r="A50" s="13"/>
      <c r="B50" s="19"/>
      <c r="C50" s="19"/>
      <c r="D50" s="19"/>
      <c r="E50" s="19"/>
    </row>
    <row r="51" spans="1:5">
      <c r="A51" s="13"/>
      <c r="B51" s="26" t="s">
        <v>31</v>
      </c>
      <c r="C51" s="26" t="s">
        <v>295</v>
      </c>
      <c r="D51" s="56">
        <v>79</v>
      </c>
      <c r="E51" s="27"/>
    </row>
    <row r="52" spans="1:5">
      <c r="A52" s="13"/>
      <c r="B52" s="26"/>
      <c r="C52" s="26"/>
      <c r="D52" s="56"/>
      <c r="E52" s="27"/>
    </row>
    <row r="53" spans="1:5">
      <c r="A53" s="13"/>
      <c r="B53" s="29" t="s">
        <v>176</v>
      </c>
      <c r="C53" s="42">
        <v>988</v>
      </c>
      <c r="D53" s="42"/>
      <c r="E53" s="30"/>
    </row>
    <row r="54" spans="1:5">
      <c r="A54" s="13"/>
      <c r="B54" s="29"/>
      <c r="C54" s="42"/>
      <c r="D54" s="42"/>
      <c r="E54" s="30"/>
    </row>
    <row r="55" spans="1:5">
      <c r="A55" s="13"/>
      <c r="B55" s="26" t="s">
        <v>33</v>
      </c>
      <c r="C55" s="56">
        <v>640</v>
      </c>
      <c r="D55" s="56"/>
      <c r="E55" s="27"/>
    </row>
    <row r="56" spans="1:5">
      <c r="A56" s="13"/>
      <c r="B56" s="26"/>
      <c r="C56" s="56"/>
      <c r="D56" s="56"/>
      <c r="E56" s="27"/>
    </row>
    <row r="57" spans="1:5">
      <c r="A57" s="13"/>
      <c r="B57" s="29" t="s">
        <v>177</v>
      </c>
      <c r="C57" s="31">
        <v>22081</v>
      </c>
      <c r="D57" s="31"/>
      <c r="E57" s="30"/>
    </row>
    <row r="58" spans="1:5">
      <c r="A58" s="13"/>
      <c r="B58" s="29"/>
      <c r="C58" s="31"/>
      <c r="D58" s="31"/>
      <c r="E58" s="30"/>
    </row>
    <row r="59" spans="1:5">
      <c r="A59" s="13"/>
      <c r="B59" s="26" t="s">
        <v>300</v>
      </c>
      <c r="C59" s="28">
        <v>8173</v>
      </c>
      <c r="D59" s="28"/>
      <c r="E59" s="27"/>
    </row>
    <row r="60" spans="1:5">
      <c r="A60" s="13"/>
      <c r="B60" s="26"/>
      <c r="C60" s="28"/>
      <c r="D60" s="28"/>
      <c r="E60" s="27"/>
    </row>
    <row r="61" spans="1:5">
      <c r="A61" s="13"/>
      <c r="B61" s="29" t="s">
        <v>37</v>
      </c>
      <c r="C61" s="31">
        <v>4203</v>
      </c>
      <c r="D61" s="31"/>
      <c r="E61" s="30"/>
    </row>
    <row r="62" spans="1:5">
      <c r="A62" s="13"/>
      <c r="B62" s="29"/>
      <c r="C62" s="31"/>
      <c r="D62" s="31"/>
      <c r="E62" s="30"/>
    </row>
    <row r="63" spans="1:5">
      <c r="A63" s="13"/>
      <c r="B63" s="21" t="s">
        <v>301</v>
      </c>
      <c r="C63" s="27"/>
      <c r="D63" s="27"/>
      <c r="E63" s="27"/>
    </row>
    <row r="64" spans="1:5">
      <c r="A64" s="13"/>
      <c r="B64" s="43" t="s">
        <v>302</v>
      </c>
      <c r="C64" s="31">
        <v>5490</v>
      </c>
      <c r="D64" s="31"/>
      <c r="E64" s="30"/>
    </row>
    <row r="65" spans="1:5">
      <c r="A65" s="13"/>
      <c r="B65" s="43"/>
      <c r="C65" s="31"/>
      <c r="D65" s="31"/>
      <c r="E65" s="30"/>
    </row>
    <row r="66" spans="1:5">
      <c r="A66" s="13"/>
      <c r="B66" s="44" t="s">
        <v>313</v>
      </c>
      <c r="C66" s="28">
        <v>7100</v>
      </c>
      <c r="D66" s="28"/>
      <c r="E66" s="27"/>
    </row>
    <row r="67" spans="1:5">
      <c r="A67" s="13"/>
      <c r="B67" s="44"/>
      <c r="C67" s="28"/>
      <c r="D67" s="28"/>
      <c r="E67" s="27"/>
    </row>
    <row r="68" spans="1:5">
      <c r="A68" s="13"/>
      <c r="B68" s="43" t="s">
        <v>305</v>
      </c>
      <c r="C68" s="31">
        <v>4500</v>
      </c>
      <c r="D68" s="31"/>
      <c r="E68" s="30"/>
    </row>
    <row r="69" spans="1:5">
      <c r="A69" s="13"/>
      <c r="B69" s="43"/>
      <c r="C69" s="31"/>
      <c r="D69" s="31"/>
      <c r="E69" s="30"/>
    </row>
    <row r="70" spans="1:5">
      <c r="A70" s="13"/>
      <c r="B70" s="26" t="s">
        <v>40</v>
      </c>
      <c r="C70" s="28">
        <v>8877</v>
      </c>
      <c r="D70" s="28"/>
      <c r="E70" s="27"/>
    </row>
    <row r="71" spans="1:5" ht="15.75" thickBot="1">
      <c r="A71" s="13"/>
      <c r="B71" s="26"/>
      <c r="C71" s="46"/>
      <c r="D71" s="46"/>
      <c r="E71" s="47"/>
    </row>
    <row r="72" spans="1:5">
      <c r="A72" s="13"/>
      <c r="B72" s="29" t="s">
        <v>306</v>
      </c>
      <c r="C72" s="48" t="s">
        <v>295</v>
      </c>
      <c r="D72" s="49">
        <v>62131</v>
      </c>
      <c r="E72" s="50"/>
    </row>
    <row r="73" spans="1:5" ht="15.75" thickBot="1">
      <c r="A73" s="13"/>
      <c r="B73" s="29"/>
      <c r="C73" s="51"/>
      <c r="D73" s="32"/>
      <c r="E73" s="33"/>
    </row>
    <row r="74" spans="1:5">
      <c r="A74" s="13"/>
      <c r="B74" s="26" t="s">
        <v>44</v>
      </c>
      <c r="C74" s="34" t="s">
        <v>295</v>
      </c>
      <c r="D74" s="36">
        <v>1640</v>
      </c>
      <c r="E74" s="38"/>
    </row>
    <row r="75" spans="1:5">
      <c r="A75" s="13"/>
      <c r="B75" s="26"/>
      <c r="C75" s="26"/>
      <c r="D75" s="28"/>
      <c r="E75" s="27"/>
    </row>
    <row r="76" spans="1:5">
      <c r="A76" s="13"/>
      <c r="B76" s="29" t="s">
        <v>314</v>
      </c>
      <c r="C76" s="31">
        <v>4092</v>
      </c>
      <c r="D76" s="31"/>
      <c r="E76" s="30"/>
    </row>
    <row r="77" spans="1:5">
      <c r="A77" s="13"/>
      <c r="B77" s="29"/>
      <c r="C77" s="31"/>
      <c r="D77" s="31"/>
      <c r="E77" s="30"/>
    </row>
    <row r="78" spans="1:5">
      <c r="A78" s="13"/>
      <c r="B78" s="26" t="s">
        <v>46</v>
      </c>
      <c r="C78" s="28">
        <v>9118</v>
      </c>
      <c r="D78" s="28"/>
      <c r="E78" s="27"/>
    </row>
    <row r="79" spans="1:5">
      <c r="A79" s="13"/>
      <c r="B79" s="26"/>
      <c r="C79" s="28"/>
      <c r="D79" s="28"/>
      <c r="E79" s="27"/>
    </row>
    <row r="80" spans="1:5">
      <c r="A80" s="13"/>
      <c r="B80" s="29" t="s">
        <v>47</v>
      </c>
      <c r="C80" s="42">
        <v>482</v>
      </c>
      <c r="D80" s="42"/>
      <c r="E80" s="30"/>
    </row>
    <row r="81" spans="1:6">
      <c r="A81" s="13"/>
      <c r="B81" s="29"/>
      <c r="C81" s="42"/>
      <c r="D81" s="42"/>
      <c r="E81" s="30"/>
    </row>
    <row r="82" spans="1:6">
      <c r="A82" s="13"/>
      <c r="B82" s="26" t="s">
        <v>40</v>
      </c>
      <c r="C82" s="56">
        <v>348</v>
      </c>
      <c r="D82" s="56"/>
      <c r="E82" s="27"/>
    </row>
    <row r="83" spans="1:6">
      <c r="A83" s="13"/>
      <c r="B83" s="26"/>
      <c r="C83" s="56"/>
      <c r="D83" s="56"/>
      <c r="E83" s="27"/>
    </row>
    <row r="84" spans="1:6">
      <c r="A84" s="13"/>
      <c r="B84" s="29" t="s">
        <v>49</v>
      </c>
      <c r="C84" s="31">
        <v>3753</v>
      </c>
      <c r="D84" s="31"/>
      <c r="E84" s="30"/>
    </row>
    <row r="85" spans="1:6" ht="15.75" thickBot="1">
      <c r="A85" s="13"/>
      <c r="B85" s="29"/>
      <c r="C85" s="32"/>
      <c r="D85" s="32"/>
      <c r="E85" s="33"/>
    </row>
    <row r="86" spans="1:6">
      <c r="A86" s="13"/>
      <c r="B86" s="26" t="s">
        <v>307</v>
      </c>
      <c r="C86" s="34" t="s">
        <v>295</v>
      </c>
      <c r="D86" s="36">
        <v>19433</v>
      </c>
      <c r="E86" s="38"/>
    </row>
    <row r="87" spans="1:6" ht="15.75" thickBot="1">
      <c r="A87" s="13"/>
      <c r="B87" s="26"/>
      <c r="C87" s="45"/>
      <c r="D87" s="46"/>
      <c r="E87" s="47"/>
    </row>
    <row r="88" spans="1:6">
      <c r="A88" s="13"/>
      <c r="B88" s="29" t="s">
        <v>308</v>
      </c>
      <c r="C88" s="48" t="s">
        <v>295</v>
      </c>
      <c r="D88" s="49">
        <v>42698</v>
      </c>
      <c r="E88" s="50"/>
    </row>
    <row r="89" spans="1:6" ht="15.75" thickBot="1">
      <c r="A89" s="13"/>
      <c r="B89" s="29"/>
      <c r="C89" s="57"/>
      <c r="D89" s="58"/>
      <c r="E89" s="59"/>
    </row>
    <row r="90" spans="1:6" ht="15.75" thickTop="1">
      <c r="A90" s="13"/>
      <c r="B90" s="19"/>
      <c r="C90" s="19"/>
    </row>
    <row r="91" spans="1:6" ht="45">
      <c r="A91" s="13"/>
      <c r="B91" s="52">
        <v>-1</v>
      </c>
      <c r="C91" s="53" t="s">
        <v>315</v>
      </c>
    </row>
    <row r="92" spans="1:6" ht="25.5" customHeight="1">
      <c r="A92" s="13"/>
      <c r="B92" s="70" t="s">
        <v>341</v>
      </c>
      <c r="C92" s="70"/>
      <c r="D92" s="70"/>
      <c r="E92" s="70"/>
      <c r="F92" s="70"/>
    </row>
    <row r="93" spans="1:6">
      <c r="A93" s="13"/>
      <c r="B93" s="25"/>
      <c r="C93" s="25"/>
      <c r="D93" s="25"/>
      <c r="E93" s="25"/>
      <c r="F93" s="25"/>
    </row>
    <row r="94" spans="1:6">
      <c r="A94" s="13"/>
      <c r="B94" s="19"/>
      <c r="C94" s="19"/>
      <c r="D94" s="19"/>
      <c r="E94" s="19"/>
      <c r="F94" s="19"/>
    </row>
    <row r="95" spans="1:6">
      <c r="A95" s="13"/>
      <c r="B95" s="26" t="s">
        <v>342</v>
      </c>
      <c r="C95" s="27"/>
      <c r="D95" s="26" t="s">
        <v>295</v>
      </c>
      <c r="E95" s="28">
        <v>1728</v>
      </c>
      <c r="F95" s="27"/>
    </row>
    <row r="96" spans="1:6">
      <c r="A96" s="13"/>
      <c r="B96" s="26"/>
      <c r="C96" s="27"/>
      <c r="D96" s="26"/>
      <c r="E96" s="28"/>
      <c r="F96" s="27"/>
    </row>
    <row r="97" spans="1:6">
      <c r="A97" s="13"/>
      <c r="B97" s="29" t="s">
        <v>343</v>
      </c>
      <c r="C97" s="30"/>
      <c r="D97" s="42">
        <v>99</v>
      </c>
      <c r="E97" s="42"/>
      <c r="F97" s="30"/>
    </row>
    <row r="98" spans="1:6">
      <c r="A98" s="13"/>
      <c r="B98" s="29"/>
      <c r="C98" s="30"/>
      <c r="D98" s="42"/>
      <c r="E98" s="42"/>
      <c r="F98" s="30"/>
    </row>
    <row r="99" spans="1:6">
      <c r="A99" s="13"/>
      <c r="B99" s="26" t="s">
        <v>37</v>
      </c>
      <c r="C99" s="27"/>
      <c r="D99" s="28">
        <v>9504</v>
      </c>
      <c r="E99" s="28"/>
      <c r="F99" s="27"/>
    </row>
    <row r="100" spans="1:6">
      <c r="A100" s="13"/>
      <c r="B100" s="26"/>
      <c r="C100" s="27"/>
      <c r="D100" s="28"/>
      <c r="E100" s="28"/>
      <c r="F100" s="27"/>
    </row>
    <row r="101" spans="1:6">
      <c r="A101" s="13"/>
      <c r="B101" s="22" t="s">
        <v>326</v>
      </c>
      <c r="C101" s="23"/>
      <c r="D101" s="30"/>
      <c r="E101" s="30"/>
      <c r="F101" s="30"/>
    </row>
    <row r="102" spans="1:6">
      <c r="A102" s="13"/>
      <c r="B102" s="44" t="s">
        <v>302</v>
      </c>
      <c r="C102" s="27"/>
      <c r="D102" s="28">
        <v>1928</v>
      </c>
      <c r="E102" s="28"/>
      <c r="F102" s="27"/>
    </row>
    <row r="103" spans="1:6">
      <c r="A103" s="13"/>
      <c r="B103" s="44"/>
      <c r="C103" s="27"/>
      <c r="D103" s="28"/>
      <c r="E103" s="28"/>
      <c r="F103" s="27"/>
    </row>
    <row r="104" spans="1:6">
      <c r="A104" s="13"/>
      <c r="B104" s="43" t="s">
        <v>303</v>
      </c>
      <c r="C104" s="30"/>
      <c r="D104" s="42">
        <v>757</v>
      </c>
      <c r="E104" s="42"/>
      <c r="F104" s="30"/>
    </row>
    <row r="105" spans="1:6">
      <c r="A105" s="13"/>
      <c r="B105" s="43"/>
      <c r="C105" s="30"/>
      <c r="D105" s="42"/>
      <c r="E105" s="42"/>
      <c r="F105" s="30"/>
    </row>
    <row r="106" spans="1:6">
      <c r="A106" s="13"/>
      <c r="B106" s="44" t="s">
        <v>304</v>
      </c>
      <c r="C106" s="27"/>
      <c r="D106" s="28">
        <v>2742</v>
      </c>
      <c r="E106" s="28"/>
      <c r="F106" s="27"/>
    </row>
    <row r="107" spans="1:6">
      <c r="A107" s="13"/>
      <c r="B107" s="44"/>
      <c r="C107" s="27"/>
      <c r="D107" s="28"/>
      <c r="E107" s="28"/>
      <c r="F107" s="27"/>
    </row>
    <row r="108" spans="1:6">
      <c r="A108" s="13"/>
      <c r="B108" s="43" t="s">
        <v>344</v>
      </c>
      <c r="C108" s="30"/>
      <c r="D108" s="42">
        <v>50</v>
      </c>
      <c r="E108" s="42"/>
      <c r="F108" s="30"/>
    </row>
    <row r="109" spans="1:6">
      <c r="A109" s="13"/>
      <c r="B109" s="43"/>
      <c r="C109" s="30"/>
      <c r="D109" s="42"/>
      <c r="E109" s="42"/>
      <c r="F109" s="30"/>
    </row>
    <row r="110" spans="1:6" ht="15.75" thickBot="1">
      <c r="A110" s="13"/>
      <c r="B110" s="20" t="s">
        <v>345</v>
      </c>
      <c r="C110" s="21"/>
      <c r="D110" s="61" t="s">
        <v>346</v>
      </c>
      <c r="E110" s="61"/>
      <c r="F110" s="60" t="s">
        <v>325</v>
      </c>
    </row>
    <row r="111" spans="1:6">
      <c r="A111" s="13"/>
      <c r="B111" s="29" t="s">
        <v>308</v>
      </c>
      <c r="C111" s="30"/>
      <c r="D111" s="48" t="s">
        <v>295</v>
      </c>
      <c r="E111" s="49">
        <v>16077</v>
      </c>
      <c r="F111" s="50"/>
    </row>
    <row r="112" spans="1:6" ht="15.75" thickBot="1">
      <c r="A112" s="13"/>
      <c r="B112" s="29"/>
      <c r="C112" s="30"/>
      <c r="D112" s="57"/>
      <c r="E112" s="58"/>
      <c r="F112" s="59"/>
    </row>
    <row r="113" spans="1:6" ht="15.75" thickTop="1">
      <c r="A113" s="13"/>
      <c r="B113" s="19"/>
      <c r="C113" s="19"/>
    </row>
    <row r="114" spans="1:6" ht="22.5">
      <c r="A114" s="13"/>
      <c r="B114" s="52">
        <v>-1</v>
      </c>
      <c r="C114" s="53" t="s">
        <v>329</v>
      </c>
    </row>
    <row r="115" spans="1:6" ht="25.5" customHeight="1">
      <c r="A115" s="13"/>
      <c r="B115" s="70" t="s">
        <v>298</v>
      </c>
      <c r="C115" s="70"/>
      <c r="D115" s="70"/>
      <c r="E115" s="70"/>
      <c r="F115" s="70"/>
    </row>
    <row r="116" spans="1:6">
      <c r="A116" s="13"/>
      <c r="B116" s="25"/>
      <c r="C116" s="25"/>
      <c r="D116" s="25"/>
      <c r="E116" s="25"/>
    </row>
    <row r="117" spans="1:6">
      <c r="A117" s="13"/>
      <c r="B117" s="19"/>
      <c r="C117" s="19"/>
      <c r="D117" s="19"/>
      <c r="E117" s="19"/>
    </row>
    <row r="118" spans="1:6">
      <c r="A118" s="13"/>
      <c r="B118" s="26" t="s">
        <v>299</v>
      </c>
      <c r="C118" s="26" t="s">
        <v>295</v>
      </c>
      <c r="D118" s="28">
        <v>24768</v>
      </c>
      <c r="E118" s="27"/>
    </row>
    <row r="119" spans="1:6">
      <c r="A119" s="13"/>
      <c r="B119" s="26"/>
      <c r="C119" s="26"/>
      <c r="D119" s="28"/>
      <c r="E119" s="27"/>
    </row>
    <row r="120" spans="1:6">
      <c r="A120" s="13"/>
      <c r="B120" s="29" t="s">
        <v>176</v>
      </c>
      <c r="C120" s="31">
        <v>17732</v>
      </c>
      <c r="D120" s="31"/>
      <c r="E120" s="30"/>
    </row>
    <row r="121" spans="1:6">
      <c r="A121" s="13"/>
      <c r="B121" s="29"/>
      <c r="C121" s="31"/>
      <c r="D121" s="31"/>
      <c r="E121" s="30"/>
    </row>
    <row r="122" spans="1:6">
      <c r="A122" s="13"/>
      <c r="B122" s="26" t="s">
        <v>33</v>
      </c>
      <c r="C122" s="28">
        <v>1264</v>
      </c>
      <c r="D122" s="28"/>
      <c r="E122" s="27"/>
    </row>
    <row r="123" spans="1:6">
      <c r="A123" s="13"/>
      <c r="B123" s="26"/>
      <c r="C123" s="28"/>
      <c r="D123" s="28"/>
      <c r="E123" s="27"/>
    </row>
    <row r="124" spans="1:6">
      <c r="A124" s="13"/>
      <c r="B124" s="29" t="s">
        <v>177</v>
      </c>
      <c r="C124" s="42">
        <v>829</v>
      </c>
      <c r="D124" s="42"/>
      <c r="E124" s="30"/>
    </row>
    <row r="125" spans="1:6">
      <c r="A125" s="13"/>
      <c r="B125" s="29"/>
      <c r="C125" s="42"/>
      <c r="D125" s="42"/>
      <c r="E125" s="30"/>
    </row>
    <row r="126" spans="1:6">
      <c r="A126" s="13"/>
      <c r="B126" s="26" t="s">
        <v>300</v>
      </c>
      <c r="C126" s="28">
        <v>5944</v>
      </c>
      <c r="D126" s="28"/>
      <c r="E126" s="27"/>
    </row>
    <row r="127" spans="1:6">
      <c r="A127" s="13"/>
      <c r="B127" s="26"/>
      <c r="C127" s="28"/>
      <c r="D127" s="28"/>
      <c r="E127" s="27"/>
    </row>
    <row r="128" spans="1:6">
      <c r="A128" s="13"/>
      <c r="B128" s="29" t="s">
        <v>37</v>
      </c>
      <c r="C128" s="31">
        <v>218692</v>
      </c>
      <c r="D128" s="31"/>
      <c r="E128" s="30"/>
    </row>
    <row r="129" spans="1:5">
      <c r="A129" s="13"/>
      <c r="B129" s="29"/>
      <c r="C129" s="31"/>
      <c r="D129" s="31"/>
      <c r="E129" s="30"/>
    </row>
    <row r="130" spans="1:5">
      <c r="A130" s="13"/>
      <c r="B130" s="20" t="s">
        <v>301</v>
      </c>
      <c r="C130" s="27"/>
      <c r="D130" s="27"/>
      <c r="E130" s="27"/>
    </row>
    <row r="131" spans="1:5">
      <c r="A131" s="13"/>
      <c r="B131" s="43" t="s">
        <v>302</v>
      </c>
      <c r="C131" s="31">
        <v>57022</v>
      </c>
      <c r="D131" s="31"/>
      <c r="E131" s="30"/>
    </row>
    <row r="132" spans="1:5">
      <c r="A132" s="13"/>
      <c r="B132" s="43"/>
      <c r="C132" s="31"/>
      <c r="D132" s="31"/>
      <c r="E132" s="30"/>
    </row>
    <row r="133" spans="1:5">
      <c r="A133" s="13"/>
      <c r="B133" s="44" t="s">
        <v>303</v>
      </c>
      <c r="C133" s="28">
        <v>32176</v>
      </c>
      <c r="D133" s="28"/>
      <c r="E133" s="27"/>
    </row>
    <row r="134" spans="1:5">
      <c r="A134" s="13"/>
      <c r="B134" s="44"/>
      <c r="C134" s="28"/>
      <c r="D134" s="28"/>
      <c r="E134" s="27"/>
    </row>
    <row r="135" spans="1:5">
      <c r="A135" s="13"/>
      <c r="B135" s="43" t="s">
        <v>304</v>
      </c>
      <c r="C135" s="42">
        <v>571</v>
      </c>
      <c r="D135" s="42"/>
      <c r="E135" s="30"/>
    </row>
    <row r="136" spans="1:5">
      <c r="A136" s="13"/>
      <c r="B136" s="43"/>
      <c r="C136" s="42"/>
      <c r="D136" s="42"/>
      <c r="E136" s="30"/>
    </row>
    <row r="137" spans="1:5">
      <c r="A137" s="13"/>
      <c r="B137" s="44" t="s">
        <v>305</v>
      </c>
      <c r="C137" s="28">
        <v>19325</v>
      </c>
      <c r="D137" s="28"/>
      <c r="E137" s="27"/>
    </row>
    <row r="138" spans="1:5">
      <c r="A138" s="13"/>
      <c r="B138" s="44"/>
      <c r="C138" s="28"/>
      <c r="D138" s="28"/>
      <c r="E138" s="27"/>
    </row>
    <row r="139" spans="1:5">
      <c r="A139" s="13"/>
      <c r="B139" s="29" t="s">
        <v>41</v>
      </c>
      <c r="C139" s="31">
        <v>3033</v>
      </c>
      <c r="D139" s="31"/>
      <c r="E139" s="30"/>
    </row>
    <row r="140" spans="1:5" ht="15.75" thickBot="1">
      <c r="A140" s="13"/>
      <c r="B140" s="29"/>
      <c r="C140" s="32"/>
      <c r="D140" s="32"/>
      <c r="E140" s="33"/>
    </row>
    <row r="141" spans="1:5">
      <c r="A141" s="13"/>
      <c r="B141" s="26" t="s">
        <v>306</v>
      </c>
      <c r="C141" s="34" t="s">
        <v>295</v>
      </c>
      <c r="D141" s="36">
        <v>381356</v>
      </c>
      <c r="E141" s="38"/>
    </row>
    <row r="142" spans="1:5" ht="15.75" thickBot="1">
      <c r="A142" s="13"/>
      <c r="B142" s="26"/>
      <c r="C142" s="45"/>
      <c r="D142" s="46"/>
      <c r="E142" s="47"/>
    </row>
    <row r="143" spans="1:5">
      <c r="A143" s="13"/>
      <c r="B143" s="29" t="s">
        <v>44</v>
      </c>
      <c r="C143" s="48" t="s">
        <v>295</v>
      </c>
      <c r="D143" s="49">
        <v>5951</v>
      </c>
      <c r="E143" s="50"/>
    </row>
    <row r="144" spans="1:5">
      <c r="A144" s="13"/>
      <c r="B144" s="29"/>
      <c r="C144" s="29"/>
      <c r="D144" s="31"/>
      <c r="E144" s="30"/>
    </row>
    <row r="145" spans="1:5">
      <c r="A145" s="13"/>
      <c r="B145" s="26" t="s">
        <v>45</v>
      </c>
      <c r="C145" s="28">
        <v>82934</v>
      </c>
      <c r="D145" s="28"/>
      <c r="E145" s="27"/>
    </row>
    <row r="146" spans="1:5">
      <c r="A146" s="13"/>
      <c r="B146" s="26"/>
      <c r="C146" s="28"/>
      <c r="D146" s="28"/>
      <c r="E146" s="27"/>
    </row>
    <row r="147" spans="1:5">
      <c r="A147" s="13"/>
      <c r="B147" s="29" t="s">
        <v>46</v>
      </c>
      <c r="C147" s="31">
        <v>22700</v>
      </c>
      <c r="D147" s="31"/>
      <c r="E147" s="30"/>
    </row>
    <row r="148" spans="1:5">
      <c r="A148" s="13"/>
      <c r="B148" s="29"/>
      <c r="C148" s="31"/>
      <c r="D148" s="31"/>
      <c r="E148" s="30"/>
    </row>
    <row r="149" spans="1:5">
      <c r="A149" s="13"/>
      <c r="B149" s="26" t="s">
        <v>47</v>
      </c>
      <c r="C149" s="28">
        <v>3482</v>
      </c>
      <c r="D149" s="28"/>
      <c r="E149" s="27"/>
    </row>
    <row r="150" spans="1:5">
      <c r="A150" s="13"/>
      <c r="B150" s="26"/>
      <c r="C150" s="28"/>
      <c r="D150" s="28"/>
      <c r="E150" s="27"/>
    </row>
    <row r="151" spans="1:5">
      <c r="A151" s="13"/>
      <c r="B151" s="29" t="s">
        <v>40</v>
      </c>
      <c r="C151" s="31">
        <v>1264</v>
      </c>
      <c r="D151" s="31"/>
      <c r="E151" s="30"/>
    </row>
    <row r="152" spans="1:5">
      <c r="A152" s="13"/>
      <c r="B152" s="29"/>
      <c r="C152" s="31"/>
      <c r="D152" s="31"/>
      <c r="E152" s="30"/>
    </row>
    <row r="153" spans="1:5">
      <c r="A153" s="13"/>
      <c r="B153" s="26" t="s">
        <v>49</v>
      </c>
      <c r="C153" s="28">
        <v>5667</v>
      </c>
      <c r="D153" s="28"/>
      <c r="E153" s="27"/>
    </row>
    <row r="154" spans="1:5" ht="15.75" thickBot="1">
      <c r="A154" s="13"/>
      <c r="B154" s="26"/>
      <c r="C154" s="46"/>
      <c r="D154" s="46"/>
      <c r="E154" s="47"/>
    </row>
    <row r="155" spans="1:5">
      <c r="A155" s="13"/>
      <c r="B155" s="29" t="s">
        <v>307</v>
      </c>
      <c r="C155" s="48" t="s">
        <v>295</v>
      </c>
      <c r="D155" s="49">
        <v>121998</v>
      </c>
      <c r="E155" s="50"/>
    </row>
    <row r="156" spans="1:5" ht="15.75" thickBot="1">
      <c r="A156" s="13"/>
      <c r="B156" s="29"/>
      <c r="C156" s="51"/>
      <c r="D156" s="32"/>
      <c r="E156" s="33"/>
    </row>
    <row r="157" spans="1:5">
      <c r="A157" s="13"/>
      <c r="B157" s="26" t="s">
        <v>308</v>
      </c>
      <c r="C157" s="34" t="s">
        <v>295</v>
      </c>
      <c r="D157" s="36">
        <v>259358</v>
      </c>
      <c r="E157" s="38"/>
    </row>
    <row r="158" spans="1:5" ht="15.75" thickBot="1">
      <c r="A158" s="13"/>
      <c r="B158" s="26"/>
      <c r="C158" s="35"/>
      <c r="D158" s="37"/>
      <c r="E158" s="39"/>
    </row>
    <row r="159" spans="1:5" ht="15.75" thickTop="1">
      <c r="A159" s="13"/>
      <c r="B159" s="19"/>
      <c r="C159" s="19"/>
    </row>
    <row r="160" spans="1:5" ht="56.25">
      <c r="A160" s="13"/>
      <c r="B160" s="52">
        <v>-1</v>
      </c>
      <c r="C160" s="53" t="s">
        <v>309</v>
      </c>
    </row>
    <row r="161" spans="1:6" ht="25.5" customHeight="1">
      <c r="A161" s="13"/>
      <c r="B161" s="70" t="s">
        <v>322</v>
      </c>
      <c r="C161" s="70"/>
      <c r="D161" s="70"/>
      <c r="E161" s="70"/>
      <c r="F161" s="70"/>
    </row>
    <row r="162" spans="1:6">
      <c r="A162" s="13"/>
      <c r="B162" s="25"/>
      <c r="C162" s="25"/>
      <c r="D162" s="25"/>
      <c r="E162" s="25"/>
      <c r="F162" s="25"/>
    </row>
    <row r="163" spans="1:6">
      <c r="A163" s="13"/>
      <c r="B163" s="19"/>
      <c r="C163" s="19"/>
      <c r="D163" s="19"/>
      <c r="E163" s="19"/>
      <c r="F163" s="19"/>
    </row>
    <row r="164" spans="1:6" ht="26.25">
      <c r="A164" s="13"/>
      <c r="B164" s="20" t="s">
        <v>323</v>
      </c>
      <c r="C164" s="21"/>
      <c r="D164" s="20" t="s">
        <v>295</v>
      </c>
      <c r="E164" s="54" t="s">
        <v>324</v>
      </c>
      <c r="F164" s="20" t="s">
        <v>325</v>
      </c>
    </row>
    <row r="165" spans="1:6">
      <c r="A165" s="13"/>
      <c r="B165" s="29" t="s">
        <v>37</v>
      </c>
      <c r="C165" s="30"/>
      <c r="D165" s="31">
        <v>27150</v>
      </c>
      <c r="E165" s="31"/>
      <c r="F165" s="30"/>
    </row>
    <row r="166" spans="1:6">
      <c r="A166" s="13"/>
      <c r="B166" s="29"/>
      <c r="C166" s="30"/>
      <c r="D166" s="31"/>
      <c r="E166" s="31"/>
      <c r="F166" s="30"/>
    </row>
    <row r="167" spans="1:6">
      <c r="A167" s="13"/>
      <c r="B167" s="20" t="s">
        <v>326</v>
      </c>
      <c r="C167" s="21"/>
      <c r="D167" s="27"/>
      <c r="E167" s="27"/>
      <c r="F167" s="27"/>
    </row>
    <row r="168" spans="1:6">
      <c r="A168" s="13"/>
      <c r="B168" s="43" t="s">
        <v>302</v>
      </c>
      <c r="C168" s="30"/>
      <c r="D168" s="31">
        <v>2555</v>
      </c>
      <c r="E168" s="31"/>
      <c r="F168" s="30"/>
    </row>
    <row r="169" spans="1:6">
      <c r="A169" s="13"/>
      <c r="B169" s="43"/>
      <c r="C169" s="30"/>
      <c r="D169" s="31"/>
      <c r="E169" s="31"/>
      <c r="F169" s="30"/>
    </row>
    <row r="170" spans="1:6">
      <c r="A170" s="13"/>
      <c r="B170" s="44" t="s">
        <v>304</v>
      </c>
      <c r="C170" s="27"/>
      <c r="D170" s="28">
        <v>3372</v>
      </c>
      <c r="E170" s="28"/>
      <c r="F170" s="27"/>
    </row>
    <row r="171" spans="1:6">
      <c r="A171" s="13"/>
      <c r="B171" s="44"/>
      <c r="C171" s="27"/>
      <c r="D171" s="28"/>
      <c r="E171" s="28"/>
      <c r="F171" s="27"/>
    </row>
    <row r="172" spans="1:6">
      <c r="A172" s="13"/>
      <c r="B172" s="43" t="s">
        <v>313</v>
      </c>
      <c r="C172" s="30"/>
      <c r="D172" s="42">
        <v>579</v>
      </c>
      <c r="E172" s="42"/>
      <c r="F172" s="30"/>
    </row>
    <row r="173" spans="1:6">
      <c r="A173" s="13"/>
      <c r="B173" s="43"/>
      <c r="C173" s="30"/>
      <c r="D173" s="42"/>
      <c r="E173" s="42"/>
      <c r="F173" s="30"/>
    </row>
    <row r="174" spans="1:6" ht="15.75" thickBot="1">
      <c r="A174" s="13"/>
      <c r="B174" s="20" t="s">
        <v>40</v>
      </c>
      <c r="C174" s="21"/>
      <c r="D174" s="61" t="s">
        <v>327</v>
      </c>
      <c r="E174" s="61"/>
      <c r="F174" s="60" t="s">
        <v>325</v>
      </c>
    </row>
    <row r="175" spans="1:6">
      <c r="A175" s="13"/>
      <c r="B175" s="29" t="s">
        <v>328</v>
      </c>
      <c r="C175" s="30"/>
      <c r="D175" s="48" t="s">
        <v>295</v>
      </c>
      <c r="E175" s="49">
        <v>32862</v>
      </c>
      <c r="F175" s="50"/>
    </row>
    <row r="176" spans="1:6" ht="15.75" thickBot="1">
      <c r="A176" s="13"/>
      <c r="B176" s="29"/>
      <c r="C176" s="30"/>
      <c r="D176" s="57"/>
      <c r="E176" s="58"/>
      <c r="F176" s="59"/>
    </row>
    <row r="177" spans="1:6" ht="15.75" thickTop="1">
      <c r="A177" s="13"/>
      <c r="B177" s="19"/>
      <c r="C177" s="19"/>
    </row>
    <row r="178" spans="1:6" ht="22.5">
      <c r="A178" s="13"/>
      <c r="B178" s="52">
        <v>-1</v>
      </c>
      <c r="C178" s="53" t="s">
        <v>329</v>
      </c>
    </row>
    <row r="179" spans="1:6" ht="25.5" customHeight="1">
      <c r="A179" s="13"/>
      <c r="B179" s="70" t="s">
        <v>351</v>
      </c>
      <c r="C179" s="70"/>
      <c r="D179" s="70"/>
      <c r="E179" s="70"/>
      <c r="F179" s="70"/>
    </row>
    <row r="180" spans="1:6">
      <c r="A180" s="13"/>
      <c r="B180" s="25"/>
      <c r="C180" s="25"/>
      <c r="D180" s="25"/>
      <c r="E180" s="25"/>
      <c r="F180" s="25"/>
    </row>
    <row r="181" spans="1:6">
      <c r="A181" s="13"/>
      <c r="B181" s="19"/>
      <c r="C181" s="19"/>
      <c r="D181" s="19"/>
      <c r="E181" s="19"/>
      <c r="F181" s="19"/>
    </row>
    <row r="182" spans="1:6">
      <c r="A182" s="13"/>
      <c r="B182" s="26" t="s">
        <v>342</v>
      </c>
      <c r="C182" s="27"/>
      <c r="D182" s="26" t="s">
        <v>295</v>
      </c>
      <c r="E182" s="28">
        <v>1750</v>
      </c>
      <c r="F182" s="27"/>
    </row>
    <row r="183" spans="1:6">
      <c r="A183" s="13"/>
      <c r="B183" s="26"/>
      <c r="C183" s="27"/>
      <c r="D183" s="26"/>
      <c r="E183" s="28"/>
      <c r="F183" s="27"/>
    </row>
    <row r="184" spans="1:6">
      <c r="A184" s="13"/>
      <c r="B184" s="29" t="s">
        <v>343</v>
      </c>
      <c r="C184" s="30"/>
      <c r="D184" s="42">
        <v>165</v>
      </c>
      <c r="E184" s="42"/>
      <c r="F184" s="30"/>
    </row>
    <row r="185" spans="1:6">
      <c r="A185" s="13"/>
      <c r="B185" s="29"/>
      <c r="C185" s="30"/>
      <c r="D185" s="42"/>
      <c r="E185" s="42"/>
      <c r="F185" s="30"/>
    </row>
    <row r="186" spans="1:6">
      <c r="A186" s="13"/>
      <c r="B186" s="26" t="s">
        <v>37</v>
      </c>
      <c r="C186" s="27"/>
      <c r="D186" s="28">
        <v>39170</v>
      </c>
      <c r="E186" s="28"/>
      <c r="F186" s="27"/>
    </row>
    <row r="187" spans="1:6">
      <c r="A187" s="13"/>
      <c r="B187" s="26"/>
      <c r="C187" s="27"/>
      <c r="D187" s="28"/>
      <c r="E187" s="28"/>
      <c r="F187" s="27"/>
    </row>
    <row r="188" spans="1:6">
      <c r="A188" s="13"/>
      <c r="B188" s="23" t="s">
        <v>301</v>
      </c>
      <c r="C188" s="23"/>
      <c r="D188" s="30"/>
      <c r="E188" s="30"/>
      <c r="F188" s="30"/>
    </row>
    <row r="189" spans="1:6">
      <c r="A189" s="13"/>
      <c r="B189" s="44" t="s">
        <v>302</v>
      </c>
      <c r="C189" s="27"/>
      <c r="D189" s="56">
        <v>170</v>
      </c>
      <c r="E189" s="56"/>
      <c r="F189" s="27"/>
    </row>
    <row r="190" spans="1:6">
      <c r="A190" s="13"/>
      <c r="B190" s="44"/>
      <c r="C190" s="27"/>
      <c r="D190" s="56"/>
      <c r="E190" s="56"/>
      <c r="F190" s="27"/>
    </row>
    <row r="191" spans="1:6">
      <c r="A191" s="13"/>
      <c r="B191" s="43" t="s">
        <v>303</v>
      </c>
      <c r="C191" s="30"/>
      <c r="D191" s="31">
        <v>1500</v>
      </c>
      <c r="E191" s="31"/>
      <c r="F191" s="30"/>
    </row>
    <row r="192" spans="1:6">
      <c r="A192" s="13"/>
      <c r="B192" s="43"/>
      <c r="C192" s="30"/>
      <c r="D192" s="31"/>
      <c r="E192" s="31"/>
      <c r="F192" s="30"/>
    </row>
    <row r="193" spans="1:6">
      <c r="A193" s="13"/>
      <c r="B193" s="44" t="s">
        <v>304</v>
      </c>
      <c r="C193" s="27"/>
      <c r="D193" s="28">
        <v>14350</v>
      </c>
      <c r="E193" s="28"/>
      <c r="F193" s="27"/>
    </row>
    <row r="194" spans="1:6">
      <c r="A194" s="13"/>
      <c r="B194" s="44"/>
      <c r="C194" s="27"/>
      <c r="D194" s="28"/>
      <c r="E194" s="28"/>
      <c r="F194" s="27"/>
    </row>
    <row r="195" spans="1:6" ht="15.75" thickBot="1">
      <c r="A195" s="13"/>
      <c r="B195" s="22" t="s">
        <v>345</v>
      </c>
      <c r="C195" s="23"/>
      <c r="D195" s="67" t="s">
        <v>352</v>
      </c>
      <c r="E195" s="67"/>
      <c r="F195" s="22" t="s">
        <v>325</v>
      </c>
    </row>
    <row r="196" spans="1:6">
      <c r="A196" s="13"/>
      <c r="B196" s="26" t="s">
        <v>308</v>
      </c>
      <c r="C196" s="26"/>
      <c r="D196" s="34" t="s">
        <v>295</v>
      </c>
      <c r="E196" s="36">
        <v>54898</v>
      </c>
      <c r="F196" s="38"/>
    </row>
    <row r="197" spans="1:6" ht="15.75" thickBot="1">
      <c r="A197" s="13"/>
      <c r="B197" s="26"/>
      <c r="C197" s="26"/>
      <c r="D197" s="35"/>
      <c r="E197" s="37"/>
      <c r="F197" s="39"/>
    </row>
    <row r="198" spans="1:6" ht="15.75" thickTop="1">
      <c r="A198" s="13"/>
      <c r="B198" s="19"/>
      <c r="C198" s="19"/>
    </row>
    <row r="199" spans="1:6" ht="22.5">
      <c r="A199" s="13"/>
      <c r="B199" s="52">
        <v>-1</v>
      </c>
      <c r="C199" s="53" t="s">
        <v>329</v>
      </c>
    </row>
    <row r="200" spans="1:6" ht="153" customHeight="1">
      <c r="A200" s="13" t="s">
        <v>1027</v>
      </c>
      <c r="B200" s="70" t="s">
        <v>1028</v>
      </c>
      <c r="C200" s="70"/>
      <c r="D200" s="70"/>
      <c r="E200" s="70"/>
      <c r="F200" s="70"/>
    </row>
    <row r="201" spans="1:6">
      <c r="A201" s="13"/>
      <c r="B201" s="29" t="s">
        <v>318</v>
      </c>
      <c r="C201" s="29"/>
      <c r="D201" s="29"/>
      <c r="E201" s="29"/>
      <c r="F201" s="29"/>
    </row>
    <row r="202" spans="1:6">
      <c r="A202" s="13"/>
      <c r="B202" s="25"/>
      <c r="C202" s="25"/>
      <c r="D202" s="25"/>
      <c r="E202" s="25"/>
    </row>
    <row r="203" spans="1:6">
      <c r="A203" s="13"/>
      <c r="B203" s="19"/>
      <c r="C203" s="19"/>
      <c r="D203" s="19"/>
      <c r="E203" s="19"/>
    </row>
    <row r="204" spans="1:6">
      <c r="A204" s="13"/>
      <c r="B204" s="30"/>
      <c r="C204" s="62" t="s">
        <v>333</v>
      </c>
      <c r="D204" s="62"/>
      <c r="E204" s="62"/>
    </row>
    <row r="205" spans="1:6" ht="15.75" thickBot="1">
      <c r="A205" s="13"/>
      <c r="B205" s="30"/>
      <c r="C205" s="63" t="s">
        <v>334</v>
      </c>
      <c r="D205" s="63"/>
      <c r="E205" s="63"/>
    </row>
    <row r="206" spans="1:6">
      <c r="A206" s="13"/>
      <c r="B206" s="26" t="s">
        <v>335</v>
      </c>
      <c r="C206" s="34" t="s">
        <v>295</v>
      </c>
      <c r="D206" s="36">
        <v>2763639</v>
      </c>
      <c r="E206" s="38"/>
    </row>
    <row r="207" spans="1:6">
      <c r="A207" s="13"/>
      <c r="B207" s="26"/>
      <c r="C207" s="64"/>
      <c r="D207" s="65"/>
      <c r="E207" s="66"/>
    </row>
    <row r="208" spans="1:6">
      <c r="A208" s="13"/>
      <c r="B208" s="22" t="s">
        <v>90</v>
      </c>
      <c r="C208" s="42" t="s">
        <v>336</v>
      </c>
      <c r="D208" s="42"/>
      <c r="E208" s="22" t="s">
        <v>325</v>
      </c>
    </row>
  </sheetData>
  <mergeCells count="325">
    <mergeCell ref="A200:A208"/>
    <mergeCell ref="B200:F200"/>
    <mergeCell ref="B201:F201"/>
    <mergeCell ref="B37:F37"/>
    <mergeCell ref="A48:A199"/>
    <mergeCell ref="B48:F48"/>
    <mergeCell ref="B92:F92"/>
    <mergeCell ref="B115:F115"/>
    <mergeCell ref="B161:F161"/>
    <mergeCell ref="B179:F179"/>
    <mergeCell ref="C208:D208"/>
    <mergeCell ref="A1:A2"/>
    <mergeCell ref="B1:F1"/>
    <mergeCell ref="B2:F2"/>
    <mergeCell ref="B3:F3"/>
    <mergeCell ref="A4:A47"/>
    <mergeCell ref="B4:F4"/>
    <mergeCell ref="B13:F13"/>
    <mergeCell ref="B14:F14"/>
    <mergeCell ref="B25:F25"/>
    <mergeCell ref="B202:E202"/>
    <mergeCell ref="B204:B205"/>
    <mergeCell ref="C204:E204"/>
    <mergeCell ref="C205:E205"/>
    <mergeCell ref="B206:B207"/>
    <mergeCell ref="C206:C207"/>
    <mergeCell ref="D206:D207"/>
    <mergeCell ref="E206:E207"/>
    <mergeCell ref="B193:B194"/>
    <mergeCell ref="C193:C194"/>
    <mergeCell ref="D193:E194"/>
    <mergeCell ref="F193:F194"/>
    <mergeCell ref="D195:E195"/>
    <mergeCell ref="B196:C197"/>
    <mergeCell ref="D196:D197"/>
    <mergeCell ref="E196:E197"/>
    <mergeCell ref="F196:F197"/>
    <mergeCell ref="D188:F188"/>
    <mergeCell ref="B189:B190"/>
    <mergeCell ref="C189:C190"/>
    <mergeCell ref="D189:E190"/>
    <mergeCell ref="F189:F190"/>
    <mergeCell ref="B191:B192"/>
    <mergeCell ref="C191:C192"/>
    <mergeCell ref="D191:E192"/>
    <mergeCell ref="F191:F192"/>
    <mergeCell ref="B184:B185"/>
    <mergeCell ref="C184:C185"/>
    <mergeCell ref="D184:E185"/>
    <mergeCell ref="F184:F185"/>
    <mergeCell ref="B186:B187"/>
    <mergeCell ref="C186:C187"/>
    <mergeCell ref="D186:E187"/>
    <mergeCell ref="F186:F187"/>
    <mergeCell ref="B180:F180"/>
    <mergeCell ref="B182:B183"/>
    <mergeCell ref="C182:C183"/>
    <mergeCell ref="D182:D183"/>
    <mergeCell ref="E182:E183"/>
    <mergeCell ref="F182:F183"/>
    <mergeCell ref="B172:B173"/>
    <mergeCell ref="C172:C173"/>
    <mergeCell ref="D172:E173"/>
    <mergeCell ref="F172:F173"/>
    <mergeCell ref="D174:E174"/>
    <mergeCell ref="B175:B176"/>
    <mergeCell ref="C175:C176"/>
    <mergeCell ref="D175:D176"/>
    <mergeCell ref="E175:E176"/>
    <mergeCell ref="F175:F176"/>
    <mergeCell ref="B168:B169"/>
    <mergeCell ref="C168:C169"/>
    <mergeCell ref="D168:E169"/>
    <mergeCell ref="F168:F169"/>
    <mergeCell ref="B170:B171"/>
    <mergeCell ref="C170:C171"/>
    <mergeCell ref="D170:E171"/>
    <mergeCell ref="F170:F171"/>
    <mergeCell ref="B162:F162"/>
    <mergeCell ref="B165:B166"/>
    <mergeCell ref="C165:C166"/>
    <mergeCell ref="D165:E166"/>
    <mergeCell ref="F165:F166"/>
    <mergeCell ref="D167:F167"/>
    <mergeCell ref="B155:B156"/>
    <mergeCell ref="C155:C156"/>
    <mergeCell ref="D155:D156"/>
    <mergeCell ref="E155:E156"/>
    <mergeCell ref="B157:B158"/>
    <mergeCell ref="C157:C158"/>
    <mergeCell ref="D157:D158"/>
    <mergeCell ref="E157:E158"/>
    <mergeCell ref="B151:B152"/>
    <mergeCell ref="C151:D152"/>
    <mergeCell ref="E151:E152"/>
    <mergeCell ref="B153:B154"/>
    <mergeCell ref="C153:D154"/>
    <mergeCell ref="E153:E154"/>
    <mergeCell ref="B147:B148"/>
    <mergeCell ref="C147:D148"/>
    <mergeCell ref="E147:E148"/>
    <mergeCell ref="B149:B150"/>
    <mergeCell ref="C149:D150"/>
    <mergeCell ref="E149:E150"/>
    <mergeCell ref="B143:B144"/>
    <mergeCell ref="C143:C144"/>
    <mergeCell ref="D143:D144"/>
    <mergeCell ref="E143:E144"/>
    <mergeCell ref="B145:B146"/>
    <mergeCell ref="C145:D146"/>
    <mergeCell ref="E145:E146"/>
    <mergeCell ref="B139:B140"/>
    <mergeCell ref="C139:D140"/>
    <mergeCell ref="E139:E140"/>
    <mergeCell ref="B141:B142"/>
    <mergeCell ref="C141:C142"/>
    <mergeCell ref="D141:D142"/>
    <mergeCell ref="E141:E142"/>
    <mergeCell ref="B135:B136"/>
    <mergeCell ref="C135:D136"/>
    <mergeCell ref="E135:E136"/>
    <mergeCell ref="B137:B138"/>
    <mergeCell ref="C137:D138"/>
    <mergeCell ref="E137:E138"/>
    <mergeCell ref="C130:E130"/>
    <mergeCell ref="B131:B132"/>
    <mergeCell ref="C131:D132"/>
    <mergeCell ref="E131:E132"/>
    <mergeCell ref="B133:B134"/>
    <mergeCell ref="C133:D134"/>
    <mergeCell ref="E133:E134"/>
    <mergeCell ref="B126:B127"/>
    <mergeCell ref="C126:D127"/>
    <mergeCell ref="E126:E127"/>
    <mergeCell ref="B128:B129"/>
    <mergeCell ref="C128:D129"/>
    <mergeCell ref="E128:E129"/>
    <mergeCell ref="B122:B123"/>
    <mergeCell ref="C122:D123"/>
    <mergeCell ref="E122:E123"/>
    <mergeCell ref="B124:B125"/>
    <mergeCell ref="C124:D125"/>
    <mergeCell ref="E124:E125"/>
    <mergeCell ref="B116:E116"/>
    <mergeCell ref="B118:B119"/>
    <mergeCell ref="C118:C119"/>
    <mergeCell ref="D118:D119"/>
    <mergeCell ref="E118:E119"/>
    <mergeCell ref="B120:B121"/>
    <mergeCell ref="C120:D121"/>
    <mergeCell ref="E120:E121"/>
    <mergeCell ref="D110:E110"/>
    <mergeCell ref="B111:B112"/>
    <mergeCell ref="C111:C112"/>
    <mergeCell ref="D111:D112"/>
    <mergeCell ref="E111:E112"/>
    <mergeCell ref="F111:F112"/>
    <mergeCell ref="B106:B107"/>
    <mergeCell ref="C106:C107"/>
    <mergeCell ref="D106:E107"/>
    <mergeCell ref="F106:F107"/>
    <mergeCell ref="B108:B109"/>
    <mergeCell ref="C108:C109"/>
    <mergeCell ref="D108:E109"/>
    <mergeCell ref="F108:F109"/>
    <mergeCell ref="D101:F101"/>
    <mergeCell ref="B102:B103"/>
    <mergeCell ref="C102:C103"/>
    <mergeCell ref="D102:E103"/>
    <mergeCell ref="F102:F103"/>
    <mergeCell ref="B104:B105"/>
    <mergeCell ref="C104:C105"/>
    <mergeCell ref="D104:E105"/>
    <mergeCell ref="F104:F105"/>
    <mergeCell ref="B97:B98"/>
    <mergeCell ref="C97:C98"/>
    <mergeCell ref="D97:E98"/>
    <mergeCell ref="F97:F98"/>
    <mergeCell ref="B99:B100"/>
    <mergeCell ref="C99:C100"/>
    <mergeCell ref="D99:E100"/>
    <mergeCell ref="F99:F100"/>
    <mergeCell ref="B88:B89"/>
    <mergeCell ref="C88:C89"/>
    <mergeCell ref="D88:D89"/>
    <mergeCell ref="E88:E89"/>
    <mergeCell ref="B93:F93"/>
    <mergeCell ref="B95:B96"/>
    <mergeCell ref="C95:C96"/>
    <mergeCell ref="D95:D96"/>
    <mergeCell ref="E95:E96"/>
    <mergeCell ref="F95:F96"/>
    <mergeCell ref="B84:B85"/>
    <mergeCell ref="C84:D85"/>
    <mergeCell ref="E84:E85"/>
    <mergeCell ref="B86:B87"/>
    <mergeCell ref="C86:C87"/>
    <mergeCell ref="D86:D87"/>
    <mergeCell ref="E86:E87"/>
    <mergeCell ref="B80:B81"/>
    <mergeCell ref="C80:D81"/>
    <mergeCell ref="E80:E81"/>
    <mergeCell ref="B82:B83"/>
    <mergeCell ref="C82:D83"/>
    <mergeCell ref="E82:E83"/>
    <mergeCell ref="B76:B77"/>
    <mergeCell ref="C76:D77"/>
    <mergeCell ref="E76:E77"/>
    <mergeCell ref="B78:B79"/>
    <mergeCell ref="C78:D79"/>
    <mergeCell ref="E78:E79"/>
    <mergeCell ref="B72:B73"/>
    <mergeCell ref="C72:C73"/>
    <mergeCell ref="D72:D73"/>
    <mergeCell ref="E72:E73"/>
    <mergeCell ref="B74:B75"/>
    <mergeCell ref="C74:C75"/>
    <mergeCell ref="D74:D75"/>
    <mergeCell ref="E74:E75"/>
    <mergeCell ref="B68:B69"/>
    <mergeCell ref="C68:D69"/>
    <mergeCell ref="E68:E69"/>
    <mergeCell ref="B70:B71"/>
    <mergeCell ref="C70:D71"/>
    <mergeCell ref="E70:E71"/>
    <mergeCell ref="C63:E63"/>
    <mergeCell ref="B64:B65"/>
    <mergeCell ref="C64:D65"/>
    <mergeCell ref="E64:E65"/>
    <mergeCell ref="B66:B67"/>
    <mergeCell ref="C66:D67"/>
    <mergeCell ref="E66:E67"/>
    <mergeCell ref="B59:B60"/>
    <mergeCell ref="C59:D60"/>
    <mergeCell ref="E59:E60"/>
    <mergeCell ref="B61:B62"/>
    <mergeCell ref="C61:D62"/>
    <mergeCell ref="E61:E62"/>
    <mergeCell ref="B55:B56"/>
    <mergeCell ref="C55:D56"/>
    <mergeCell ref="E55:E56"/>
    <mergeCell ref="B57:B58"/>
    <mergeCell ref="C57:D58"/>
    <mergeCell ref="E57:E58"/>
    <mergeCell ref="B51:B52"/>
    <mergeCell ref="C51:C52"/>
    <mergeCell ref="D51:D52"/>
    <mergeCell ref="E51:E52"/>
    <mergeCell ref="B53:B54"/>
    <mergeCell ref="C53:D54"/>
    <mergeCell ref="E53:E54"/>
    <mergeCell ref="B46:B47"/>
    <mergeCell ref="C46:C47"/>
    <mergeCell ref="D46:D47"/>
    <mergeCell ref="E46:E47"/>
    <mergeCell ref="F46:F47"/>
    <mergeCell ref="B49:E49"/>
    <mergeCell ref="B42:B43"/>
    <mergeCell ref="C42:C43"/>
    <mergeCell ref="D42:E43"/>
    <mergeCell ref="F42:F43"/>
    <mergeCell ref="B44:B45"/>
    <mergeCell ref="C44:C45"/>
    <mergeCell ref="D44:E45"/>
    <mergeCell ref="F44:F45"/>
    <mergeCell ref="B38:F38"/>
    <mergeCell ref="B40:B41"/>
    <mergeCell ref="C40:C41"/>
    <mergeCell ref="D40:D41"/>
    <mergeCell ref="E40:E41"/>
    <mergeCell ref="F40:F41"/>
    <mergeCell ref="B33:B34"/>
    <mergeCell ref="C33:C34"/>
    <mergeCell ref="D33:E34"/>
    <mergeCell ref="F33:F34"/>
    <mergeCell ref="B35:B36"/>
    <mergeCell ref="C35:C36"/>
    <mergeCell ref="D35:D36"/>
    <mergeCell ref="E35:E36"/>
    <mergeCell ref="F35:F36"/>
    <mergeCell ref="B29:B30"/>
    <mergeCell ref="C29:C30"/>
    <mergeCell ref="D29:D30"/>
    <mergeCell ref="E29:E30"/>
    <mergeCell ref="F29:F30"/>
    <mergeCell ref="B31:B32"/>
    <mergeCell ref="C31:C32"/>
    <mergeCell ref="D31:E32"/>
    <mergeCell ref="F31:F32"/>
    <mergeCell ref="B23:B24"/>
    <mergeCell ref="C23:C24"/>
    <mergeCell ref="D23:D24"/>
    <mergeCell ref="E23:E24"/>
    <mergeCell ref="F23:F24"/>
    <mergeCell ref="B27:F27"/>
    <mergeCell ref="B26:F26"/>
    <mergeCell ref="B19:B20"/>
    <mergeCell ref="C19:C20"/>
    <mergeCell ref="D19:E20"/>
    <mergeCell ref="F19:F20"/>
    <mergeCell ref="B21:B22"/>
    <mergeCell ref="C21:C22"/>
    <mergeCell ref="D21:E22"/>
    <mergeCell ref="F21:F22"/>
    <mergeCell ref="B15:F15"/>
    <mergeCell ref="B17:B18"/>
    <mergeCell ref="C17:C18"/>
    <mergeCell ref="D17:D18"/>
    <mergeCell ref="E17:E18"/>
    <mergeCell ref="F17:F18"/>
    <mergeCell ref="B9:B10"/>
    <mergeCell ref="C9:C10"/>
    <mergeCell ref="D9:E10"/>
    <mergeCell ref="F9:F10"/>
    <mergeCell ref="B11:B12"/>
    <mergeCell ref="C11:C12"/>
    <mergeCell ref="D11:D12"/>
    <mergeCell ref="E11:E12"/>
    <mergeCell ref="F11:F12"/>
    <mergeCell ref="B5:F5"/>
    <mergeCell ref="B7:B8"/>
    <mergeCell ref="C7:C8"/>
    <mergeCell ref="D7:D8"/>
    <mergeCell ref="E7:E8"/>
    <mergeCell ref="F7:F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3" width="36.5703125" bestFit="1" customWidth="1"/>
    <col min="4" max="4" width="2" bestFit="1" customWidth="1"/>
    <col min="5" max="5" width="7.5703125" bestFit="1" customWidth="1"/>
    <col min="6" max="6" width="1.5703125" bestFit="1" customWidth="1"/>
    <col min="8" max="8" width="2" bestFit="1" customWidth="1"/>
    <col min="9" max="9" width="7.5703125" bestFit="1" customWidth="1"/>
    <col min="10" max="10" width="1.5703125" bestFit="1" customWidth="1"/>
  </cols>
  <sheetData>
    <row r="1" spans="1:10" ht="30" customHeight="1">
      <c r="A1" s="7" t="s">
        <v>1029</v>
      </c>
      <c r="B1" s="7" t="s">
        <v>1</v>
      </c>
      <c r="C1" s="7"/>
      <c r="D1" s="7"/>
      <c r="E1" s="7"/>
      <c r="F1" s="7"/>
      <c r="G1" s="7"/>
      <c r="H1" s="7"/>
      <c r="I1" s="7"/>
      <c r="J1" s="7"/>
    </row>
    <row r="2" spans="1:10" ht="15" customHeight="1">
      <c r="A2" s="7"/>
      <c r="B2" s="7" t="s">
        <v>2</v>
      </c>
      <c r="C2" s="7"/>
      <c r="D2" s="7"/>
      <c r="E2" s="7"/>
      <c r="F2" s="7"/>
      <c r="G2" s="7"/>
      <c r="H2" s="7"/>
      <c r="I2" s="7"/>
      <c r="J2" s="7"/>
    </row>
    <row r="3" spans="1:10" ht="30">
      <c r="A3" s="8" t="s">
        <v>1030</v>
      </c>
      <c r="B3" s="68"/>
      <c r="C3" s="68"/>
      <c r="D3" s="68"/>
      <c r="E3" s="68"/>
      <c r="F3" s="68"/>
      <c r="G3" s="68"/>
      <c r="H3" s="68"/>
      <c r="I3" s="68"/>
      <c r="J3" s="68"/>
    </row>
    <row r="4" spans="1:10">
      <c r="A4" s="13" t="s">
        <v>1031</v>
      </c>
      <c r="B4" s="70" t="s">
        <v>360</v>
      </c>
      <c r="C4" s="70"/>
      <c r="D4" s="70"/>
      <c r="E4" s="70"/>
      <c r="F4" s="70"/>
      <c r="G4" s="70"/>
      <c r="H4" s="70"/>
      <c r="I4" s="70"/>
      <c r="J4" s="70"/>
    </row>
    <row r="5" spans="1:10">
      <c r="A5" s="13"/>
      <c r="B5" s="25"/>
      <c r="C5" s="25"/>
      <c r="D5" s="25"/>
      <c r="E5" s="25"/>
      <c r="F5" s="25"/>
      <c r="G5" s="25"/>
      <c r="H5" s="25"/>
      <c r="I5" s="25"/>
      <c r="J5" s="25"/>
    </row>
    <row r="6" spans="1:10">
      <c r="A6" s="13"/>
      <c r="B6" s="19"/>
      <c r="C6" s="19"/>
      <c r="D6" s="19"/>
      <c r="E6" s="19"/>
      <c r="F6" s="19"/>
      <c r="G6" s="19"/>
      <c r="H6" s="19"/>
      <c r="I6" s="19"/>
      <c r="J6" s="19"/>
    </row>
    <row r="7" spans="1:10" ht="15.75" thickBot="1">
      <c r="A7" s="13"/>
      <c r="B7" s="23"/>
      <c r="C7" s="23"/>
      <c r="D7" s="73" t="s">
        <v>361</v>
      </c>
      <c r="E7" s="73"/>
      <c r="F7" s="73"/>
      <c r="G7" s="73"/>
      <c r="H7" s="73"/>
      <c r="I7" s="73"/>
      <c r="J7" s="73"/>
    </row>
    <row r="8" spans="1:10" ht="15.75" thickBot="1">
      <c r="A8" s="13"/>
      <c r="B8" s="23"/>
      <c r="C8" s="23"/>
      <c r="D8" s="74">
        <v>2014</v>
      </c>
      <c r="E8" s="74"/>
      <c r="F8" s="74"/>
      <c r="G8" s="23"/>
      <c r="H8" s="74">
        <v>2013</v>
      </c>
      <c r="I8" s="74"/>
      <c r="J8" s="74"/>
    </row>
    <row r="9" spans="1:10">
      <c r="A9" s="13"/>
      <c r="B9" s="26" t="s">
        <v>362</v>
      </c>
      <c r="C9" s="27"/>
      <c r="D9" s="34" t="s">
        <v>295</v>
      </c>
      <c r="E9" s="36">
        <v>4859</v>
      </c>
      <c r="F9" s="38"/>
      <c r="G9" s="27"/>
      <c r="H9" s="34" t="s">
        <v>295</v>
      </c>
      <c r="I9" s="36">
        <v>3997</v>
      </c>
      <c r="J9" s="38"/>
    </row>
    <row r="10" spans="1:10">
      <c r="A10" s="13"/>
      <c r="B10" s="26"/>
      <c r="C10" s="27"/>
      <c r="D10" s="64"/>
      <c r="E10" s="65"/>
      <c r="F10" s="66"/>
      <c r="G10" s="27"/>
      <c r="H10" s="64"/>
      <c r="I10" s="65"/>
      <c r="J10" s="66"/>
    </row>
    <row r="11" spans="1:10">
      <c r="A11" s="13"/>
      <c r="B11" s="29" t="s">
        <v>363</v>
      </c>
      <c r="C11" s="30"/>
      <c r="D11" s="31">
        <v>18610</v>
      </c>
      <c r="E11" s="31"/>
      <c r="F11" s="30"/>
      <c r="G11" s="30"/>
      <c r="H11" s="31">
        <v>13526</v>
      </c>
      <c r="I11" s="31"/>
      <c r="J11" s="30"/>
    </row>
    <row r="12" spans="1:10">
      <c r="A12" s="13"/>
      <c r="B12" s="29"/>
      <c r="C12" s="30"/>
      <c r="D12" s="31"/>
      <c r="E12" s="31"/>
      <c r="F12" s="30"/>
      <c r="G12" s="30"/>
      <c r="H12" s="31"/>
      <c r="I12" s="31"/>
      <c r="J12" s="30"/>
    </row>
    <row r="13" spans="1:10">
      <c r="A13" s="13"/>
      <c r="B13" s="26" t="s">
        <v>364</v>
      </c>
      <c r="C13" s="27"/>
      <c r="D13" s="28">
        <v>39900</v>
      </c>
      <c r="E13" s="28"/>
      <c r="F13" s="27"/>
      <c r="G13" s="27"/>
      <c r="H13" s="28">
        <v>35830</v>
      </c>
      <c r="I13" s="28"/>
      <c r="J13" s="27"/>
    </row>
    <row r="14" spans="1:10">
      <c r="A14" s="13"/>
      <c r="B14" s="26"/>
      <c r="C14" s="27"/>
      <c r="D14" s="28"/>
      <c r="E14" s="28"/>
      <c r="F14" s="27"/>
      <c r="G14" s="27"/>
      <c r="H14" s="28"/>
      <c r="I14" s="28"/>
      <c r="J14" s="27"/>
    </row>
    <row r="15" spans="1:10">
      <c r="A15" s="13"/>
      <c r="B15" s="29" t="s">
        <v>365</v>
      </c>
      <c r="C15" s="30"/>
      <c r="D15" s="31">
        <v>4448</v>
      </c>
      <c r="E15" s="31"/>
      <c r="F15" s="30"/>
      <c r="G15" s="30"/>
      <c r="H15" s="31">
        <v>5062</v>
      </c>
      <c r="I15" s="31"/>
      <c r="J15" s="30"/>
    </row>
    <row r="16" spans="1:10">
      <c r="A16" s="13"/>
      <c r="B16" s="29"/>
      <c r="C16" s="30"/>
      <c r="D16" s="31"/>
      <c r="E16" s="31"/>
      <c r="F16" s="30"/>
      <c r="G16" s="30"/>
      <c r="H16" s="31"/>
      <c r="I16" s="31"/>
      <c r="J16" s="30"/>
    </row>
    <row r="17" spans="1:10">
      <c r="A17" s="13"/>
      <c r="B17" s="26" t="s">
        <v>366</v>
      </c>
      <c r="C17" s="27"/>
      <c r="D17" s="28">
        <v>40448</v>
      </c>
      <c r="E17" s="28"/>
      <c r="F17" s="27"/>
      <c r="G17" s="27"/>
      <c r="H17" s="28">
        <v>22499</v>
      </c>
      <c r="I17" s="28"/>
      <c r="J17" s="27"/>
    </row>
    <row r="18" spans="1:10">
      <c r="A18" s="13"/>
      <c r="B18" s="26"/>
      <c r="C18" s="27"/>
      <c r="D18" s="28"/>
      <c r="E18" s="28"/>
      <c r="F18" s="27"/>
      <c r="G18" s="27"/>
      <c r="H18" s="28"/>
      <c r="I18" s="28"/>
      <c r="J18" s="27"/>
    </row>
    <row r="19" spans="1:10">
      <c r="A19" s="13"/>
      <c r="B19" s="30" t="s">
        <v>367</v>
      </c>
      <c r="C19" s="30"/>
      <c r="D19" s="31">
        <v>135731</v>
      </c>
      <c r="E19" s="31"/>
      <c r="F19" s="30"/>
      <c r="G19" s="30"/>
      <c r="H19" s="31">
        <v>84673</v>
      </c>
      <c r="I19" s="31"/>
      <c r="J19" s="30"/>
    </row>
    <row r="20" spans="1:10">
      <c r="A20" s="13"/>
      <c r="B20" s="30"/>
      <c r="C20" s="30"/>
      <c r="D20" s="31"/>
      <c r="E20" s="31"/>
      <c r="F20" s="30"/>
      <c r="G20" s="30"/>
      <c r="H20" s="31"/>
      <c r="I20" s="31"/>
      <c r="J20" s="30"/>
    </row>
    <row r="21" spans="1:10">
      <c r="A21" s="13"/>
      <c r="B21" s="26" t="s">
        <v>368</v>
      </c>
      <c r="C21" s="27"/>
      <c r="D21" s="28">
        <v>133598</v>
      </c>
      <c r="E21" s="28"/>
      <c r="F21" s="27"/>
      <c r="G21" s="27"/>
      <c r="H21" s="28">
        <v>79113</v>
      </c>
      <c r="I21" s="28"/>
      <c r="J21" s="27"/>
    </row>
    <row r="22" spans="1:10" ht="15.75" thickBot="1">
      <c r="A22" s="13"/>
      <c r="B22" s="26"/>
      <c r="C22" s="27"/>
      <c r="D22" s="46"/>
      <c r="E22" s="46"/>
      <c r="F22" s="47"/>
      <c r="G22" s="27"/>
      <c r="H22" s="46"/>
      <c r="I22" s="46"/>
      <c r="J22" s="47"/>
    </row>
    <row r="23" spans="1:10">
      <c r="A23" s="13"/>
      <c r="B23" s="29" t="s">
        <v>369</v>
      </c>
      <c r="C23" s="30"/>
      <c r="D23" s="49">
        <v>377594</v>
      </c>
      <c r="E23" s="49"/>
      <c r="F23" s="50"/>
      <c r="G23" s="30"/>
      <c r="H23" s="49">
        <v>244700</v>
      </c>
      <c r="I23" s="49"/>
      <c r="J23" s="50"/>
    </row>
    <row r="24" spans="1:10">
      <c r="A24" s="13"/>
      <c r="B24" s="29"/>
      <c r="C24" s="30"/>
      <c r="D24" s="31"/>
      <c r="E24" s="31"/>
      <c r="F24" s="30"/>
      <c r="G24" s="30"/>
      <c r="H24" s="31"/>
      <c r="I24" s="31"/>
      <c r="J24" s="30"/>
    </row>
    <row r="25" spans="1:10" ht="27" thickBot="1">
      <c r="A25" s="13"/>
      <c r="B25" s="20" t="s">
        <v>370</v>
      </c>
      <c r="C25" s="21"/>
      <c r="D25" s="61" t="s">
        <v>371</v>
      </c>
      <c r="E25" s="61"/>
      <c r="F25" s="20" t="s">
        <v>325</v>
      </c>
      <c r="G25" s="21"/>
      <c r="H25" s="61" t="s">
        <v>372</v>
      </c>
      <c r="I25" s="61"/>
      <c r="J25" s="20" t="s">
        <v>325</v>
      </c>
    </row>
    <row r="26" spans="1:10">
      <c r="A26" s="13"/>
      <c r="B26" s="29" t="s">
        <v>36</v>
      </c>
      <c r="C26" s="30"/>
      <c r="D26" s="48" t="s">
        <v>295</v>
      </c>
      <c r="E26" s="49">
        <v>182475</v>
      </c>
      <c r="F26" s="50"/>
      <c r="G26" s="30"/>
      <c r="H26" s="48" t="s">
        <v>295</v>
      </c>
      <c r="I26" s="49">
        <v>134423</v>
      </c>
      <c r="J26" s="50"/>
    </row>
    <row r="27" spans="1:10" ht="15.75" thickBot="1">
      <c r="A27" s="13"/>
      <c r="B27" s="29"/>
      <c r="C27" s="30"/>
      <c r="D27" s="57"/>
      <c r="E27" s="58"/>
      <c r="F27" s="59"/>
      <c r="G27" s="30"/>
      <c r="H27" s="57"/>
      <c r="I27" s="58"/>
      <c r="J27" s="59"/>
    </row>
    <row r="28" spans="1:10" ht="15.75" thickTop="1">
      <c r="A28" s="13"/>
      <c r="B28" s="19"/>
      <c r="C28" s="19"/>
    </row>
    <row r="29" spans="1:10" ht="33.75">
      <c r="A29" s="13"/>
      <c r="B29" s="52">
        <v>-1</v>
      </c>
      <c r="C29" s="53" t="s">
        <v>373</v>
      </c>
    </row>
  </sheetData>
  <mergeCells count="79">
    <mergeCell ref="J26:J27"/>
    <mergeCell ref="A1:A2"/>
    <mergeCell ref="B1:J1"/>
    <mergeCell ref="B2:J2"/>
    <mergeCell ref="B3:J3"/>
    <mergeCell ref="A4:A29"/>
    <mergeCell ref="B4:J4"/>
    <mergeCell ref="D25:E25"/>
    <mergeCell ref="H25:I25"/>
    <mergeCell ref="B26:B27"/>
    <mergeCell ref="C26:C27"/>
    <mergeCell ref="D26:D27"/>
    <mergeCell ref="E26:E27"/>
    <mergeCell ref="F26:F27"/>
    <mergeCell ref="G26:G27"/>
    <mergeCell ref="H26:H27"/>
    <mergeCell ref="I26:I27"/>
    <mergeCell ref="J21:J22"/>
    <mergeCell ref="B23:B24"/>
    <mergeCell ref="C23:C24"/>
    <mergeCell ref="D23:E24"/>
    <mergeCell ref="F23:F24"/>
    <mergeCell ref="G23:G24"/>
    <mergeCell ref="H23:I24"/>
    <mergeCell ref="J23:J24"/>
    <mergeCell ref="B21:B22"/>
    <mergeCell ref="C21:C22"/>
    <mergeCell ref="D21:E22"/>
    <mergeCell ref="F21:F22"/>
    <mergeCell ref="G21:G22"/>
    <mergeCell ref="H21:I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H9:H10"/>
    <mergeCell ref="I9:I10"/>
    <mergeCell ref="J9:J10"/>
    <mergeCell ref="B11:B12"/>
    <mergeCell ref="C11:C12"/>
    <mergeCell ref="D11:E12"/>
    <mergeCell ref="F11:F12"/>
    <mergeCell ref="G11:G12"/>
    <mergeCell ref="H11:I12"/>
    <mergeCell ref="J11:J12"/>
    <mergeCell ref="B5:J5"/>
    <mergeCell ref="D7:J7"/>
    <mergeCell ref="D8:F8"/>
    <mergeCell ref="H8:J8"/>
    <mergeCell ref="B9:B10"/>
    <mergeCell ref="C9:C10"/>
    <mergeCell ref="D9:D10"/>
    <mergeCell ref="E9:E10"/>
    <mergeCell ref="F9:F10"/>
    <mergeCell ref="G9:G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9"/>
  <sheetViews>
    <sheetView showGridLines="0" workbookViewId="0"/>
  </sheetViews>
  <sheetFormatPr defaultRowHeight="15"/>
  <cols>
    <col min="1" max="1" width="36.5703125" bestFit="1" customWidth="1"/>
    <col min="2" max="2" width="29.7109375" bestFit="1" customWidth="1"/>
    <col min="3" max="3" width="36.5703125" bestFit="1" customWidth="1"/>
    <col min="4" max="4" width="3.140625" customWidth="1"/>
    <col min="5" max="5" width="12.42578125" customWidth="1"/>
    <col min="6" max="6" width="2.28515625" customWidth="1"/>
    <col min="8" max="8" width="3.85546875" customWidth="1"/>
    <col min="9" max="9" width="15.140625" customWidth="1"/>
    <col min="10" max="10" width="3" customWidth="1"/>
    <col min="12" max="12" width="2.7109375" customWidth="1"/>
    <col min="13" max="13" width="10.5703125" customWidth="1"/>
    <col min="14" max="14" width="2.140625" customWidth="1"/>
    <col min="16" max="16" width="2" customWidth="1"/>
    <col min="17" max="17" width="7.7109375" customWidth="1"/>
    <col min="18" max="18" width="1.5703125" customWidth="1"/>
    <col min="20" max="20" width="2" customWidth="1"/>
    <col min="21" max="21" width="7.5703125" customWidth="1"/>
    <col min="22" max="22" width="1.5703125" customWidth="1"/>
  </cols>
  <sheetData>
    <row r="1" spans="1:22" ht="15" customHeight="1">
      <c r="A1" s="7" t="s">
        <v>1032</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30">
      <c r="A3" s="8" t="s">
        <v>377</v>
      </c>
      <c r="B3" s="68"/>
      <c r="C3" s="68"/>
      <c r="D3" s="68"/>
      <c r="E3" s="68"/>
      <c r="F3" s="68"/>
      <c r="G3" s="68"/>
      <c r="H3" s="68"/>
      <c r="I3" s="68"/>
      <c r="J3" s="68"/>
      <c r="K3" s="68"/>
      <c r="L3" s="68"/>
      <c r="M3" s="68"/>
      <c r="N3" s="68"/>
      <c r="O3" s="68"/>
      <c r="P3" s="68"/>
      <c r="Q3" s="68"/>
      <c r="R3" s="68"/>
      <c r="S3" s="68"/>
      <c r="T3" s="68"/>
      <c r="U3" s="68"/>
      <c r="V3" s="68"/>
    </row>
    <row r="4" spans="1:22">
      <c r="A4" s="13" t="s">
        <v>1033</v>
      </c>
      <c r="B4" s="70" t="s">
        <v>380</v>
      </c>
      <c r="C4" s="70"/>
      <c r="D4" s="70"/>
      <c r="E4" s="70"/>
      <c r="F4" s="70"/>
      <c r="G4" s="70"/>
      <c r="H4" s="70"/>
      <c r="I4" s="70"/>
      <c r="J4" s="70"/>
      <c r="K4" s="70"/>
      <c r="L4" s="70"/>
      <c r="M4" s="70"/>
      <c r="N4" s="70"/>
      <c r="O4" s="70"/>
      <c r="P4" s="70"/>
      <c r="Q4" s="70"/>
      <c r="R4" s="70"/>
      <c r="S4" s="70"/>
      <c r="T4" s="70"/>
      <c r="U4" s="70"/>
      <c r="V4" s="70"/>
    </row>
    <row r="5" spans="1:22">
      <c r="A5" s="13"/>
      <c r="B5" s="25"/>
      <c r="C5" s="25"/>
      <c r="D5" s="25"/>
      <c r="E5" s="25"/>
      <c r="F5" s="25"/>
      <c r="G5" s="25"/>
      <c r="H5" s="25"/>
      <c r="I5" s="25"/>
      <c r="J5" s="25"/>
      <c r="K5" s="25"/>
      <c r="L5" s="25"/>
      <c r="M5" s="25"/>
      <c r="N5" s="25"/>
      <c r="O5" s="25"/>
      <c r="P5" s="25"/>
      <c r="Q5" s="25"/>
      <c r="R5" s="25"/>
      <c r="S5" s="25"/>
      <c r="T5" s="25"/>
      <c r="U5" s="25"/>
      <c r="V5" s="25"/>
    </row>
    <row r="6" spans="1:22">
      <c r="A6" s="13"/>
      <c r="B6" s="19"/>
      <c r="C6" s="19"/>
      <c r="D6" s="19"/>
      <c r="E6" s="19"/>
      <c r="F6" s="19"/>
      <c r="G6" s="19"/>
      <c r="H6" s="19"/>
      <c r="I6" s="19"/>
      <c r="J6" s="19"/>
      <c r="K6" s="19"/>
      <c r="L6" s="19"/>
      <c r="M6" s="19"/>
      <c r="N6" s="19"/>
      <c r="O6" s="19"/>
      <c r="P6" s="19"/>
      <c r="Q6" s="19"/>
      <c r="R6" s="19"/>
      <c r="S6" s="19"/>
      <c r="T6" s="19"/>
      <c r="U6" s="19"/>
      <c r="V6" s="19"/>
    </row>
    <row r="7" spans="1:22" ht="15.75" thickBot="1">
      <c r="A7" s="13"/>
      <c r="B7" s="23"/>
      <c r="C7" s="23"/>
      <c r="D7" s="73" t="s">
        <v>381</v>
      </c>
      <c r="E7" s="73"/>
      <c r="F7" s="73"/>
      <c r="G7" s="23"/>
      <c r="H7" s="73" t="s">
        <v>382</v>
      </c>
      <c r="I7" s="73"/>
      <c r="J7" s="73"/>
      <c r="K7" s="23"/>
      <c r="L7" s="73" t="s">
        <v>383</v>
      </c>
      <c r="M7" s="73"/>
      <c r="N7" s="73"/>
      <c r="O7" s="23"/>
      <c r="P7" s="73" t="s">
        <v>384</v>
      </c>
      <c r="Q7" s="73"/>
      <c r="R7" s="73"/>
      <c r="S7" s="23"/>
      <c r="T7" s="73" t="s">
        <v>385</v>
      </c>
      <c r="U7" s="73"/>
      <c r="V7" s="73"/>
    </row>
    <row r="8" spans="1:22">
      <c r="A8" s="13"/>
      <c r="B8" s="26" t="s">
        <v>386</v>
      </c>
      <c r="C8" s="27"/>
      <c r="D8" s="34" t="s">
        <v>295</v>
      </c>
      <c r="E8" s="36">
        <v>79276</v>
      </c>
      <c r="F8" s="38"/>
      <c r="G8" s="27"/>
      <c r="H8" s="34" t="s">
        <v>295</v>
      </c>
      <c r="I8" s="36">
        <v>127408</v>
      </c>
      <c r="J8" s="38"/>
      <c r="K8" s="27"/>
      <c r="L8" s="34" t="s">
        <v>295</v>
      </c>
      <c r="M8" s="76" t="s">
        <v>387</v>
      </c>
      <c r="N8" s="38"/>
      <c r="O8" s="27"/>
      <c r="P8" s="34" t="s">
        <v>295</v>
      </c>
      <c r="Q8" s="76" t="s">
        <v>387</v>
      </c>
      <c r="R8" s="38"/>
      <c r="S8" s="27"/>
      <c r="T8" s="34" t="s">
        <v>295</v>
      </c>
      <c r="U8" s="36">
        <v>206684</v>
      </c>
      <c r="V8" s="38"/>
    </row>
    <row r="9" spans="1:22">
      <c r="A9" s="13"/>
      <c r="B9" s="26"/>
      <c r="C9" s="27"/>
      <c r="D9" s="64"/>
      <c r="E9" s="65"/>
      <c r="F9" s="66"/>
      <c r="G9" s="27"/>
      <c r="H9" s="64"/>
      <c r="I9" s="65"/>
      <c r="J9" s="66"/>
      <c r="K9" s="27"/>
      <c r="L9" s="64"/>
      <c r="M9" s="77"/>
      <c r="N9" s="66"/>
      <c r="O9" s="27"/>
      <c r="P9" s="64"/>
      <c r="Q9" s="77"/>
      <c r="R9" s="66"/>
      <c r="S9" s="27"/>
      <c r="T9" s="64"/>
      <c r="U9" s="65"/>
      <c r="V9" s="66"/>
    </row>
    <row r="10" spans="1:22">
      <c r="A10" s="13"/>
      <c r="B10" s="43" t="s">
        <v>388</v>
      </c>
      <c r="C10" s="30"/>
      <c r="D10" s="42" t="s">
        <v>387</v>
      </c>
      <c r="E10" s="42"/>
      <c r="F10" s="30"/>
      <c r="G10" s="30"/>
      <c r="H10" s="42" t="s">
        <v>389</v>
      </c>
      <c r="I10" s="42"/>
      <c r="J10" s="29" t="s">
        <v>325</v>
      </c>
      <c r="K10" s="30"/>
      <c r="L10" s="31">
        <v>105347</v>
      </c>
      <c r="M10" s="31"/>
      <c r="N10" s="30"/>
      <c r="O10" s="30"/>
      <c r="P10" s="31">
        <v>19423</v>
      </c>
      <c r="Q10" s="31"/>
      <c r="R10" s="30"/>
      <c r="S10" s="30"/>
      <c r="T10" s="42" t="s">
        <v>387</v>
      </c>
      <c r="U10" s="42"/>
      <c r="V10" s="30"/>
    </row>
    <row r="11" spans="1:22">
      <c r="A11" s="13"/>
      <c r="B11" s="43"/>
      <c r="C11" s="30"/>
      <c r="D11" s="42"/>
      <c r="E11" s="42"/>
      <c r="F11" s="30"/>
      <c r="G11" s="30"/>
      <c r="H11" s="42"/>
      <c r="I11" s="42"/>
      <c r="J11" s="29"/>
      <c r="K11" s="30"/>
      <c r="L11" s="31"/>
      <c r="M11" s="31"/>
      <c r="N11" s="30"/>
      <c r="O11" s="30"/>
      <c r="P11" s="31"/>
      <c r="Q11" s="31"/>
      <c r="R11" s="30"/>
      <c r="S11" s="30"/>
      <c r="T11" s="42"/>
      <c r="U11" s="42"/>
      <c r="V11" s="30"/>
    </row>
    <row r="12" spans="1:22">
      <c r="A12" s="13"/>
      <c r="B12" s="44" t="s">
        <v>390</v>
      </c>
      <c r="C12" s="27"/>
      <c r="D12" s="28">
        <v>4893</v>
      </c>
      <c r="E12" s="28"/>
      <c r="F12" s="27"/>
      <c r="G12" s="27"/>
      <c r="H12" s="56" t="s">
        <v>387</v>
      </c>
      <c r="I12" s="56"/>
      <c r="J12" s="27"/>
      <c r="K12" s="27"/>
      <c r="L12" s="28">
        <v>4611</v>
      </c>
      <c r="M12" s="28"/>
      <c r="N12" s="27"/>
      <c r="O12" s="27"/>
      <c r="P12" s="56" t="s">
        <v>387</v>
      </c>
      <c r="Q12" s="56"/>
      <c r="R12" s="27"/>
      <c r="S12" s="27"/>
      <c r="T12" s="28">
        <v>9504</v>
      </c>
      <c r="U12" s="28"/>
      <c r="V12" s="27"/>
    </row>
    <row r="13" spans="1:22">
      <c r="A13" s="13"/>
      <c r="B13" s="44"/>
      <c r="C13" s="27"/>
      <c r="D13" s="28"/>
      <c r="E13" s="28"/>
      <c r="F13" s="27"/>
      <c r="G13" s="27"/>
      <c r="H13" s="56"/>
      <c r="I13" s="56"/>
      <c r="J13" s="27"/>
      <c r="K13" s="27"/>
      <c r="L13" s="28"/>
      <c r="M13" s="28"/>
      <c r="N13" s="27"/>
      <c r="O13" s="27"/>
      <c r="P13" s="56"/>
      <c r="Q13" s="56"/>
      <c r="R13" s="27"/>
      <c r="S13" s="27"/>
      <c r="T13" s="28"/>
      <c r="U13" s="28"/>
      <c r="V13" s="27"/>
    </row>
    <row r="14" spans="1:22">
      <c r="A14" s="13"/>
      <c r="B14" s="43" t="s">
        <v>391</v>
      </c>
      <c r="C14" s="30"/>
      <c r="D14" s="31">
        <v>1288</v>
      </c>
      <c r="E14" s="31"/>
      <c r="F14" s="30"/>
      <c r="G14" s="30"/>
      <c r="H14" s="42" t="s">
        <v>392</v>
      </c>
      <c r="I14" s="42"/>
      <c r="J14" s="29" t="s">
        <v>325</v>
      </c>
      <c r="K14" s="30"/>
      <c r="L14" s="31">
        <v>5711</v>
      </c>
      <c r="M14" s="31"/>
      <c r="N14" s="30"/>
      <c r="O14" s="30"/>
      <c r="P14" s="42">
        <v>278</v>
      </c>
      <c r="Q14" s="42"/>
      <c r="R14" s="30"/>
      <c r="S14" s="30"/>
      <c r="T14" s="31">
        <v>4639</v>
      </c>
      <c r="U14" s="31"/>
      <c r="V14" s="30"/>
    </row>
    <row r="15" spans="1:22" ht="15.75" thickBot="1">
      <c r="A15" s="13"/>
      <c r="B15" s="43"/>
      <c r="C15" s="30"/>
      <c r="D15" s="32"/>
      <c r="E15" s="32"/>
      <c r="F15" s="33"/>
      <c r="G15" s="30"/>
      <c r="H15" s="67"/>
      <c r="I15" s="67"/>
      <c r="J15" s="51"/>
      <c r="K15" s="30"/>
      <c r="L15" s="32"/>
      <c r="M15" s="32"/>
      <c r="N15" s="33"/>
      <c r="O15" s="30"/>
      <c r="P15" s="67"/>
      <c r="Q15" s="67"/>
      <c r="R15" s="33"/>
      <c r="S15" s="30"/>
      <c r="T15" s="32"/>
      <c r="U15" s="32"/>
      <c r="V15" s="33"/>
    </row>
    <row r="16" spans="1:22">
      <c r="A16" s="13"/>
      <c r="B16" s="26" t="s">
        <v>393</v>
      </c>
      <c r="C16" s="27"/>
      <c r="D16" s="34" t="s">
        <v>295</v>
      </c>
      <c r="E16" s="36">
        <v>85457</v>
      </c>
      <c r="F16" s="38"/>
      <c r="G16" s="27"/>
      <c r="H16" s="34" t="s">
        <v>295</v>
      </c>
      <c r="I16" s="76" t="s">
        <v>387</v>
      </c>
      <c r="J16" s="38"/>
      <c r="K16" s="27"/>
      <c r="L16" s="34" t="s">
        <v>295</v>
      </c>
      <c r="M16" s="36">
        <v>115669</v>
      </c>
      <c r="N16" s="38"/>
      <c r="O16" s="27"/>
      <c r="P16" s="34" t="s">
        <v>295</v>
      </c>
      <c r="Q16" s="36">
        <v>19701</v>
      </c>
      <c r="R16" s="38"/>
      <c r="S16" s="27"/>
      <c r="T16" s="34" t="s">
        <v>295</v>
      </c>
      <c r="U16" s="36">
        <v>220827</v>
      </c>
      <c r="V16" s="38"/>
    </row>
    <row r="17" spans="1:22">
      <c r="A17" s="13"/>
      <c r="B17" s="26"/>
      <c r="C17" s="27"/>
      <c r="D17" s="26"/>
      <c r="E17" s="28"/>
      <c r="F17" s="27"/>
      <c r="G17" s="27"/>
      <c r="H17" s="26"/>
      <c r="I17" s="56"/>
      <c r="J17" s="27"/>
      <c r="K17" s="27"/>
      <c r="L17" s="26"/>
      <c r="M17" s="28"/>
      <c r="N17" s="27"/>
      <c r="O17" s="27"/>
      <c r="P17" s="26"/>
      <c r="Q17" s="28"/>
      <c r="R17" s="27"/>
      <c r="S17" s="27"/>
      <c r="T17" s="26"/>
      <c r="U17" s="28"/>
      <c r="V17" s="27"/>
    </row>
    <row r="18" spans="1:22">
      <c r="A18" s="13"/>
      <c r="B18" s="43" t="s">
        <v>390</v>
      </c>
      <c r="C18" s="30"/>
      <c r="D18" s="31">
        <v>31353</v>
      </c>
      <c r="E18" s="31"/>
      <c r="F18" s="30"/>
      <c r="G18" s="30"/>
      <c r="H18" s="42" t="s">
        <v>387</v>
      </c>
      <c r="I18" s="42"/>
      <c r="J18" s="30"/>
      <c r="K18" s="30"/>
      <c r="L18" s="42" t="s">
        <v>387</v>
      </c>
      <c r="M18" s="42"/>
      <c r="N18" s="30"/>
      <c r="O18" s="30"/>
      <c r="P18" s="31">
        <v>218692</v>
      </c>
      <c r="Q18" s="31"/>
      <c r="R18" s="30"/>
      <c r="S18" s="30"/>
      <c r="T18" s="31">
        <v>250045</v>
      </c>
      <c r="U18" s="31"/>
      <c r="V18" s="30"/>
    </row>
    <row r="19" spans="1:22">
      <c r="A19" s="13"/>
      <c r="B19" s="43"/>
      <c r="C19" s="30"/>
      <c r="D19" s="31"/>
      <c r="E19" s="31"/>
      <c r="F19" s="30"/>
      <c r="G19" s="30"/>
      <c r="H19" s="42"/>
      <c r="I19" s="42"/>
      <c r="J19" s="30"/>
      <c r="K19" s="30"/>
      <c r="L19" s="42"/>
      <c r="M19" s="42"/>
      <c r="N19" s="30"/>
      <c r="O19" s="30"/>
      <c r="P19" s="31"/>
      <c r="Q19" s="31"/>
      <c r="R19" s="30"/>
      <c r="S19" s="30"/>
      <c r="T19" s="31"/>
      <c r="U19" s="31"/>
      <c r="V19" s="30"/>
    </row>
    <row r="20" spans="1:22">
      <c r="A20" s="13"/>
      <c r="B20" s="44" t="s">
        <v>391</v>
      </c>
      <c r="C20" s="27"/>
      <c r="D20" s="56" t="s">
        <v>394</v>
      </c>
      <c r="E20" s="56"/>
      <c r="F20" s="26" t="s">
        <v>325</v>
      </c>
      <c r="G20" s="27"/>
      <c r="H20" s="56" t="s">
        <v>387</v>
      </c>
      <c r="I20" s="56"/>
      <c r="J20" s="27"/>
      <c r="K20" s="27"/>
      <c r="L20" s="56" t="s">
        <v>395</v>
      </c>
      <c r="M20" s="56"/>
      <c r="N20" s="26" t="s">
        <v>325</v>
      </c>
      <c r="O20" s="27"/>
      <c r="P20" s="56" t="s">
        <v>396</v>
      </c>
      <c r="Q20" s="56"/>
      <c r="R20" s="26" t="s">
        <v>325</v>
      </c>
      <c r="S20" s="27"/>
      <c r="T20" s="56" t="s">
        <v>397</v>
      </c>
      <c r="U20" s="56"/>
      <c r="V20" s="26" t="s">
        <v>325</v>
      </c>
    </row>
    <row r="21" spans="1:22" ht="15.75" thickBot="1">
      <c r="A21" s="13"/>
      <c r="B21" s="44"/>
      <c r="C21" s="27"/>
      <c r="D21" s="61"/>
      <c r="E21" s="61"/>
      <c r="F21" s="45"/>
      <c r="G21" s="27"/>
      <c r="H21" s="61"/>
      <c r="I21" s="61"/>
      <c r="J21" s="47"/>
      <c r="K21" s="27"/>
      <c r="L21" s="61"/>
      <c r="M21" s="61"/>
      <c r="N21" s="45"/>
      <c r="O21" s="27"/>
      <c r="P21" s="61"/>
      <c r="Q21" s="61"/>
      <c r="R21" s="45"/>
      <c r="S21" s="27"/>
      <c r="T21" s="61"/>
      <c r="U21" s="61"/>
      <c r="V21" s="45"/>
    </row>
    <row r="22" spans="1:22">
      <c r="A22" s="13"/>
      <c r="B22" s="29" t="s">
        <v>398</v>
      </c>
      <c r="C22" s="30"/>
      <c r="D22" s="48" t="s">
        <v>295</v>
      </c>
      <c r="E22" s="49">
        <v>116718</v>
      </c>
      <c r="F22" s="50"/>
      <c r="G22" s="30"/>
      <c r="H22" s="48" t="s">
        <v>295</v>
      </c>
      <c r="I22" s="78" t="s">
        <v>387</v>
      </c>
      <c r="J22" s="50"/>
      <c r="K22" s="30"/>
      <c r="L22" s="48" t="s">
        <v>295</v>
      </c>
      <c r="M22" s="49">
        <v>102179</v>
      </c>
      <c r="N22" s="50"/>
      <c r="O22" s="30"/>
      <c r="P22" s="48" t="s">
        <v>295</v>
      </c>
      <c r="Q22" s="49">
        <v>228913</v>
      </c>
      <c r="R22" s="50"/>
      <c r="S22" s="30"/>
      <c r="T22" s="48" t="s">
        <v>295</v>
      </c>
      <c r="U22" s="49">
        <v>447810</v>
      </c>
      <c r="V22" s="50"/>
    </row>
    <row r="23" spans="1:22" ht="15.75" thickBot="1">
      <c r="A23" s="13"/>
      <c r="B23" s="29"/>
      <c r="C23" s="30"/>
      <c r="D23" s="57"/>
      <c r="E23" s="58"/>
      <c r="F23" s="59"/>
      <c r="G23" s="30"/>
      <c r="H23" s="57"/>
      <c r="I23" s="79"/>
      <c r="J23" s="59"/>
      <c r="K23" s="30"/>
      <c r="L23" s="57"/>
      <c r="M23" s="58"/>
      <c r="N23" s="59"/>
      <c r="O23" s="30"/>
      <c r="P23" s="57"/>
      <c r="Q23" s="58"/>
      <c r="R23" s="59"/>
      <c r="S23" s="30"/>
      <c r="T23" s="57"/>
      <c r="U23" s="58"/>
      <c r="V23" s="59"/>
    </row>
    <row r="24" spans="1:22" ht="15.75" thickTop="1">
      <c r="A24" s="13"/>
      <c r="B24" s="19"/>
      <c r="C24" s="19"/>
    </row>
    <row r="25" spans="1:22" ht="22.5">
      <c r="A25" s="13"/>
      <c r="B25" s="52">
        <v>-1</v>
      </c>
      <c r="C25" s="53" t="s">
        <v>399</v>
      </c>
    </row>
    <row r="26" spans="1:22">
      <c r="A26" s="13" t="s">
        <v>1034</v>
      </c>
      <c r="B26" s="70" t="s">
        <v>401</v>
      </c>
      <c r="C26" s="70"/>
      <c r="D26" s="70"/>
      <c r="E26" s="70"/>
      <c r="F26" s="70"/>
      <c r="G26" s="70"/>
      <c r="H26" s="70"/>
      <c r="I26" s="70"/>
      <c r="J26" s="70"/>
      <c r="K26" s="70"/>
      <c r="L26" s="70"/>
      <c r="M26" s="70"/>
      <c r="N26" s="70"/>
      <c r="O26" s="70"/>
      <c r="P26" s="70"/>
      <c r="Q26" s="70"/>
      <c r="R26" s="70"/>
      <c r="S26" s="70"/>
      <c r="T26" s="70"/>
      <c r="U26" s="70"/>
      <c r="V26" s="70"/>
    </row>
    <row r="27" spans="1:22">
      <c r="A27" s="13"/>
      <c r="B27" s="25"/>
      <c r="C27" s="25"/>
      <c r="D27" s="25"/>
      <c r="E27" s="25"/>
      <c r="F27" s="25"/>
      <c r="G27" s="25"/>
      <c r="H27" s="25"/>
      <c r="I27" s="25"/>
      <c r="J27" s="25"/>
      <c r="K27" s="25"/>
      <c r="L27" s="25"/>
      <c r="M27" s="25"/>
      <c r="N27" s="25"/>
    </row>
    <row r="28" spans="1:22">
      <c r="A28" s="13"/>
      <c r="B28" s="19"/>
      <c r="C28" s="19"/>
      <c r="D28" s="19"/>
      <c r="E28" s="19"/>
      <c r="F28" s="19"/>
      <c r="G28" s="19"/>
      <c r="H28" s="19"/>
      <c r="I28" s="19"/>
      <c r="J28" s="19"/>
      <c r="K28" s="19"/>
      <c r="L28" s="19"/>
      <c r="M28" s="19"/>
      <c r="N28" s="19"/>
    </row>
    <row r="29" spans="1:22" ht="15.75" thickBot="1">
      <c r="A29" s="13"/>
      <c r="B29" s="23"/>
      <c r="C29" s="23"/>
      <c r="D29" s="81">
        <v>42004</v>
      </c>
      <c r="E29" s="81"/>
      <c r="F29" s="81"/>
      <c r="G29" s="81"/>
      <c r="H29" s="81"/>
      <c r="I29" s="81"/>
      <c r="J29" s="81"/>
      <c r="K29" s="81"/>
      <c r="L29" s="81"/>
      <c r="M29" s="81"/>
      <c r="N29" s="81"/>
    </row>
    <row r="30" spans="1:22" ht="15.75" thickBot="1">
      <c r="A30" s="13"/>
      <c r="B30" s="80" t="s">
        <v>402</v>
      </c>
      <c r="C30" s="23"/>
      <c r="D30" s="74" t="s">
        <v>403</v>
      </c>
      <c r="E30" s="74"/>
      <c r="F30" s="74"/>
      <c r="G30" s="55"/>
      <c r="H30" s="74" t="s">
        <v>404</v>
      </c>
      <c r="I30" s="74"/>
      <c r="J30" s="74"/>
      <c r="K30" s="55"/>
      <c r="L30" s="74" t="s">
        <v>405</v>
      </c>
      <c r="M30" s="74"/>
      <c r="N30" s="74"/>
    </row>
    <row r="31" spans="1:22">
      <c r="A31" s="13"/>
      <c r="B31" s="26" t="s">
        <v>302</v>
      </c>
      <c r="C31" s="27"/>
      <c r="D31" s="34" t="s">
        <v>295</v>
      </c>
      <c r="E31" s="36">
        <v>103858</v>
      </c>
      <c r="F31" s="38"/>
      <c r="G31" s="27"/>
      <c r="H31" s="34" t="s">
        <v>295</v>
      </c>
      <c r="I31" s="36">
        <v>48754</v>
      </c>
      <c r="J31" s="38"/>
      <c r="K31" s="27"/>
      <c r="L31" s="34" t="s">
        <v>295</v>
      </c>
      <c r="M31" s="36">
        <v>55104</v>
      </c>
      <c r="N31" s="38"/>
    </row>
    <row r="32" spans="1:22">
      <c r="A32" s="13"/>
      <c r="B32" s="26"/>
      <c r="C32" s="27"/>
      <c r="D32" s="64"/>
      <c r="E32" s="65"/>
      <c r="F32" s="66"/>
      <c r="G32" s="27"/>
      <c r="H32" s="64"/>
      <c r="I32" s="65"/>
      <c r="J32" s="66"/>
      <c r="K32" s="27"/>
      <c r="L32" s="64"/>
      <c r="M32" s="65"/>
      <c r="N32" s="66"/>
    </row>
    <row r="33" spans="1:14">
      <c r="A33" s="13"/>
      <c r="B33" s="29" t="s">
        <v>303</v>
      </c>
      <c r="C33" s="30"/>
      <c r="D33" s="31">
        <v>39448</v>
      </c>
      <c r="E33" s="31"/>
      <c r="F33" s="30"/>
      <c r="G33" s="30"/>
      <c r="H33" s="31">
        <v>18677</v>
      </c>
      <c r="I33" s="31"/>
      <c r="J33" s="30"/>
      <c r="K33" s="30"/>
      <c r="L33" s="31">
        <v>20771</v>
      </c>
      <c r="M33" s="31"/>
      <c r="N33" s="30"/>
    </row>
    <row r="34" spans="1:14">
      <c r="A34" s="13"/>
      <c r="B34" s="29"/>
      <c r="C34" s="30"/>
      <c r="D34" s="31"/>
      <c r="E34" s="31"/>
      <c r="F34" s="30"/>
      <c r="G34" s="30"/>
      <c r="H34" s="31"/>
      <c r="I34" s="31"/>
      <c r="J34" s="30"/>
      <c r="K34" s="30"/>
      <c r="L34" s="31"/>
      <c r="M34" s="31"/>
      <c r="N34" s="30"/>
    </row>
    <row r="35" spans="1:14">
      <c r="A35" s="13"/>
      <c r="B35" s="26" t="s">
        <v>406</v>
      </c>
      <c r="C35" s="27"/>
      <c r="D35" s="28">
        <v>29190</v>
      </c>
      <c r="E35" s="28"/>
      <c r="F35" s="27"/>
      <c r="G35" s="27"/>
      <c r="H35" s="28">
        <v>10666</v>
      </c>
      <c r="I35" s="28"/>
      <c r="J35" s="27"/>
      <c r="K35" s="27"/>
      <c r="L35" s="28">
        <v>18524</v>
      </c>
      <c r="M35" s="28"/>
      <c r="N35" s="27"/>
    </row>
    <row r="36" spans="1:14">
      <c r="A36" s="13"/>
      <c r="B36" s="26"/>
      <c r="C36" s="27"/>
      <c r="D36" s="28"/>
      <c r="E36" s="28"/>
      <c r="F36" s="27"/>
      <c r="G36" s="27"/>
      <c r="H36" s="28"/>
      <c r="I36" s="28"/>
      <c r="J36" s="27"/>
      <c r="K36" s="27"/>
      <c r="L36" s="28"/>
      <c r="M36" s="28"/>
      <c r="N36" s="27"/>
    </row>
    <row r="37" spans="1:14">
      <c r="A37" s="13"/>
      <c r="B37" s="29" t="s">
        <v>304</v>
      </c>
      <c r="C37" s="30"/>
      <c r="D37" s="31">
        <v>25903</v>
      </c>
      <c r="E37" s="31"/>
      <c r="F37" s="30"/>
      <c r="G37" s="30"/>
      <c r="H37" s="31">
        <v>21989</v>
      </c>
      <c r="I37" s="31"/>
      <c r="J37" s="30"/>
      <c r="K37" s="30"/>
      <c r="L37" s="31">
        <v>3914</v>
      </c>
      <c r="M37" s="31"/>
      <c r="N37" s="30"/>
    </row>
    <row r="38" spans="1:14">
      <c r="A38" s="13"/>
      <c r="B38" s="29"/>
      <c r="C38" s="30"/>
      <c r="D38" s="31"/>
      <c r="E38" s="31"/>
      <c r="F38" s="30"/>
      <c r="G38" s="30"/>
      <c r="H38" s="31"/>
      <c r="I38" s="31"/>
      <c r="J38" s="30"/>
      <c r="K38" s="30"/>
      <c r="L38" s="31"/>
      <c r="M38" s="31"/>
      <c r="N38" s="30"/>
    </row>
    <row r="39" spans="1:14">
      <c r="A39" s="13"/>
      <c r="B39" s="26" t="s">
        <v>313</v>
      </c>
      <c r="C39" s="27"/>
      <c r="D39" s="28">
        <v>7664</v>
      </c>
      <c r="E39" s="28"/>
      <c r="F39" s="27"/>
      <c r="G39" s="27"/>
      <c r="H39" s="28">
        <v>1486</v>
      </c>
      <c r="I39" s="28"/>
      <c r="J39" s="27"/>
      <c r="K39" s="27"/>
      <c r="L39" s="28">
        <v>6178</v>
      </c>
      <c r="M39" s="28"/>
      <c r="N39" s="27"/>
    </row>
    <row r="40" spans="1:14">
      <c r="A40" s="13"/>
      <c r="B40" s="26"/>
      <c r="C40" s="27"/>
      <c r="D40" s="28"/>
      <c r="E40" s="28"/>
      <c r="F40" s="27"/>
      <c r="G40" s="27"/>
      <c r="H40" s="28"/>
      <c r="I40" s="28"/>
      <c r="J40" s="27"/>
      <c r="K40" s="27"/>
      <c r="L40" s="28"/>
      <c r="M40" s="28"/>
      <c r="N40" s="27"/>
    </row>
    <row r="41" spans="1:14">
      <c r="A41" s="13"/>
      <c r="B41" s="29" t="s">
        <v>344</v>
      </c>
      <c r="C41" s="30"/>
      <c r="D41" s="31">
        <v>17045</v>
      </c>
      <c r="E41" s="31"/>
      <c r="F41" s="30"/>
      <c r="G41" s="30"/>
      <c r="H41" s="31">
        <v>10979</v>
      </c>
      <c r="I41" s="31"/>
      <c r="J41" s="30"/>
      <c r="K41" s="30"/>
      <c r="L41" s="31">
        <v>6066</v>
      </c>
      <c r="M41" s="31"/>
      <c r="N41" s="30"/>
    </row>
    <row r="42" spans="1:14" ht="15.75" thickBot="1">
      <c r="A42" s="13"/>
      <c r="B42" s="29"/>
      <c r="C42" s="30"/>
      <c r="D42" s="32"/>
      <c r="E42" s="32"/>
      <c r="F42" s="33"/>
      <c r="G42" s="30"/>
      <c r="H42" s="32"/>
      <c r="I42" s="32"/>
      <c r="J42" s="33"/>
      <c r="K42" s="30"/>
      <c r="L42" s="32"/>
      <c r="M42" s="32"/>
      <c r="N42" s="33"/>
    </row>
    <row r="43" spans="1:14">
      <c r="A43" s="13"/>
      <c r="B43" s="26" t="s">
        <v>118</v>
      </c>
      <c r="C43" s="27"/>
      <c r="D43" s="34" t="s">
        <v>295</v>
      </c>
      <c r="E43" s="36">
        <v>223108</v>
      </c>
      <c r="F43" s="38"/>
      <c r="G43" s="27"/>
      <c r="H43" s="34" t="s">
        <v>295</v>
      </c>
      <c r="I43" s="36">
        <v>112551</v>
      </c>
      <c r="J43" s="38"/>
      <c r="K43" s="27"/>
      <c r="L43" s="34" t="s">
        <v>295</v>
      </c>
      <c r="M43" s="36">
        <v>110557</v>
      </c>
      <c r="N43" s="38"/>
    </row>
    <row r="44" spans="1:14" ht="15.75" thickBot="1">
      <c r="A44" s="13"/>
      <c r="B44" s="26"/>
      <c r="C44" s="27"/>
      <c r="D44" s="35"/>
      <c r="E44" s="37"/>
      <c r="F44" s="39"/>
      <c r="G44" s="27"/>
      <c r="H44" s="35"/>
      <c r="I44" s="37"/>
      <c r="J44" s="39"/>
      <c r="K44" s="27"/>
      <c r="L44" s="35"/>
      <c r="M44" s="37"/>
      <c r="N44" s="39"/>
    </row>
    <row r="45" spans="1:14" ht="15.75" thickTop="1">
      <c r="A45" s="13"/>
      <c r="B45" s="25"/>
      <c r="C45" s="25"/>
      <c r="D45" s="25"/>
      <c r="E45" s="25"/>
      <c r="F45" s="25"/>
      <c r="G45" s="25"/>
      <c r="H45" s="25"/>
      <c r="I45" s="25"/>
      <c r="J45" s="25"/>
      <c r="K45" s="25"/>
      <c r="L45" s="25"/>
      <c r="M45" s="25"/>
      <c r="N45" s="25"/>
    </row>
    <row r="46" spans="1:14">
      <c r="A46" s="13"/>
      <c r="B46" s="19"/>
      <c r="C46" s="19"/>
      <c r="D46" s="19"/>
      <c r="E46" s="19"/>
      <c r="F46" s="19"/>
      <c r="G46" s="19"/>
      <c r="H46" s="19"/>
      <c r="I46" s="19"/>
      <c r="J46" s="19"/>
      <c r="K46" s="19"/>
      <c r="L46" s="19"/>
      <c r="M46" s="19"/>
      <c r="N46" s="19"/>
    </row>
    <row r="47" spans="1:14" ht="15.75" thickBot="1">
      <c r="A47" s="13"/>
      <c r="B47" s="23"/>
      <c r="C47" s="23"/>
      <c r="D47" s="81">
        <v>41639</v>
      </c>
      <c r="E47" s="81"/>
      <c r="F47" s="81"/>
      <c r="G47" s="81"/>
      <c r="H47" s="81"/>
      <c r="I47" s="81"/>
      <c r="J47" s="81"/>
      <c r="K47" s="81"/>
      <c r="L47" s="81"/>
      <c r="M47" s="81"/>
      <c r="N47" s="81"/>
    </row>
    <row r="48" spans="1:14" ht="15.75" thickBot="1">
      <c r="A48" s="13"/>
      <c r="B48" s="80" t="s">
        <v>402</v>
      </c>
      <c r="C48" s="23"/>
      <c r="D48" s="74" t="s">
        <v>403</v>
      </c>
      <c r="E48" s="74"/>
      <c r="F48" s="74"/>
      <c r="G48" s="55"/>
      <c r="H48" s="74" t="s">
        <v>404</v>
      </c>
      <c r="I48" s="74"/>
      <c r="J48" s="74"/>
      <c r="K48" s="55"/>
      <c r="L48" s="74" t="s">
        <v>405</v>
      </c>
      <c r="M48" s="74"/>
      <c r="N48" s="74"/>
    </row>
    <row r="49" spans="1:22">
      <c r="A49" s="13"/>
      <c r="B49" s="26" t="s">
        <v>302</v>
      </c>
      <c r="C49" s="27"/>
      <c r="D49" s="34" t="s">
        <v>295</v>
      </c>
      <c r="E49" s="36">
        <v>45541</v>
      </c>
      <c r="F49" s="38"/>
      <c r="G49" s="27"/>
      <c r="H49" s="34" t="s">
        <v>295</v>
      </c>
      <c r="I49" s="36">
        <v>30866</v>
      </c>
      <c r="J49" s="38"/>
      <c r="K49" s="27"/>
      <c r="L49" s="34" t="s">
        <v>295</v>
      </c>
      <c r="M49" s="36">
        <v>14675</v>
      </c>
      <c r="N49" s="38"/>
    </row>
    <row r="50" spans="1:22">
      <c r="A50" s="13"/>
      <c r="B50" s="26"/>
      <c r="C50" s="27"/>
      <c r="D50" s="64"/>
      <c r="E50" s="65"/>
      <c r="F50" s="66"/>
      <c r="G50" s="27"/>
      <c r="H50" s="64"/>
      <c r="I50" s="65"/>
      <c r="J50" s="66"/>
      <c r="K50" s="27"/>
      <c r="L50" s="64"/>
      <c r="M50" s="65"/>
      <c r="N50" s="66"/>
    </row>
    <row r="51" spans="1:22">
      <c r="A51" s="13"/>
      <c r="B51" s="29" t="s">
        <v>303</v>
      </c>
      <c r="C51" s="30"/>
      <c r="D51" s="31">
        <v>9186</v>
      </c>
      <c r="E51" s="31"/>
      <c r="F51" s="30"/>
      <c r="G51" s="30"/>
      <c r="H51" s="31">
        <v>7991</v>
      </c>
      <c r="I51" s="31"/>
      <c r="J51" s="30"/>
      <c r="K51" s="30"/>
      <c r="L51" s="31">
        <v>1195</v>
      </c>
      <c r="M51" s="31"/>
      <c r="N51" s="30"/>
    </row>
    <row r="52" spans="1:22">
      <c r="A52" s="13"/>
      <c r="B52" s="29"/>
      <c r="C52" s="30"/>
      <c r="D52" s="31"/>
      <c r="E52" s="31"/>
      <c r="F52" s="30"/>
      <c r="G52" s="30"/>
      <c r="H52" s="31"/>
      <c r="I52" s="31"/>
      <c r="J52" s="30"/>
      <c r="K52" s="30"/>
      <c r="L52" s="31"/>
      <c r="M52" s="31"/>
      <c r="N52" s="30"/>
    </row>
    <row r="53" spans="1:22">
      <c r="A53" s="13"/>
      <c r="B53" s="26" t="s">
        <v>406</v>
      </c>
      <c r="C53" s="27"/>
      <c r="D53" s="28">
        <v>6739</v>
      </c>
      <c r="E53" s="28"/>
      <c r="F53" s="27"/>
      <c r="G53" s="27"/>
      <c r="H53" s="28">
        <v>6739</v>
      </c>
      <c r="I53" s="28"/>
      <c r="J53" s="27"/>
      <c r="K53" s="27"/>
      <c r="L53" s="56" t="s">
        <v>387</v>
      </c>
      <c r="M53" s="56"/>
      <c r="N53" s="27"/>
    </row>
    <row r="54" spans="1:22">
      <c r="A54" s="13"/>
      <c r="B54" s="26"/>
      <c r="C54" s="27"/>
      <c r="D54" s="28"/>
      <c r="E54" s="28"/>
      <c r="F54" s="27"/>
      <c r="G54" s="27"/>
      <c r="H54" s="28"/>
      <c r="I54" s="28"/>
      <c r="J54" s="27"/>
      <c r="K54" s="27"/>
      <c r="L54" s="56"/>
      <c r="M54" s="56"/>
      <c r="N54" s="27"/>
    </row>
    <row r="55" spans="1:22">
      <c r="A55" s="13"/>
      <c r="B55" s="29" t="s">
        <v>304</v>
      </c>
      <c r="C55" s="30"/>
      <c r="D55" s="31">
        <v>23038</v>
      </c>
      <c r="E55" s="31"/>
      <c r="F55" s="30"/>
      <c r="G55" s="30"/>
      <c r="H55" s="31">
        <v>19547</v>
      </c>
      <c r="I55" s="31"/>
      <c r="J55" s="30"/>
      <c r="K55" s="30"/>
      <c r="L55" s="31">
        <v>3491</v>
      </c>
      <c r="M55" s="31"/>
      <c r="N55" s="30"/>
    </row>
    <row r="56" spans="1:22">
      <c r="A56" s="13"/>
      <c r="B56" s="29"/>
      <c r="C56" s="30"/>
      <c r="D56" s="31"/>
      <c r="E56" s="31"/>
      <c r="F56" s="30"/>
      <c r="G56" s="30"/>
      <c r="H56" s="31"/>
      <c r="I56" s="31"/>
      <c r="J56" s="30"/>
      <c r="K56" s="30"/>
      <c r="L56" s="31"/>
      <c r="M56" s="31"/>
      <c r="N56" s="30"/>
    </row>
    <row r="57" spans="1:22">
      <c r="A57" s="13"/>
      <c r="B57" s="26" t="s">
        <v>344</v>
      </c>
      <c r="C57" s="27"/>
      <c r="D57" s="28">
        <v>16776</v>
      </c>
      <c r="E57" s="28"/>
      <c r="F57" s="27"/>
      <c r="G57" s="27"/>
      <c r="H57" s="28">
        <v>7694</v>
      </c>
      <c r="I57" s="28"/>
      <c r="J57" s="27"/>
      <c r="K57" s="27"/>
      <c r="L57" s="28">
        <v>9082</v>
      </c>
      <c r="M57" s="28"/>
      <c r="N57" s="27"/>
    </row>
    <row r="58" spans="1:22" ht="15.75" thickBot="1">
      <c r="A58" s="13"/>
      <c r="B58" s="26"/>
      <c r="C58" s="27"/>
      <c r="D58" s="46"/>
      <c r="E58" s="46"/>
      <c r="F58" s="47"/>
      <c r="G58" s="27"/>
      <c r="H58" s="46"/>
      <c r="I58" s="46"/>
      <c r="J58" s="47"/>
      <c r="K58" s="27"/>
      <c r="L58" s="46"/>
      <c r="M58" s="46"/>
      <c r="N58" s="47"/>
    </row>
    <row r="59" spans="1:22">
      <c r="A59" s="13"/>
      <c r="B59" s="29" t="s">
        <v>118</v>
      </c>
      <c r="C59" s="30"/>
      <c r="D59" s="48" t="s">
        <v>295</v>
      </c>
      <c r="E59" s="49">
        <v>101280</v>
      </c>
      <c r="F59" s="50"/>
      <c r="G59" s="30"/>
      <c r="H59" s="48" t="s">
        <v>295</v>
      </c>
      <c r="I59" s="49">
        <v>72837</v>
      </c>
      <c r="J59" s="50"/>
      <c r="K59" s="30"/>
      <c r="L59" s="48" t="s">
        <v>295</v>
      </c>
      <c r="M59" s="49">
        <v>28443</v>
      </c>
      <c r="N59" s="50"/>
    </row>
    <row r="60" spans="1:22" ht="15.75" thickBot="1">
      <c r="A60" s="13"/>
      <c r="B60" s="29"/>
      <c r="C60" s="30"/>
      <c r="D60" s="57"/>
      <c r="E60" s="58"/>
      <c r="F60" s="59"/>
      <c r="G60" s="30"/>
      <c r="H60" s="57"/>
      <c r="I60" s="58"/>
      <c r="J60" s="59"/>
      <c r="K60" s="30"/>
      <c r="L60" s="57"/>
      <c r="M60" s="58"/>
      <c r="N60" s="59"/>
    </row>
    <row r="61" spans="1:22" ht="15.75" thickTop="1">
      <c r="A61" s="13" t="s">
        <v>1035</v>
      </c>
      <c r="B61" s="70" t="s">
        <v>1036</v>
      </c>
      <c r="C61" s="70"/>
      <c r="D61" s="70"/>
      <c r="E61" s="70"/>
      <c r="F61" s="70"/>
      <c r="G61" s="70"/>
      <c r="H61" s="70"/>
      <c r="I61" s="70"/>
      <c r="J61" s="70"/>
      <c r="K61" s="70"/>
      <c r="L61" s="70"/>
      <c r="M61" s="70"/>
      <c r="N61" s="70"/>
      <c r="O61" s="70"/>
      <c r="P61" s="70"/>
      <c r="Q61" s="70"/>
      <c r="R61" s="70"/>
      <c r="S61" s="70"/>
      <c r="T61" s="70"/>
      <c r="U61" s="70"/>
      <c r="V61" s="70"/>
    </row>
    <row r="62" spans="1:22">
      <c r="A62" s="13"/>
      <c r="B62" s="25"/>
      <c r="C62" s="25"/>
      <c r="D62" s="25"/>
      <c r="E62" s="25"/>
      <c r="F62" s="25"/>
    </row>
    <row r="63" spans="1:22">
      <c r="A63" s="13"/>
      <c r="B63" s="19"/>
      <c r="C63" s="19"/>
      <c r="D63" s="19"/>
      <c r="E63" s="19"/>
      <c r="F63" s="19"/>
    </row>
    <row r="64" spans="1:22">
      <c r="A64" s="13"/>
      <c r="B64" s="82" t="s">
        <v>408</v>
      </c>
      <c r="C64" s="23"/>
      <c r="D64" s="30"/>
      <c r="E64" s="30"/>
      <c r="F64" s="30"/>
    </row>
    <row r="65" spans="1:6">
      <c r="A65" s="13"/>
      <c r="B65" s="85">
        <v>2015</v>
      </c>
      <c r="C65" s="27"/>
      <c r="D65" s="26" t="s">
        <v>295</v>
      </c>
      <c r="E65" s="28">
        <v>40495</v>
      </c>
      <c r="F65" s="27"/>
    </row>
    <row r="66" spans="1:6">
      <c r="A66" s="13"/>
      <c r="B66" s="85"/>
      <c r="C66" s="27"/>
      <c r="D66" s="26"/>
      <c r="E66" s="28"/>
      <c r="F66" s="27"/>
    </row>
    <row r="67" spans="1:6">
      <c r="A67" s="13"/>
      <c r="B67" s="86">
        <v>2016</v>
      </c>
      <c r="C67" s="30"/>
      <c r="D67" s="31">
        <v>33707</v>
      </c>
      <c r="E67" s="31"/>
      <c r="F67" s="30"/>
    </row>
    <row r="68" spans="1:6">
      <c r="A68" s="13"/>
      <c r="B68" s="86"/>
      <c r="C68" s="30"/>
      <c r="D68" s="31"/>
      <c r="E68" s="31"/>
      <c r="F68" s="30"/>
    </row>
    <row r="69" spans="1:6">
      <c r="A69" s="13"/>
      <c r="B69" s="85">
        <v>2017</v>
      </c>
      <c r="C69" s="27"/>
      <c r="D69" s="28">
        <v>18653</v>
      </c>
      <c r="E69" s="28"/>
      <c r="F69" s="27"/>
    </row>
    <row r="70" spans="1:6">
      <c r="A70" s="13"/>
      <c r="B70" s="85"/>
      <c r="C70" s="27"/>
      <c r="D70" s="28"/>
      <c r="E70" s="28"/>
      <c r="F70" s="27"/>
    </row>
    <row r="71" spans="1:6">
      <c r="A71" s="13"/>
      <c r="B71" s="86">
        <v>2018</v>
      </c>
      <c r="C71" s="30"/>
      <c r="D71" s="31">
        <v>17617</v>
      </c>
      <c r="E71" s="31"/>
      <c r="F71" s="30"/>
    </row>
    <row r="72" spans="1:6">
      <c r="A72" s="13"/>
      <c r="B72" s="86"/>
      <c r="C72" s="30"/>
      <c r="D72" s="31"/>
      <c r="E72" s="31"/>
      <c r="F72" s="30"/>
    </row>
    <row r="73" spans="1:6">
      <c r="A73" s="13"/>
      <c r="B73" s="85">
        <v>2019</v>
      </c>
      <c r="C73" s="27"/>
      <c r="D73" s="56">
        <v>85</v>
      </c>
      <c r="E73" s="56"/>
      <c r="F73" s="27"/>
    </row>
    <row r="74" spans="1:6">
      <c r="A74" s="13"/>
      <c r="B74" s="85"/>
      <c r="C74" s="27"/>
      <c r="D74" s="56"/>
      <c r="E74" s="56"/>
      <c r="F74" s="27"/>
    </row>
    <row r="75" spans="1:6">
      <c r="A75" s="13"/>
      <c r="B75" s="86" t="s">
        <v>409</v>
      </c>
      <c r="C75" s="30"/>
      <c r="D75" s="42" t="s">
        <v>387</v>
      </c>
      <c r="E75" s="42"/>
      <c r="F75" s="30"/>
    </row>
    <row r="76" spans="1:6" ht="15.75" thickBot="1">
      <c r="A76" s="13"/>
      <c r="B76" s="86"/>
      <c r="C76" s="30"/>
      <c r="D76" s="67"/>
      <c r="E76" s="67"/>
      <c r="F76" s="33"/>
    </row>
    <row r="77" spans="1:6">
      <c r="A77" s="13"/>
      <c r="B77" s="85" t="s">
        <v>118</v>
      </c>
      <c r="C77" s="27"/>
      <c r="D77" s="34" t="s">
        <v>295</v>
      </c>
      <c r="E77" s="36">
        <v>110557</v>
      </c>
      <c r="F77" s="38"/>
    </row>
    <row r="78" spans="1:6" ht="15.75" thickBot="1">
      <c r="A78" s="13"/>
      <c r="B78" s="85"/>
      <c r="C78" s="27"/>
      <c r="D78" s="35"/>
      <c r="E78" s="37"/>
      <c r="F78" s="39"/>
    </row>
    <row r="79" spans="1:6" ht="15.75" thickTop="1"/>
  </sheetData>
  <mergeCells count="343">
    <mergeCell ref="A26:A60"/>
    <mergeCell ref="B26:V26"/>
    <mergeCell ref="A61:A78"/>
    <mergeCell ref="B61:V61"/>
    <mergeCell ref="A1:A2"/>
    <mergeCell ref="B1:V1"/>
    <mergeCell ref="B2:V2"/>
    <mergeCell ref="B3:V3"/>
    <mergeCell ref="A4:A25"/>
    <mergeCell ref="B4:V4"/>
    <mergeCell ref="B75:B76"/>
    <mergeCell ref="C75:C76"/>
    <mergeCell ref="D75:E76"/>
    <mergeCell ref="F75:F76"/>
    <mergeCell ref="B77:B78"/>
    <mergeCell ref="C77:C78"/>
    <mergeCell ref="D77:D78"/>
    <mergeCell ref="E77:E78"/>
    <mergeCell ref="F77:F78"/>
    <mergeCell ref="B71:B72"/>
    <mergeCell ref="C71:C72"/>
    <mergeCell ref="D71:E72"/>
    <mergeCell ref="F71:F72"/>
    <mergeCell ref="B73:B74"/>
    <mergeCell ref="C73:C74"/>
    <mergeCell ref="D73:E74"/>
    <mergeCell ref="F73:F74"/>
    <mergeCell ref="B67:B68"/>
    <mergeCell ref="C67:C68"/>
    <mergeCell ref="D67:E68"/>
    <mergeCell ref="F67:F68"/>
    <mergeCell ref="B69:B70"/>
    <mergeCell ref="C69:C70"/>
    <mergeCell ref="D69:E70"/>
    <mergeCell ref="F69:F70"/>
    <mergeCell ref="N59:N60"/>
    <mergeCell ref="B62:F62"/>
    <mergeCell ref="D64:F64"/>
    <mergeCell ref="B65:B66"/>
    <mergeCell ref="C65:C66"/>
    <mergeCell ref="D65:D66"/>
    <mergeCell ref="E65:E66"/>
    <mergeCell ref="F65:F66"/>
    <mergeCell ref="H59:H60"/>
    <mergeCell ref="I59:I60"/>
    <mergeCell ref="J59:J60"/>
    <mergeCell ref="K59:K60"/>
    <mergeCell ref="L59:L60"/>
    <mergeCell ref="M59:M60"/>
    <mergeCell ref="J57:J58"/>
    <mergeCell ref="K57:K58"/>
    <mergeCell ref="L57:M58"/>
    <mergeCell ref="N57:N58"/>
    <mergeCell ref="B59:B60"/>
    <mergeCell ref="C59:C60"/>
    <mergeCell ref="D59:D60"/>
    <mergeCell ref="E59:E60"/>
    <mergeCell ref="F59:F60"/>
    <mergeCell ref="G59:G60"/>
    <mergeCell ref="J55:J56"/>
    <mergeCell ref="K55:K56"/>
    <mergeCell ref="L55:M56"/>
    <mergeCell ref="N55:N56"/>
    <mergeCell ref="B57:B58"/>
    <mergeCell ref="C57:C58"/>
    <mergeCell ref="D57:E58"/>
    <mergeCell ref="F57:F58"/>
    <mergeCell ref="G57:G58"/>
    <mergeCell ref="H57:I58"/>
    <mergeCell ref="J53:J54"/>
    <mergeCell ref="K53:K54"/>
    <mergeCell ref="L53:M54"/>
    <mergeCell ref="N53:N54"/>
    <mergeCell ref="B55:B56"/>
    <mergeCell ref="C55:C56"/>
    <mergeCell ref="D55:E56"/>
    <mergeCell ref="F55:F56"/>
    <mergeCell ref="G55:G56"/>
    <mergeCell ref="H55:I56"/>
    <mergeCell ref="J51:J52"/>
    <mergeCell ref="K51:K52"/>
    <mergeCell ref="L51:M52"/>
    <mergeCell ref="N51:N52"/>
    <mergeCell ref="B53:B54"/>
    <mergeCell ref="C53:C54"/>
    <mergeCell ref="D53:E54"/>
    <mergeCell ref="F53:F54"/>
    <mergeCell ref="G53:G54"/>
    <mergeCell ref="H53:I54"/>
    <mergeCell ref="B51:B52"/>
    <mergeCell ref="C51:C52"/>
    <mergeCell ref="D51:E52"/>
    <mergeCell ref="F51:F52"/>
    <mergeCell ref="G51:G52"/>
    <mergeCell ref="H51:I52"/>
    <mergeCell ref="I49:I50"/>
    <mergeCell ref="J49:J50"/>
    <mergeCell ref="K49:K50"/>
    <mergeCell ref="L49:L50"/>
    <mergeCell ref="M49:M50"/>
    <mergeCell ref="N49:N50"/>
    <mergeCell ref="D48:F48"/>
    <mergeCell ref="H48:J48"/>
    <mergeCell ref="L48:N48"/>
    <mergeCell ref="B49:B50"/>
    <mergeCell ref="C49:C50"/>
    <mergeCell ref="D49:D50"/>
    <mergeCell ref="E49:E50"/>
    <mergeCell ref="F49:F50"/>
    <mergeCell ref="G49:G50"/>
    <mergeCell ref="H49:H50"/>
    <mergeCell ref="K43:K44"/>
    <mergeCell ref="L43:L44"/>
    <mergeCell ref="M43:M44"/>
    <mergeCell ref="N43:N44"/>
    <mergeCell ref="B45:N45"/>
    <mergeCell ref="D47:N47"/>
    <mergeCell ref="N41:N42"/>
    <mergeCell ref="B43:B44"/>
    <mergeCell ref="C43:C44"/>
    <mergeCell ref="D43:D44"/>
    <mergeCell ref="E43:E44"/>
    <mergeCell ref="F43:F44"/>
    <mergeCell ref="G43:G44"/>
    <mergeCell ref="H43:H44"/>
    <mergeCell ref="I43:I44"/>
    <mergeCell ref="J43:J44"/>
    <mergeCell ref="N39:N40"/>
    <mergeCell ref="B41:B42"/>
    <mergeCell ref="C41:C42"/>
    <mergeCell ref="D41:E42"/>
    <mergeCell ref="F41:F42"/>
    <mergeCell ref="G41:G42"/>
    <mergeCell ref="H41:I42"/>
    <mergeCell ref="J41:J42"/>
    <mergeCell ref="K41:K42"/>
    <mergeCell ref="L41:M42"/>
    <mergeCell ref="N37:N38"/>
    <mergeCell ref="B39:B40"/>
    <mergeCell ref="C39:C40"/>
    <mergeCell ref="D39:E40"/>
    <mergeCell ref="F39:F40"/>
    <mergeCell ref="G39:G40"/>
    <mergeCell ref="H39:I40"/>
    <mergeCell ref="J39:J40"/>
    <mergeCell ref="K39:K40"/>
    <mergeCell ref="L39:M40"/>
    <mergeCell ref="N35:N36"/>
    <mergeCell ref="B37:B38"/>
    <mergeCell ref="C37:C38"/>
    <mergeCell ref="D37:E38"/>
    <mergeCell ref="F37:F38"/>
    <mergeCell ref="G37:G38"/>
    <mergeCell ref="H37:I38"/>
    <mergeCell ref="J37:J38"/>
    <mergeCell ref="K37:K38"/>
    <mergeCell ref="L37:M38"/>
    <mergeCell ref="N33:N34"/>
    <mergeCell ref="B35:B36"/>
    <mergeCell ref="C35:C36"/>
    <mergeCell ref="D35:E36"/>
    <mergeCell ref="F35:F36"/>
    <mergeCell ref="G35:G36"/>
    <mergeCell ref="H35:I36"/>
    <mergeCell ref="J35:J36"/>
    <mergeCell ref="K35:K36"/>
    <mergeCell ref="L35:M36"/>
    <mergeCell ref="N31:N32"/>
    <mergeCell ref="B33:B34"/>
    <mergeCell ref="C33:C34"/>
    <mergeCell ref="D33:E34"/>
    <mergeCell ref="F33:F34"/>
    <mergeCell ref="G33:G34"/>
    <mergeCell ref="H33:I34"/>
    <mergeCell ref="J33:J34"/>
    <mergeCell ref="K33:K34"/>
    <mergeCell ref="L33:M34"/>
    <mergeCell ref="H31:H32"/>
    <mergeCell ref="I31:I32"/>
    <mergeCell ref="J31:J32"/>
    <mergeCell ref="K31:K32"/>
    <mergeCell ref="L31:L32"/>
    <mergeCell ref="M31:M32"/>
    <mergeCell ref="B31:B32"/>
    <mergeCell ref="C31:C32"/>
    <mergeCell ref="D31:D32"/>
    <mergeCell ref="E31:E32"/>
    <mergeCell ref="F31:F32"/>
    <mergeCell ref="G31:G32"/>
    <mergeCell ref="V22:V23"/>
    <mergeCell ref="B27:N27"/>
    <mergeCell ref="D29:N29"/>
    <mergeCell ref="D30:F30"/>
    <mergeCell ref="H30:J30"/>
    <mergeCell ref="L30:N30"/>
    <mergeCell ref="P22:P23"/>
    <mergeCell ref="Q22:Q23"/>
    <mergeCell ref="R22:R23"/>
    <mergeCell ref="S22:S23"/>
    <mergeCell ref="T22:T23"/>
    <mergeCell ref="U22:U23"/>
    <mergeCell ref="J22:J23"/>
    <mergeCell ref="K22:K23"/>
    <mergeCell ref="L22:L23"/>
    <mergeCell ref="M22:M23"/>
    <mergeCell ref="N22:N23"/>
    <mergeCell ref="O22:O23"/>
    <mergeCell ref="T20:U21"/>
    <mergeCell ref="V20:V21"/>
    <mergeCell ref="B22:B23"/>
    <mergeCell ref="C22:C23"/>
    <mergeCell ref="D22:D23"/>
    <mergeCell ref="E22:E23"/>
    <mergeCell ref="F22:F23"/>
    <mergeCell ref="G22:G23"/>
    <mergeCell ref="H22:H23"/>
    <mergeCell ref="I22:I23"/>
    <mergeCell ref="L20:M21"/>
    <mergeCell ref="N20:N21"/>
    <mergeCell ref="O20:O21"/>
    <mergeCell ref="P20:Q21"/>
    <mergeCell ref="R20:R21"/>
    <mergeCell ref="S20:S21"/>
    <mergeCell ref="T18:U19"/>
    <mergeCell ref="V18:V19"/>
    <mergeCell ref="B20:B21"/>
    <mergeCell ref="C20:C21"/>
    <mergeCell ref="D20:E21"/>
    <mergeCell ref="F20:F21"/>
    <mergeCell ref="G20:G21"/>
    <mergeCell ref="H20:I21"/>
    <mergeCell ref="J20:J21"/>
    <mergeCell ref="K20:K21"/>
    <mergeCell ref="L18:M19"/>
    <mergeCell ref="N18:N19"/>
    <mergeCell ref="O18:O19"/>
    <mergeCell ref="P18:Q19"/>
    <mergeCell ref="R18:R19"/>
    <mergeCell ref="S18:S19"/>
    <mergeCell ref="U16:U17"/>
    <mergeCell ref="V16:V17"/>
    <mergeCell ref="B18:B19"/>
    <mergeCell ref="C18:C19"/>
    <mergeCell ref="D18:E19"/>
    <mergeCell ref="F18:F19"/>
    <mergeCell ref="G18:G19"/>
    <mergeCell ref="H18:I19"/>
    <mergeCell ref="J18:J19"/>
    <mergeCell ref="K18:K19"/>
    <mergeCell ref="O16:O17"/>
    <mergeCell ref="P16:P17"/>
    <mergeCell ref="Q16:Q17"/>
    <mergeCell ref="R16:R17"/>
    <mergeCell ref="S16:S17"/>
    <mergeCell ref="T16:T17"/>
    <mergeCell ref="I16:I17"/>
    <mergeCell ref="J16:J17"/>
    <mergeCell ref="K16:K17"/>
    <mergeCell ref="L16:L17"/>
    <mergeCell ref="M16:M17"/>
    <mergeCell ref="N16:N17"/>
    <mergeCell ref="S14:S15"/>
    <mergeCell ref="T14:U15"/>
    <mergeCell ref="V14:V15"/>
    <mergeCell ref="B16:B17"/>
    <mergeCell ref="C16:C17"/>
    <mergeCell ref="D16:D17"/>
    <mergeCell ref="E16:E17"/>
    <mergeCell ref="F16:F17"/>
    <mergeCell ref="G16:G17"/>
    <mergeCell ref="H16:H17"/>
    <mergeCell ref="K14:K15"/>
    <mergeCell ref="L14:M15"/>
    <mergeCell ref="N14:N15"/>
    <mergeCell ref="O14:O15"/>
    <mergeCell ref="P14:Q15"/>
    <mergeCell ref="R14:R15"/>
    <mergeCell ref="S12:S13"/>
    <mergeCell ref="T12:U13"/>
    <mergeCell ref="V12:V13"/>
    <mergeCell ref="B14:B15"/>
    <mergeCell ref="C14:C15"/>
    <mergeCell ref="D14:E15"/>
    <mergeCell ref="F14:F15"/>
    <mergeCell ref="G14:G15"/>
    <mergeCell ref="H14:I15"/>
    <mergeCell ref="J14:J15"/>
    <mergeCell ref="K12:K13"/>
    <mergeCell ref="L12:M13"/>
    <mergeCell ref="N12:N13"/>
    <mergeCell ref="O12:O13"/>
    <mergeCell ref="P12:Q13"/>
    <mergeCell ref="R12:R13"/>
    <mergeCell ref="S10:S11"/>
    <mergeCell ref="T10:U11"/>
    <mergeCell ref="V10:V11"/>
    <mergeCell ref="B12:B13"/>
    <mergeCell ref="C12:C13"/>
    <mergeCell ref="D12:E13"/>
    <mergeCell ref="F12:F13"/>
    <mergeCell ref="G12:G13"/>
    <mergeCell ref="H12:I13"/>
    <mergeCell ref="J12:J13"/>
    <mergeCell ref="K10:K11"/>
    <mergeCell ref="L10:M11"/>
    <mergeCell ref="N10:N11"/>
    <mergeCell ref="O10:O11"/>
    <mergeCell ref="P10:Q11"/>
    <mergeCell ref="R10:R11"/>
    <mergeCell ref="T8:T9"/>
    <mergeCell ref="U8:U9"/>
    <mergeCell ref="V8:V9"/>
    <mergeCell ref="B10:B11"/>
    <mergeCell ref="C10:C11"/>
    <mergeCell ref="D10:E11"/>
    <mergeCell ref="F10:F11"/>
    <mergeCell ref="G10:G11"/>
    <mergeCell ref="H10:I11"/>
    <mergeCell ref="J10:J11"/>
    <mergeCell ref="N8:N9"/>
    <mergeCell ref="O8:O9"/>
    <mergeCell ref="P8:P9"/>
    <mergeCell ref="Q8:Q9"/>
    <mergeCell ref="R8:R9"/>
    <mergeCell ref="S8:S9"/>
    <mergeCell ref="H8:H9"/>
    <mergeCell ref="I8:I9"/>
    <mergeCell ref="J8:J9"/>
    <mergeCell ref="K8:K9"/>
    <mergeCell ref="L8:L9"/>
    <mergeCell ref="M8:M9"/>
    <mergeCell ref="B8:B9"/>
    <mergeCell ref="C8:C9"/>
    <mergeCell ref="D8:D9"/>
    <mergeCell ref="E8:E9"/>
    <mergeCell ref="F8:F9"/>
    <mergeCell ref="G8:G9"/>
    <mergeCell ref="B5:V5"/>
    <mergeCell ref="D7:F7"/>
    <mergeCell ref="H7:J7"/>
    <mergeCell ref="L7:N7"/>
    <mergeCell ref="P7:R7"/>
    <mergeCell ref="T7:V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6"/>
  <sheetViews>
    <sheetView showGridLines="0" workbookViewId="0"/>
  </sheetViews>
  <sheetFormatPr defaultRowHeight="15"/>
  <cols>
    <col min="1" max="1" width="36.5703125" bestFit="1" customWidth="1"/>
    <col min="2" max="2" width="36.42578125" customWidth="1"/>
    <col min="3" max="3" width="2" customWidth="1"/>
    <col min="4" max="4" width="6.7109375" customWidth="1"/>
    <col min="5" max="6" width="9.7109375" customWidth="1"/>
    <col min="7" max="7" width="6" customWidth="1"/>
    <col min="8" max="8" width="7.85546875" customWidth="1"/>
    <col min="9" max="9" width="4.85546875" customWidth="1"/>
    <col min="10" max="10" width="6" customWidth="1"/>
    <col min="11" max="11" width="8.85546875" customWidth="1"/>
    <col min="12" max="12" width="4.85546875" customWidth="1"/>
    <col min="13" max="13" width="5.140625" customWidth="1"/>
    <col min="14" max="14" width="10.42578125" customWidth="1"/>
    <col min="15" max="15" width="3" customWidth="1"/>
    <col min="16" max="16" width="5.7109375" customWidth="1"/>
    <col min="17" max="17" width="5.5703125" customWidth="1"/>
    <col min="18" max="18" width="4.7109375" customWidth="1"/>
    <col min="19" max="19" width="4.5703125" customWidth="1"/>
    <col min="20" max="20" width="10.140625" customWidth="1"/>
    <col min="21" max="21" width="4.7109375" customWidth="1"/>
    <col min="22" max="22" width="9.7109375" customWidth="1"/>
    <col min="23" max="23" width="2.42578125" customWidth="1"/>
    <col min="24" max="24" width="3.5703125" customWidth="1"/>
    <col min="25" max="25" width="12.28515625" customWidth="1"/>
    <col min="26" max="26" width="9.7109375" customWidth="1"/>
    <col min="27" max="27" width="4.42578125" customWidth="1"/>
    <col min="28" max="28" width="11" customWidth="1"/>
    <col min="29" max="29" width="3.42578125" customWidth="1"/>
    <col min="30" max="30" width="9.7109375" customWidth="1"/>
    <col min="31" max="31" width="2" customWidth="1"/>
    <col min="32" max="32" width="5.7109375" customWidth="1"/>
    <col min="33" max="33" width="9.7109375" customWidth="1"/>
  </cols>
  <sheetData>
    <row r="1" spans="1:33" ht="15" customHeight="1">
      <c r="A1" s="7" t="s">
        <v>1037</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8" t="s">
        <v>410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row>
    <row r="4" spans="1:33">
      <c r="A4" s="13" t="s">
        <v>1038</v>
      </c>
      <c r="B4" s="70" t="s">
        <v>413</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row>
    <row r="5" spans="1:33">
      <c r="A5" s="13"/>
      <c r="B5" s="25"/>
      <c r="C5" s="25"/>
      <c r="D5" s="25"/>
      <c r="E5" s="25"/>
      <c r="F5" s="25"/>
      <c r="G5" s="25"/>
      <c r="H5" s="25"/>
      <c r="I5" s="25"/>
      <c r="J5" s="25"/>
      <c r="K5" s="25"/>
      <c r="L5" s="25"/>
      <c r="M5" s="25"/>
      <c r="N5" s="25"/>
      <c r="O5" s="25"/>
      <c r="P5" s="25"/>
      <c r="Q5" s="25"/>
      <c r="R5" s="25"/>
      <c r="S5" s="25"/>
      <c r="T5" s="25"/>
      <c r="U5" s="25"/>
    </row>
    <row r="6" spans="1:33">
      <c r="A6" s="13"/>
      <c r="B6" s="19"/>
      <c r="C6" s="19"/>
      <c r="D6" s="19"/>
      <c r="E6" s="19"/>
      <c r="F6" s="19"/>
      <c r="G6" s="19"/>
      <c r="H6" s="19"/>
      <c r="I6" s="19"/>
      <c r="J6" s="19"/>
      <c r="K6" s="19"/>
      <c r="L6" s="19"/>
      <c r="M6" s="19"/>
      <c r="N6" s="19"/>
      <c r="O6" s="19"/>
      <c r="P6" s="19"/>
      <c r="Q6" s="19"/>
      <c r="R6" s="19"/>
      <c r="S6" s="19"/>
      <c r="T6" s="19"/>
      <c r="U6" s="19"/>
    </row>
    <row r="7" spans="1:33" ht="15.75" thickBot="1">
      <c r="A7" s="13"/>
      <c r="B7" s="23"/>
      <c r="C7" s="89">
        <v>42004</v>
      </c>
      <c r="D7" s="89"/>
      <c r="E7" s="89"/>
      <c r="F7" s="23"/>
      <c r="G7" s="90" t="s">
        <v>414</v>
      </c>
      <c r="H7" s="90"/>
      <c r="I7" s="90"/>
      <c r="J7" s="90"/>
      <c r="K7" s="90"/>
      <c r="L7" s="23"/>
      <c r="M7" s="90" t="s">
        <v>415</v>
      </c>
      <c r="N7" s="90"/>
      <c r="O7" s="90"/>
      <c r="P7" s="23"/>
      <c r="Q7" s="90" t="s">
        <v>414</v>
      </c>
      <c r="R7" s="90"/>
      <c r="S7" s="90"/>
      <c r="T7" s="90"/>
      <c r="U7" s="90"/>
    </row>
    <row r="8" spans="1:33">
      <c r="A8" s="13"/>
      <c r="B8" s="87" t="s">
        <v>416</v>
      </c>
      <c r="C8" s="38"/>
      <c r="D8" s="38"/>
      <c r="E8" s="38"/>
      <c r="F8" s="21"/>
      <c r="G8" s="38"/>
      <c r="H8" s="38"/>
      <c r="I8" s="21"/>
      <c r="J8" s="38"/>
      <c r="K8" s="38"/>
      <c r="L8" s="21"/>
      <c r="M8" s="38"/>
      <c r="N8" s="38"/>
      <c r="O8" s="38"/>
      <c r="P8" s="21"/>
      <c r="Q8" s="38"/>
      <c r="R8" s="38"/>
      <c r="S8" s="21"/>
      <c r="T8" s="38"/>
      <c r="U8" s="38"/>
    </row>
    <row r="9" spans="1:33">
      <c r="A9" s="13"/>
      <c r="B9" s="91" t="s">
        <v>417</v>
      </c>
      <c r="C9" s="92" t="s">
        <v>295</v>
      </c>
      <c r="D9" s="93">
        <v>15630</v>
      </c>
      <c r="E9" s="30"/>
      <c r="F9" s="30"/>
      <c r="G9" s="94">
        <v>6</v>
      </c>
      <c r="H9" s="92" t="s">
        <v>418</v>
      </c>
      <c r="I9" s="95" t="s">
        <v>419</v>
      </c>
      <c r="J9" s="94">
        <v>19</v>
      </c>
      <c r="K9" s="92" t="s">
        <v>418</v>
      </c>
      <c r="L9" s="30"/>
      <c r="M9" s="92" t="s">
        <v>295</v>
      </c>
      <c r="N9" s="93">
        <v>15788</v>
      </c>
      <c r="O9" s="30"/>
      <c r="P9" s="30"/>
      <c r="Q9" s="94">
        <v>6</v>
      </c>
      <c r="R9" s="92" t="s">
        <v>418</v>
      </c>
      <c r="S9" s="95" t="s">
        <v>419</v>
      </c>
      <c r="T9" s="94">
        <v>19</v>
      </c>
      <c r="U9" s="92" t="s">
        <v>418</v>
      </c>
    </row>
    <row r="10" spans="1:33">
      <c r="A10" s="13"/>
      <c r="B10" s="91"/>
      <c r="C10" s="92"/>
      <c r="D10" s="93"/>
      <c r="E10" s="30"/>
      <c r="F10" s="30"/>
      <c r="G10" s="94"/>
      <c r="H10" s="92"/>
      <c r="I10" s="95"/>
      <c r="J10" s="94"/>
      <c r="K10" s="92"/>
      <c r="L10" s="30"/>
      <c r="M10" s="92"/>
      <c r="N10" s="93"/>
      <c r="O10" s="30"/>
      <c r="P10" s="30"/>
      <c r="Q10" s="94"/>
      <c r="R10" s="92"/>
      <c r="S10" s="95"/>
      <c r="T10" s="94"/>
      <c r="U10" s="92"/>
    </row>
    <row r="11" spans="1:33">
      <c r="A11" s="13"/>
      <c r="B11" s="96" t="s">
        <v>420</v>
      </c>
      <c r="C11" s="97">
        <v>1231</v>
      </c>
      <c r="D11" s="97"/>
      <c r="E11" s="27"/>
      <c r="F11" s="27"/>
      <c r="G11" s="99">
        <v>21</v>
      </c>
      <c r="H11" s="100" t="s">
        <v>418</v>
      </c>
      <c r="I11" s="101" t="s">
        <v>419</v>
      </c>
      <c r="J11" s="99">
        <v>50</v>
      </c>
      <c r="K11" s="100" t="s">
        <v>418</v>
      </c>
      <c r="L11" s="27"/>
      <c r="M11" s="97">
        <v>1690</v>
      </c>
      <c r="N11" s="97"/>
      <c r="O11" s="27"/>
      <c r="P11" s="27"/>
      <c r="Q11" s="99">
        <v>21</v>
      </c>
      <c r="R11" s="100" t="s">
        <v>418</v>
      </c>
      <c r="S11" s="101" t="s">
        <v>419</v>
      </c>
      <c r="T11" s="99">
        <v>50</v>
      </c>
      <c r="U11" s="100" t="s">
        <v>418</v>
      </c>
    </row>
    <row r="12" spans="1:33" ht="15.75" thickBot="1">
      <c r="A12" s="13"/>
      <c r="B12" s="96"/>
      <c r="C12" s="98"/>
      <c r="D12" s="98"/>
      <c r="E12" s="47"/>
      <c r="F12" s="27"/>
      <c r="G12" s="99"/>
      <c r="H12" s="100"/>
      <c r="I12" s="101"/>
      <c r="J12" s="99"/>
      <c r="K12" s="100"/>
      <c r="L12" s="27"/>
      <c r="M12" s="98"/>
      <c r="N12" s="98"/>
      <c r="O12" s="47"/>
      <c r="P12" s="27"/>
      <c r="Q12" s="99"/>
      <c r="R12" s="100"/>
      <c r="S12" s="101"/>
      <c r="T12" s="99"/>
      <c r="U12" s="100"/>
    </row>
    <row r="13" spans="1:33">
      <c r="A13" s="13"/>
      <c r="B13" s="92" t="s">
        <v>421</v>
      </c>
      <c r="C13" s="102">
        <v>16861</v>
      </c>
      <c r="D13" s="102"/>
      <c r="E13" s="50"/>
      <c r="F13" s="30"/>
      <c r="G13" s="30"/>
      <c r="H13" s="30"/>
      <c r="I13" s="30"/>
      <c r="J13" s="30"/>
      <c r="K13" s="30"/>
      <c r="L13" s="30"/>
      <c r="M13" s="102">
        <v>17478</v>
      </c>
      <c r="N13" s="102"/>
      <c r="O13" s="50"/>
      <c r="P13" s="30"/>
      <c r="Q13" s="30"/>
      <c r="R13" s="30"/>
      <c r="S13" s="30"/>
      <c r="T13" s="30"/>
      <c r="U13" s="30"/>
    </row>
    <row r="14" spans="1:33">
      <c r="A14" s="13"/>
      <c r="B14" s="92"/>
      <c r="C14" s="93"/>
      <c r="D14" s="93"/>
      <c r="E14" s="30"/>
      <c r="F14" s="30"/>
      <c r="G14" s="30"/>
      <c r="H14" s="30"/>
      <c r="I14" s="30"/>
      <c r="J14" s="30"/>
      <c r="K14" s="30"/>
      <c r="L14" s="30"/>
      <c r="M14" s="93"/>
      <c r="N14" s="93"/>
      <c r="O14" s="30"/>
      <c r="P14" s="30"/>
      <c r="Q14" s="30"/>
      <c r="R14" s="30"/>
      <c r="S14" s="30"/>
      <c r="T14" s="30"/>
      <c r="U14" s="30"/>
    </row>
    <row r="15" spans="1:33">
      <c r="A15" s="13"/>
      <c r="B15" s="87" t="s">
        <v>422</v>
      </c>
      <c r="C15" s="27"/>
      <c r="D15" s="27"/>
      <c r="E15" s="27"/>
      <c r="F15" s="21"/>
      <c r="G15" s="27"/>
      <c r="H15" s="27"/>
      <c r="I15" s="27"/>
      <c r="J15" s="27"/>
      <c r="K15" s="27"/>
      <c r="L15" s="21"/>
      <c r="M15" s="27"/>
      <c r="N15" s="27"/>
      <c r="O15" s="27"/>
      <c r="P15" s="21"/>
      <c r="Q15" s="27"/>
      <c r="R15" s="27"/>
      <c r="S15" s="27"/>
      <c r="T15" s="27"/>
      <c r="U15" s="27"/>
    </row>
    <row r="16" spans="1:33">
      <c r="A16" s="13"/>
      <c r="B16" s="91" t="s">
        <v>423</v>
      </c>
      <c r="C16" s="93">
        <v>2527</v>
      </c>
      <c r="D16" s="93"/>
      <c r="E16" s="30"/>
      <c r="F16" s="30"/>
      <c r="G16" s="30"/>
      <c r="H16" s="30"/>
      <c r="I16" s="30"/>
      <c r="J16" s="30"/>
      <c r="K16" s="30"/>
      <c r="L16" s="30"/>
      <c r="M16" s="93">
        <v>3174</v>
      </c>
      <c r="N16" s="93"/>
      <c r="O16" s="30"/>
      <c r="P16" s="30"/>
      <c r="Q16" s="30"/>
      <c r="R16" s="30"/>
      <c r="S16" s="30"/>
      <c r="T16" s="30"/>
      <c r="U16" s="30"/>
    </row>
    <row r="17" spans="1:33">
      <c r="A17" s="13"/>
      <c r="B17" s="91"/>
      <c r="C17" s="93"/>
      <c r="D17" s="93"/>
      <c r="E17" s="30"/>
      <c r="F17" s="30"/>
      <c r="G17" s="30"/>
      <c r="H17" s="30"/>
      <c r="I17" s="30"/>
      <c r="J17" s="30"/>
      <c r="K17" s="30"/>
      <c r="L17" s="30"/>
      <c r="M17" s="93"/>
      <c r="N17" s="93"/>
      <c r="O17" s="30"/>
      <c r="P17" s="30"/>
      <c r="Q17" s="30"/>
      <c r="R17" s="30"/>
      <c r="S17" s="30"/>
      <c r="T17" s="30"/>
      <c r="U17" s="30"/>
    </row>
    <row r="18" spans="1:33">
      <c r="A18" s="13"/>
      <c r="B18" s="96" t="s">
        <v>424</v>
      </c>
      <c r="C18" s="97">
        <v>4910</v>
      </c>
      <c r="D18" s="97"/>
      <c r="E18" s="27"/>
      <c r="F18" s="27"/>
      <c r="G18" s="99">
        <v>17</v>
      </c>
      <c r="H18" s="100" t="s">
        <v>418</v>
      </c>
      <c r="I18" s="101" t="s">
        <v>419</v>
      </c>
      <c r="J18" s="99">
        <v>19</v>
      </c>
      <c r="K18" s="100" t="s">
        <v>418</v>
      </c>
      <c r="L18" s="27"/>
      <c r="M18" s="99" t="s">
        <v>387</v>
      </c>
      <c r="N18" s="99"/>
      <c r="O18" s="27"/>
      <c r="P18" s="27"/>
      <c r="Q18" s="99">
        <v>19</v>
      </c>
      <c r="R18" s="100" t="s">
        <v>418</v>
      </c>
      <c r="S18" s="27"/>
      <c r="T18" s="27"/>
      <c r="U18" s="27"/>
    </row>
    <row r="19" spans="1:33" ht="15.75" thickBot="1">
      <c r="A19" s="13"/>
      <c r="B19" s="96"/>
      <c r="C19" s="98"/>
      <c r="D19" s="98"/>
      <c r="E19" s="47"/>
      <c r="F19" s="27"/>
      <c r="G19" s="99"/>
      <c r="H19" s="100"/>
      <c r="I19" s="101"/>
      <c r="J19" s="99"/>
      <c r="K19" s="100"/>
      <c r="L19" s="27"/>
      <c r="M19" s="103"/>
      <c r="N19" s="103"/>
      <c r="O19" s="47"/>
      <c r="P19" s="27"/>
      <c r="Q19" s="99"/>
      <c r="R19" s="100"/>
      <c r="S19" s="27"/>
      <c r="T19" s="27"/>
      <c r="U19" s="27"/>
    </row>
    <row r="20" spans="1:33">
      <c r="A20" s="13"/>
      <c r="B20" s="92" t="s">
        <v>425</v>
      </c>
      <c r="C20" s="102">
        <v>7437</v>
      </c>
      <c r="D20" s="102"/>
      <c r="E20" s="50"/>
      <c r="F20" s="30"/>
      <c r="G20" s="30"/>
      <c r="H20" s="30"/>
      <c r="I20" s="30"/>
      <c r="J20" s="30"/>
      <c r="K20" s="30"/>
      <c r="L20" s="30"/>
      <c r="M20" s="102">
        <v>3174</v>
      </c>
      <c r="N20" s="102"/>
      <c r="O20" s="50"/>
      <c r="P20" s="30"/>
      <c r="Q20" s="30"/>
      <c r="R20" s="30"/>
      <c r="S20" s="30"/>
      <c r="T20" s="30"/>
      <c r="U20" s="30"/>
    </row>
    <row r="21" spans="1:33" ht="15.75" thickBot="1">
      <c r="A21" s="13"/>
      <c r="B21" s="92"/>
      <c r="C21" s="104"/>
      <c r="D21" s="104"/>
      <c r="E21" s="33"/>
      <c r="F21" s="30"/>
      <c r="G21" s="30"/>
      <c r="H21" s="30"/>
      <c r="I21" s="30"/>
      <c r="J21" s="30"/>
      <c r="K21" s="30"/>
      <c r="L21" s="30"/>
      <c r="M21" s="104"/>
      <c r="N21" s="104"/>
      <c r="O21" s="33"/>
      <c r="P21" s="30"/>
      <c r="Q21" s="30"/>
      <c r="R21" s="30"/>
      <c r="S21" s="30"/>
      <c r="T21" s="30"/>
      <c r="U21" s="30"/>
    </row>
    <row r="22" spans="1:33">
      <c r="A22" s="13"/>
      <c r="B22" s="100" t="s">
        <v>426</v>
      </c>
      <c r="C22" s="105" t="s">
        <v>295</v>
      </c>
      <c r="D22" s="107">
        <v>24298</v>
      </c>
      <c r="E22" s="38"/>
      <c r="F22" s="27"/>
      <c r="G22" s="27"/>
      <c r="H22" s="27"/>
      <c r="I22" s="27"/>
      <c r="J22" s="27"/>
      <c r="K22" s="27"/>
      <c r="L22" s="27"/>
      <c r="M22" s="105" t="s">
        <v>295</v>
      </c>
      <c r="N22" s="107">
        <v>20652</v>
      </c>
      <c r="O22" s="38"/>
      <c r="P22" s="27"/>
      <c r="Q22" s="27"/>
      <c r="R22" s="27"/>
      <c r="S22" s="27"/>
      <c r="T22" s="27"/>
      <c r="U22" s="27"/>
    </row>
    <row r="23" spans="1:33" ht="15.75" thickBot="1">
      <c r="A23" s="13"/>
      <c r="B23" s="100"/>
      <c r="C23" s="106"/>
      <c r="D23" s="108"/>
      <c r="E23" s="39"/>
      <c r="F23" s="27"/>
      <c r="G23" s="27"/>
      <c r="H23" s="27"/>
      <c r="I23" s="27"/>
      <c r="J23" s="27"/>
      <c r="K23" s="27"/>
      <c r="L23" s="27"/>
      <c r="M23" s="106"/>
      <c r="N23" s="108"/>
      <c r="O23" s="39"/>
      <c r="P23" s="27"/>
      <c r="Q23" s="27"/>
      <c r="R23" s="27"/>
      <c r="S23" s="27"/>
      <c r="T23" s="27"/>
      <c r="U23" s="27"/>
    </row>
    <row r="24" spans="1:33" ht="15.75" thickTop="1">
      <c r="A24" s="13" t="s">
        <v>1039</v>
      </c>
      <c r="B24" s="70" t="s">
        <v>427</v>
      </c>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row>
    <row r="25" spans="1:33">
      <c r="A25" s="13"/>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row>
    <row r="26" spans="1:33">
      <c r="A26" s="13"/>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row>
    <row r="27" spans="1:33" ht="15.75" thickBot="1">
      <c r="A27" s="13"/>
      <c r="B27" s="23"/>
      <c r="C27" s="89">
        <v>42004</v>
      </c>
      <c r="D27" s="89"/>
      <c r="E27" s="89"/>
      <c r="F27" s="89"/>
      <c r="G27" s="89"/>
      <c r="H27" s="89"/>
      <c r="I27" s="89"/>
      <c r="J27" s="89"/>
      <c r="K27" s="89"/>
      <c r="L27" s="89"/>
      <c r="M27" s="89"/>
      <c r="N27" s="89"/>
      <c r="O27" s="89"/>
      <c r="P27" s="89"/>
      <c r="Q27" s="89"/>
      <c r="R27" s="23"/>
      <c r="S27" s="90" t="s">
        <v>415</v>
      </c>
      <c r="T27" s="90"/>
      <c r="U27" s="90"/>
      <c r="V27" s="90"/>
      <c r="W27" s="90"/>
      <c r="X27" s="90"/>
      <c r="Y27" s="90"/>
      <c r="Z27" s="90"/>
      <c r="AA27" s="90"/>
      <c r="AB27" s="90"/>
      <c r="AC27" s="90"/>
      <c r="AD27" s="90"/>
      <c r="AE27" s="90"/>
      <c r="AF27" s="90"/>
      <c r="AG27" s="90"/>
    </row>
    <row r="28" spans="1:33" ht="15.75" thickBot="1">
      <c r="A28" s="13"/>
      <c r="B28" s="23"/>
      <c r="C28" s="74" t="s">
        <v>428</v>
      </c>
      <c r="D28" s="74"/>
      <c r="E28" s="74"/>
      <c r="F28" s="23"/>
      <c r="G28" s="74" t="s">
        <v>429</v>
      </c>
      <c r="H28" s="74"/>
      <c r="I28" s="74"/>
      <c r="J28" s="23"/>
      <c r="K28" s="74" t="s">
        <v>430</v>
      </c>
      <c r="L28" s="74"/>
      <c r="M28" s="74"/>
      <c r="N28" s="23"/>
      <c r="O28" s="74" t="s">
        <v>431</v>
      </c>
      <c r="P28" s="74"/>
      <c r="Q28" s="74"/>
      <c r="R28" s="23"/>
      <c r="S28" s="74" t="s">
        <v>428</v>
      </c>
      <c r="T28" s="74"/>
      <c r="U28" s="74"/>
      <c r="V28" s="23"/>
      <c r="W28" s="74" t="s">
        <v>429</v>
      </c>
      <c r="X28" s="74"/>
      <c r="Y28" s="74"/>
      <c r="Z28" s="23"/>
      <c r="AA28" s="74" t="s">
        <v>430</v>
      </c>
      <c r="AB28" s="74"/>
      <c r="AC28" s="74"/>
      <c r="AD28" s="23"/>
      <c r="AE28" s="74" t="s">
        <v>431</v>
      </c>
      <c r="AF28" s="74"/>
      <c r="AG28" s="74"/>
    </row>
    <row r="29" spans="1:33">
      <c r="A29" s="13"/>
      <c r="B29" s="87" t="s">
        <v>422</v>
      </c>
      <c r="C29" s="38"/>
      <c r="D29" s="38"/>
      <c r="E29" s="38"/>
      <c r="F29" s="21"/>
      <c r="G29" s="38"/>
      <c r="H29" s="38"/>
      <c r="I29" s="38"/>
      <c r="J29" s="21"/>
      <c r="K29" s="38"/>
      <c r="L29" s="38"/>
      <c r="M29" s="38"/>
      <c r="N29" s="21"/>
      <c r="O29" s="38"/>
      <c r="P29" s="38"/>
      <c r="Q29" s="38"/>
      <c r="R29" s="21"/>
      <c r="S29" s="38"/>
      <c r="T29" s="38"/>
      <c r="U29" s="38"/>
      <c r="V29" s="21"/>
      <c r="W29" s="38"/>
      <c r="X29" s="38"/>
      <c r="Y29" s="38"/>
      <c r="Z29" s="21"/>
      <c r="AA29" s="38"/>
      <c r="AB29" s="38"/>
      <c r="AC29" s="38"/>
      <c r="AD29" s="21"/>
      <c r="AE29" s="38"/>
      <c r="AF29" s="38"/>
      <c r="AG29" s="38"/>
    </row>
    <row r="30" spans="1:33">
      <c r="A30" s="13"/>
      <c r="B30" s="91" t="s">
        <v>423</v>
      </c>
      <c r="C30" s="92" t="s">
        <v>295</v>
      </c>
      <c r="D30" s="93">
        <v>2030</v>
      </c>
      <c r="E30" s="30"/>
      <c r="F30" s="30"/>
      <c r="G30" s="92" t="s">
        <v>295</v>
      </c>
      <c r="H30" s="94">
        <v>497</v>
      </c>
      <c r="I30" s="30"/>
      <c r="J30" s="30"/>
      <c r="K30" s="92" t="s">
        <v>295</v>
      </c>
      <c r="L30" s="94" t="s">
        <v>387</v>
      </c>
      <c r="M30" s="30"/>
      <c r="N30" s="30"/>
      <c r="O30" s="92" t="s">
        <v>295</v>
      </c>
      <c r="P30" s="93">
        <v>2527</v>
      </c>
      <c r="Q30" s="30"/>
      <c r="R30" s="30"/>
      <c r="S30" s="92" t="s">
        <v>295</v>
      </c>
      <c r="T30" s="93">
        <v>3370</v>
      </c>
      <c r="U30" s="30"/>
      <c r="V30" s="30"/>
      <c r="W30" s="92" t="s">
        <v>295</v>
      </c>
      <c r="X30" s="94" t="s">
        <v>387</v>
      </c>
      <c r="Y30" s="30"/>
      <c r="Z30" s="30"/>
      <c r="AA30" s="92" t="s">
        <v>295</v>
      </c>
      <c r="AB30" s="94" t="s">
        <v>432</v>
      </c>
      <c r="AC30" s="92" t="s">
        <v>325</v>
      </c>
      <c r="AD30" s="30"/>
      <c r="AE30" s="92" t="s">
        <v>295</v>
      </c>
      <c r="AF30" s="93">
        <v>3174</v>
      </c>
      <c r="AG30" s="30"/>
    </row>
    <row r="31" spans="1:33">
      <c r="A31" s="13"/>
      <c r="B31" s="91"/>
      <c r="C31" s="92"/>
      <c r="D31" s="93"/>
      <c r="E31" s="30"/>
      <c r="F31" s="30"/>
      <c r="G31" s="92"/>
      <c r="H31" s="94"/>
      <c r="I31" s="30"/>
      <c r="J31" s="30"/>
      <c r="K31" s="92"/>
      <c r="L31" s="94"/>
      <c r="M31" s="30"/>
      <c r="N31" s="30"/>
      <c r="O31" s="92"/>
      <c r="P31" s="93"/>
      <c r="Q31" s="30"/>
      <c r="R31" s="30"/>
      <c r="S31" s="92"/>
      <c r="T31" s="93"/>
      <c r="U31" s="30"/>
      <c r="V31" s="30"/>
      <c r="W31" s="92"/>
      <c r="X31" s="94"/>
      <c r="Y31" s="30"/>
      <c r="Z31" s="30"/>
      <c r="AA31" s="92"/>
      <c r="AB31" s="94"/>
      <c r="AC31" s="92"/>
      <c r="AD31" s="30"/>
      <c r="AE31" s="92"/>
      <c r="AF31" s="93"/>
      <c r="AG31" s="30"/>
    </row>
    <row r="32" spans="1:33">
      <c r="A32" s="13"/>
      <c r="B32" s="96" t="s">
        <v>424</v>
      </c>
      <c r="C32" s="97">
        <v>4599</v>
      </c>
      <c r="D32" s="97"/>
      <c r="E32" s="27"/>
      <c r="F32" s="27"/>
      <c r="G32" s="99">
        <v>311</v>
      </c>
      <c r="H32" s="99"/>
      <c r="I32" s="27"/>
      <c r="J32" s="27"/>
      <c r="K32" s="99" t="s">
        <v>387</v>
      </c>
      <c r="L32" s="99"/>
      <c r="M32" s="27"/>
      <c r="N32" s="27"/>
      <c r="O32" s="97">
        <v>4910</v>
      </c>
      <c r="P32" s="97"/>
      <c r="Q32" s="27"/>
      <c r="R32" s="27"/>
      <c r="S32" s="99" t="s">
        <v>387</v>
      </c>
      <c r="T32" s="99"/>
      <c r="U32" s="27"/>
      <c r="V32" s="27"/>
      <c r="W32" s="99" t="s">
        <v>387</v>
      </c>
      <c r="X32" s="99"/>
      <c r="Y32" s="27"/>
      <c r="Z32" s="27"/>
      <c r="AA32" s="99" t="s">
        <v>387</v>
      </c>
      <c r="AB32" s="99"/>
      <c r="AC32" s="27"/>
      <c r="AD32" s="27"/>
      <c r="AE32" s="99" t="s">
        <v>387</v>
      </c>
      <c r="AF32" s="99"/>
      <c r="AG32" s="27"/>
    </row>
    <row r="33" spans="1:33" ht="15.75" thickBot="1">
      <c r="A33" s="13"/>
      <c r="B33" s="96"/>
      <c r="C33" s="98"/>
      <c r="D33" s="98"/>
      <c r="E33" s="47"/>
      <c r="F33" s="27"/>
      <c r="G33" s="103"/>
      <c r="H33" s="103"/>
      <c r="I33" s="47"/>
      <c r="J33" s="27"/>
      <c r="K33" s="103"/>
      <c r="L33" s="103"/>
      <c r="M33" s="47"/>
      <c r="N33" s="27"/>
      <c r="O33" s="98"/>
      <c r="P33" s="98"/>
      <c r="Q33" s="47"/>
      <c r="R33" s="27"/>
      <c r="S33" s="103"/>
      <c r="T33" s="103"/>
      <c r="U33" s="47"/>
      <c r="V33" s="27"/>
      <c r="W33" s="103"/>
      <c r="X33" s="103"/>
      <c r="Y33" s="47"/>
      <c r="Z33" s="27"/>
      <c r="AA33" s="103"/>
      <c r="AB33" s="103"/>
      <c r="AC33" s="47"/>
      <c r="AD33" s="27"/>
      <c r="AE33" s="103"/>
      <c r="AF33" s="103"/>
      <c r="AG33" s="47"/>
    </row>
    <row r="34" spans="1:33">
      <c r="A34" s="13"/>
      <c r="B34" s="109" t="s">
        <v>425</v>
      </c>
      <c r="C34" s="110" t="s">
        <v>295</v>
      </c>
      <c r="D34" s="102">
        <v>6629</v>
      </c>
      <c r="E34" s="50"/>
      <c r="F34" s="30"/>
      <c r="G34" s="110" t="s">
        <v>295</v>
      </c>
      <c r="H34" s="113">
        <v>808</v>
      </c>
      <c r="I34" s="50"/>
      <c r="J34" s="30"/>
      <c r="K34" s="110" t="s">
        <v>295</v>
      </c>
      <c r="L34" s="113" t="s">
        <v>387</v>
      </c>
      <c r="M34" s="50"/>
      <c r="N34" s="30"/>
      <c r="O34" s="110" t="s">
        <v>295</v>
      </c>
      <c r="P34" s="102">
        <v>7437</v>
      </c>
      <c r="Q34" s="50"/>
      <c r="R34" s="30"/>
      <c r="S34" s="110" t="s">
        <v>295</v>
      </c>
      <c r="T34" s="102">
        <v>3370</v>
      </c>
      <c r="U34" s="50"/>
      <c r="V34" s="30"/>
      <c r="W34" s="110" t="s">
        <v>295</v>
      </c>
      <c r="X34" s="113" t="s">
        <v>387</v>
      </c>
      <c r="Y34" s="50"/>
      <c r="Z34" s="30"/>
      <c r="AA34" s="110" t="s">
        <v>295</v>
      </c>
      <c r="AB34" s="113" t="s">
        <v>432</v>
      </c>
      <c r="AC34" s="110" t="s">
        <v>325</v>
      </c>
      <c r="AD34" s="30"/>
      <c r="AE34" s="110" t="s">
        <v>295</v>
      </c>
      <c r="AF34" s="102">
        <v>3174</v>
      </c>
      <c r="AG34" s="50"/>
    </row>
    <row r="35" spans="1:33" ht="15.75" thickBot="1">
      <c r="A35" s="13"/>
      <c r="B35" s="109"/>
      <c r="C35" s="111"/>
      <c r="D35" s="112"/>
      <c r="E35" s="59"/>
      <c r="F35" s="30"/>
      <c r="G35" s="111"/>
      <c r="H35" s="114"/>
      <c r="I35" s="59"/>
      <c r="J35" s="30"/>
      <c r="K35" s="111"/>
      <c r="L35" s="114"/>
      <c r="M35" s="59"/>
      <c r="N35" s="30"/>
      <c r="O35" s="111"/>
      <c r="P35" s="112"/>
      <c r="Q35" s="59"/>
      <c r="R35" s="30"/>
      <c r="S35" s="111"/>
      <c r="T35" s="112"/>
      <c r="U35" s="59"/>
      <c r="V35" s="30"/>
      <c r="W35" s="111"/>
      <c r="X35" s="114"/>
      <c r="Y35" s="59"/>
      <c r="Z35" s="30"/>
      <c r="AA35" s="111"/>
      <c r="AB35" s="114"/>
      <c r="AC35" s="111"/>
      <c r="AD35" s="30"/>
      <c r="AE35" s="111"/>
      <c r="AF35" s="112"/>
      <c r="AG35" s="59"/>
    </row>
    <row r="36" spans="1:33" ht="15.75" thickTop="1"/>
  </sheetData>
  <mergeCells count="227">
    <mergeCell ref="AF34:AF35"/>
    <mergeCell ref="AG34:AG35"/>
    <mergeCell ref="A1:A2"/>
    <mergeCell ref="B1:AG1"/>
    <mergeCell ref="B2:AG2"/>
    <mergeCell ref="B3:AG3"/>
    <mergeCell ref="A4:A23"/>
    <mergeCell ref="B4:AG4"/>
    <mergeCell ref="A24:A35"/>
    <mergeCell ref="B24:AG24"/>
    <mergeCell ref="Z34:Z35"/>
    <mergeCell ref="AA34:AA35"/>
    <mergeCell ref="AB34:AB35"/>
    <mergeCell ref="AC34:AC35"/>
    <mergeCell ref="AD34:AD35"/>
    <mergeCell ref="AE34:AE35"/>
    <mergeCell ref="T34:T35"/>
    <mergeCell ref="U34:U35"/>
    <mergeCell ref="V34:V35"/>
    <mergeCell ref="W34:W35"/>
    <mergeCell ref="X34:X35"/>
    <mergeCell ref="Y34:Y35"/>
    <mergeCell ref="N34:N35"/>
    <mergeCell ref="O34:O35"/>
    <mergeCell ref="P34:P35"/>
    <mergeCell ref="Q34:Q35"/>
    <mergeCell ref="R34:R35"/>
    <mergeCell ref="S34:S35"/>
    <mergeCell ref="H34:H35"/>
    <mergeCell ref="I34:I35"/>
    <mergeCell ref="J34:J35"/>
    <mergeCell ref="K34:K35"/>
    <mergeCell ref="L34:L35"/>
    <mergeCell ref="M34:M35"/>
    <mergeCell ref="AC32:AC33"/>
    <mergeCell ref="AD32:AD33"/>
    <mergeCell ref="AE32:AF33"/>
    <mergeCell ref="AG32:AG33"/>
    <mergeCell ref="B34:B35"/>
    <mergeCell ref="C34:C35"/>
    <mergeCell ref="D34:D35"/>
    <mergeCell ref="E34:E35"/>
    <mergeCell ref="F34:F35"/>
    <mergeCell ref="G34:G35"/>
    <mergeCell ref="U32:U33"/>
    <mergeCell ref="V32:V33"/>
    <mergeCell ref="W32:X33"/>
    <mergeCell ref="Y32:Y33"/>
    <mergeCell ref="Z32:Z33"/>
    <mergeCell ref="AA32:AB33"/>
    <mergeCell ref="M32:M33"/>
    <mergeCell ref="N32:N33"/>
    <mergeCell ref="O32:P33"/>
    <mergeCell ref="Q32:Q33"/>
    <mergeCell ref="R32:R33"/>
    <mergeCell ref="S32:T33"/>
    <mergeCell ref="AF30:AF31"/>
    <mergeCell ref="AG30:AG31"/>
    <mergeCell ref="B32:B33"/>
    <mergeCell ref="C32:D33"/>
    <mergeCell ref="E32:E33"/>
    <mergeCell ref="F32:F33"/>
    <mergeCell ref="G32:H33"/>
    <mergeCell ref="I32:I33"/>
    <mergeCell ref="J32:J33"/>
    <mergeCell ref="K32:L33"/>
    <mergeCell ref="Z30:Z31"/>
    <mergeCell ref="AA30:AA31"/>
    <mergeCell ref="AB30:AB31"/>
    <mergeCell ref="AC30:AC31"/>
    <mergeCell ref="AD30:AD31"/>
    <mergeCell ref="AE30:AE31"/>
    <mergeCell ref="T30:T31"/>
    <mergeCell ref="U30:U31"/>
    <mergeCell ref="V30:V31"/>
    <mergeCell ref="W30:W31"/>
    <mergeCell ref="X30:X31"/>
    <mergeCell ref="Y30:Y31"/>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AE28:AG28"/>
    <mergeCell ref="C29:E29"/>
    <mergeCell ref="G29:I29"/>
    <mergeCell ref="K29:M29"/>
    <mergeCell ref="O29:Q29"/>
    <mergeCell ref="S29:U29"/>
    <mergeCell ref="W29:Y29"/>
    <mergeCell ref="AA29:AC29"/>
    <mergeCell ref="AE29:AG29"/>
    <mergeCell ref="B25:AG25"/>
    <mergeCell ref="C27:Q27"/>
    <mergeCell ref="S27:AG27"/>
    <mergeCell ref="C28:E28"/>
    <mergeCell ref="G28:I28"/>
    <mergeCell ref="K28:M28"/>
    <mergeCell ref="O28:Q28"/>
    <mergeCell ref="S28:U28"/>
    <mergeCell ref="W28:Y28"/>
    <mergeCell ref="AA28:AC28"/>
    <mergeCell ref="L22:L23"/>
    <mergeCell ref="M22:M23"/>
    <mergeCell ref="N22:N23"/>
    <mergeCell ref="O22:O23"/>
    <mergeCell ref="P22:P23"/>
    <mergeCell ref="Q22:U23"/>
    <mergeCell ref="M20:N21"/>
    <mergeCell ref="O20:O21"/>
    <mergeCell ref="P20:P21"/>
    <mergeCell ref="Q20:U21"/>
    <mergeCell ref="B22:B23"/>
    <mergeCell ref="C22:C23"/>
    <mergeCell ref="D22:D23"/>
    <mergeCell ref="E22:E23"/>
    <mergeCell ref="F22:F23"/>
    <mergeCell ref="G22:K23"/>
    <mergeCell ref="B20:B21"/>
    <mergeCell ref="C20:D21"/>
    <mergeCell ref="E20:E21"/>
    <mergeCell ref="F20:F21"/>
    <mergeCell ref="G20:K21"/>
    <mergeCell ref="L20:L21"/>
    <mergeCell ref="O18:O19"/>
    <mergeCell ref="P18:P19"/>
    <mergeCell ref="Q18:Q19"/>
    <mergeCell ref="R18:R19"/>
    <mergeCell ref="S18:S19"/>
    <mergeCell ref="T18:U19"/>
    <mergeCell ref="H18:H19"/>
    <mergeCell ref="I18:I19"/>
    <mergeCell ref="J18:J19"/>
    <mergeCell ref="K18:K19"/>
    <mergeCell ref="L18:L19"/>
    <mergeCell ref="M18:N19"/>
    <mergeCell ref="L16:L17"/>
    <mergeCell ref="M16:N17"/>
    <mergeCell ref="O16:O17"/>
    <mergeCell ref="P16:P17"/>
    <mergeCell ref="Q16:U17"/>
    <mergeCell ref="B18:B19"/>
    <mergeCell ref="C18:D19"/>
    <mergeCell ref="E18:E19"/>
    <mergeCell ref="F18:F19"/>
    <mergeCell ref="G18:G19"/>
    <mergeCell ref="Q13:U14"/>
    <mergeCell ref="C15:E15"/>
    <mergeCell ref="G15:K15"/>
    <mergeCell ref="M15:O15"/>
    <mergeCell ref="Q15:U15"/>
    <mergeCell ref="B16:B17"/>
    <mergeCell ref="C16:D17"/>
    <mergeCell ref="E16:E17"/>
    <mergeCell ref="F16:F17"/>
    <mergeCell ref="G16:K17"/>
    <mergeCell ref="U11:U12"/>
    <mergeCell ref="B13:B14"/>
    <mergeCell ref="C13:D14"/>
    <mergeCell ref="E13:E14"/>
    <mergeCell ref="F13:F14"/>
    <mergeCell ref="G13:K14"/>
    <mergeCell ref="L13:L14"/>
    <mergeCell ref="M13:N14"/>
    <mergeCell ref="O13:O14"/>
    <mergeCell ref="P13:P14"/>
    <mergeCell ref="O11:O12"/>
    <mergeCell ref="P11:P12"/>
    <mergeCell ref="Q11:Q12"/>
    <mergeCell ref="R11:R12"/>
    <mergeCell ref="S11:S12"/>
    <mergeCell ref="T11:T12"/>
    <mergeCell ref="H11:H12"/>
    <mergeCell ref="I11:I12"/>
    <mergeCell ref="J11:J12"/>
    <mergeCell ref="K11:K12"/>
    <mergeCell ref="L11:L12"/>
    <mergeCell ref="M11:N12"/>
    <mergeCell ref="Q9:Q10"/>
    <mergeCell ref="R9:R10"/>
    <mergeCell ref="S9:S10"/>
    <mergeCell ref="T9:T10"/>
    <mergeCell ref="U9:U10"/>
    <mergeCell ref="B11:B12"/>
    <mergeCell ref="C11:D12"/>
    <mergeCell ref="E11:E12"/>
    <mergeCell ref="F11:F12"/>
    <mergeCell ref="G11:G12"/>
    <mergeCell ref="K9:K10"/>
    <mergeCell ref="L9:L10"/>
    <mergeCell ref="M9:M10"/>
    <mergeCell ref="N9:N10"/>
    <mergeCell ref="O9:O10"/>
    <mergeCell ref="P9:P10"/>
    <mergeCell ref="T8:U8"/>
    <mergeCell ref="B9:B10"/>
    <mergeCell ref="C9:C10"/>
    <mergeCell ref="D9:D10"/>
    <mergeCell ref="E9:E10"/>
    <mergeCell ref="F9:F10"/>
    <mergeCell ref="G9:G10"/>
    <mergeCell ref="H9:H10"/>
    <mergeCell ref="I9:I10"/>
    <mergeCell ref="J9:J10"/>
    <mergeCell ref="B5:U5"/>
    <mergeCell ref="C7:E7"/>
    <mergeCell ref="G7:K7"/>
    <mergeCell ref="M7:O7"/>
    <mergeCell ref="Q7:U7"/>
    <mergeCell ref="C8:E8"/>
    <mergeCell ref="G8:H8"/>
    <mergeCell ref="J8:K8"/>
    <mergeCell ref="M8:O8"/>
    <mergeCell ref="Q8:R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0"/>
  <sheetViews>
    <sheetView showGridLines="0" workbookViewId="0"/>
  </sheetViews>
  <sheetFormatPr defaultRowHeight="15"/>
  <cols>
    <col min="1" max="3" width="36.5703125" bestFit="1" customWidth="1"/>
    <col min="4" max="4" width="9.5703125" customWidth="1"/>
    <col min="5" max="5" width="9" customWidth="1"/>
    <col min="6" max="6" width="2" customWidth="1"/>
    <col min="7" max="7" width="4.42578125" customWidth="1"/>
    <col min="8" max="8" width="17.5703125" customWidth="1"/>
    <col min="9" max="9" width="16.5703125" customWidth="1"/>
    <col min="10" max="10" width="2" customWidth="1"/>
    <col min="11" max="11" width="3" customWidth="1"/>
    <col min="12" max="13" width="9.85546875" customWidth="1"/>
    <col min="14" max="14" width="2" customWidth="1"/>
    <col min="15" max="15" width="2.42578125" customWidth="1"/>
    <col min="16" max="16" width="36.5703125" bestFit="1" customWidth="1"/>
    <col min="17" max="17" width="11.5703125" customWidth="1"/>
  </cols>
  <sheetData>
    <row r="1" spans="1:17" ht="30" customHeight="1">
      <c r="A1" s="7" t="s">
        <v>1040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8" t="s">
        <v>451</v>
      </c>
      <c r="B3" s="68"/>
      <c r="C3" s="68"/>
      <c r="D3" s="68"/>
      <c r="E3" s="68"/>
      <c r="F3" s="68"/>
      <c r="G3" s="68"/>
      <c r="H3" s="68"/>
      <c r="I3" s="68"/>
      <c r="J3" s="68"/>
      <c r="K3" s="68"/>
      <c r="L3" s="68"/>
      <c r="M3" s="68"/>
      <c r="N3" s="68"/>
      <c r="O3" s="68"/>
      <c r="P3" s="68"/>
      <c r="Q3" s="68"/>
    </row>
    <row r="4" spans="1:17">
      <c r="A4" s="13" t="s">
        <v>1041</v>
      </c>
      <c r="B4" s="70" t="s">
        <v>454</v>
      </c>
      <c r="C4" s="70"/>
      <c r="D4" s="70"/>
      <c r="E4" s="70"/>
      <c r="F4" s="70"/>
      <c r="G4" s="70"/>
      <c r="H4" s="70"/>
      <c r="I4" s="70"/>
      <c r="J4" s="70"/>
      <c r="K4" s="70"/>
      <c r="L4" s="70"/>
      <c r="M4" s="70"/>
      <c r="N4" s="70"/>
      <c r="O4" s="70"/>
      <c r="P4" s="70"/>
      <c r="Q4" s="70"/>
    </row>
    <row r="5" spans="1:17">
      <c r="A5" s="13"/>
      <c r="B5" s="25"/>
      <c r="C5" s="25"/>
      <c r="D5" s="25"/>
      <c r="E5" s="25"/>
      <c r="F5" s="25"/>
      <c r="G5" s="25"/>
      <c r="H5" s="25"/>
      <c r="I5" s="25"/>
      <c r="J5" s="25"/>
      <c r="K5" s="25"/>
      <c r="L5" s="25"/>
      <c r="M5" s="25"/>
      <c r="N5" s="25"/>
    </row>
    <row r="6" spans="1:17">
      <c r="A6" s="13"/>
      <c r="B6" s="19"/>
      <c r="C6" s="19"/>
      <c r="D6" s="19"/>
      <c r="E6" s="19"/>
      <c r="F6" s="19"/>
      <c r="G6" s="19"/>
      <c r="H6" s="19"/>
      <c r="I6" s="19"/>
      <c r="J6" s="19"/>
      <c r="K6" s="19"/>
      <c r="L6" s="19"/>
      <c r="M6" s="19"/>
      <c r="N6" s="19"/>
    </row>
    <row r="7" spans="1:17" ht="15.75" thickBot="1">
      <c r="A7" s="13"/>
      <c r="B7" s="23"/>
      <c r="C7" s="23"/>
      <c r="D7" s="73" t="s">
        <v>455</v>
      </c>
      <c r="E7" s="73"/>
      <c r="F7" s="73"/>
      <c r="G7" s="73"/>
      <c r="H7" s="73"/>
      <c r="I7" s="73"/>
      <c r="J7" s="73"/>
      <c r="K7" s="73"/>
      <c r="L7" s="73"/>
      <c r="M7" s="73"/>
      <c r="N7" s="73"/>
    </row>
    <row r="8" spans="1:17" ht="15.75" thickBot="1">
      <c r="A8" s="13"/>
      <c r="B8" s="23"/>
      <c r="C8" s="23"/>
      <c r="D8" s="74">
        <v>2014</v>
      </c>
      <c r="E8" s="74"/>
      <c r="F8" s="74"/>
      <c r="G8" s="23"/>
      <c r="H8" s="74">
        <v>2013</v>
      </c>
      <c r="I8" s="74"/>
      <c r="J8" s="74"/>
      <c r="K8" s="23"/>
      <c r="L8" s="74">
        <v>2012</v>
      </c>
      <c r="M8" s="74"/>
      <c r="N8" s="74"/>
    </row>
    <row r="9" spans="1:17">
      <c r="A9" s="13"/>
      <c r="B9" s="26" t="s">
        <v>456</v>
      </c>
      <c r="C9" s="27"/>
      <c r="D9" s="34" t="s">
        <v>295</v>
      </c>
      <c r="E9" s="36">
        <v>1564</v>
      </c>
      <c r="F9" s="38"/>
      <c r="G9" s="27"/>
      <c r="H9" s="34" t="s">
        <v>295</v>
      </c>
      <c r="I9" s="36">
        <v>1721</v>
      </c>
      <c r="J9" s="38"/>
      <c r="K9" s="27"/>
      <c r="L9" s="34" t="s">
        <v>295</v>
      </c>
      <c r="M9" s="36">
        <v>2522</v>
      </c>
      <c r="N9" s="38"/>
    </row>
    <row r="10" spans="1:17">
      <c r="A10" s="13"/>
      <c r="B10" s="26"/>
      <c r="C10" s="27"/>
      <c r="D10" s="26"/>
      <c r="E10" s="28"/>
      <c r="F10" s="27"/>
      <c r="G10" s="27"/>
      <c r="H10" s="26"/>
      <c r="I10" s="28"/>
      <c r="J10" s="27"/>
      <c r="K10" s="27"/>
      <c r="L10" s="64"/>
      <c r="M10" s="65"/>
      <c r="N10" s="66"/>
    </row>
    <row r="11" spans="1:17">
      <c r="A11" s="13"/>
      <c r="B11" s="29" t="s">
        <v>457</v>
      </c>
      <c r="C11" s="30"/>
      <c r="D11" s="42" t="s">
        <v>458</v>
      </c>
      <c r="E11" s="42"/>
      <c r="F11" s="29" t="s">
        <v>325</v>
      </c>
      <c r="G11" s="30"/>
      <c r="H11" s="42" t="s">
        <v>459</v>
      </c>
      <c r="I11" s="42"/>
      <c r="J11" s="29" t="s">
        <v>325</v>
      </c>
      <c r="K11" s="30"/>
      <c r="L11" s="42" t="s">
        <v>387</v>
      </c>
      <c r="M11" s="42"/>
      <c r="N11" s="30"/>
    </row>
    <row r="12" spans="1:17">
      <c r="A12" s="13"/>
      <c r="B12" s="29"/>
      <c r="C12" s="30"/>
      <c r="D12" s="42"/>
      <c r="E12" s="42"/>
      <c r="F12" s="29"/>
      <c r="G12" s="30"/>
      <c r="H12" s="42"/>
      <c r="I12" s="42"/>
      <c r="J12" s="29"/>
      <c r="K12" s="30"/>
      <c r="L12" s="42"/>
      <c r="M12" s="42"/>
      <c r="N12" s="30"/>
    </row>
    <row r="13" spans="1:17">
      <c r="A13" s="13"/>
      <c r="B13" s="26" t="s">
        <v>460</v>
      </c>
      <c r="C13" s="27"/>
      <c r="D13" s="56" t="s">
        <v>387</v>
      </c>
      <c r="E13" s="56"/>
      <c r="F13" s="27"/>
      <c r="G13" s="27"/>
      <c r="H13" s="56" t="s">
        <v>387</v>
      </c>
      <c r="I13" s="56"/>
      <c r="J13" s="27"/>
      <c r="K13" s="27"/>
      <c r="L13" s="28">
        <v>56032</v>
      </c>
      <c r="M13" s="28"/>
      <c r="N13" s="27"/>
    </row>
    <row r="14" spans="1:17">
      <c r="A14" s="13"/>
      <c r="B14" s="26"/>
      <c r="C14" s="27"/>
      <c r="D14" s="56"/>
      <c r="E14" s="56"/>
      <c r="F14" s="27"/>
      <c r="G14" s="27"/>
      <c r="H14" s="56"/>
      <c r="I14" s="56"/>
      <c r="J14" s="27"/>
      <c r="K14" s="27"/>
      <c r="L14" s="28"/>
      <c r="M14" s="28"/>
      <c r="N14" s="27"/>
    </row>
    <row r="15" spans="1:17">
      <c r="A15" s="13"/>
      <c r="B15" s="22" t="s">
        <v>461</v>
      </c>
      <c r="C15" s="23"/>
      <c r="D15" s="42" t="s">
        <v>462</v>
      </c>
      <c r="E15" s="42"/>
      <c r="F15" s="22" t="s">
        <v>325</v>
      </c>
      <c r="G15" s="23"/>
      <c r="H15" s="42" t="s">
        <v>463</v>
      </c>
      <c r="I15" s="42"/>
      <c r="J15" s="22" t="s">
        <v>325</v>
      </c>
      <c r="K15" s="23"/>
      <c r="L15" s="42" t="s">
        <v>464</v>
      </c>
      <c r="M15" s="42"/>
      <c r="N15" s="22" t="s">
        <v>325</v>
      </c>
    </row>
    <row r="16" spans="1:17">
      <c r="A16" s="13"/>
      <c r="B16" s="20" t="s">
        <v>170</v>
      </c>
      <c r="C16" s="21"/>
      <c r="D16" s="56" t="s">
        <v>465</v>
      </c>
      <c r="E16" s="56"/>
      <c r="F16" s="20" t="s">
        <v>325</v>
      </c>
      <c r="G16" s="21"/>
      <c r="H16" s="56" t="s">
        <v>466</v>
      </c>
      <c r="I16" s="56"/>
      <c r="J16" s="20" t="s">
        <v>325</v>
      </c>
      <c r="K16" s="21"/>
      <c r="L16" s="56" t="s">
        <v>467</v>
      </c>
      <c r="M16" s="56"/>
      <c r="N16" s="20" t="s">
        <v>325</v>
      </c>
    </row>
    <row r="17" spans="1:17">
      <c r="A17" s="13"/>
      <c r="B17" s="29" t="s">
        <v>468</v>
      </c>
      <c r="C17" s="30"/>
      <c r="D17" s="42" t="s">
        <v>469</v>
      </c>
      <c r="E17" s="42"/>
      <c r="F17" s="29" t="s">
        <v>325</v>
      </c>
      <c r="G17" s="30"/>
      <c r="H17" s="42" t="s">
        <v>470</v>
      </c>
      <c r="I17" s="42"/>
      <c r="J17" s="29" t="s">
        <v>325</v>
      </c>
      <c r="K17" s="30"/>
      <c r="L17" s="31">
        <v>1403</v>
      </c>
      <c r="M17" s="31"/>
      <c r="N17" s="30"/>
    </row>
    <row r="18" spans="1:17">
      <c r="A18" s="13"/>
      <c r="B18" s="29"/>
      <c r="C18" s="30"/>
      <c r="D18" s="42"/>
      <c r="E18" s="42"/>
      <c r="F18" s="29"/>
      <c r="G18" s="30"/>
      <c r="H18" s="42"/>
      <c r="I18" s="42"/>
      <c r="J18" s="29"/>
      <c r="K18" s="30"/>
      <c r="L18" s="31"/>
      <c r="M18" s="31"/>
      <c r="N18" s="30"/>
    </row>
    <row r="19" spans="1:17">
      <c r="A19" s="13"/>
      <c r="B19" s="26" t="s">
        <v>471</v>
      </c>
      <c r="C19" s="27"/>
      <c r="D19" s="56">
        <v>11</v>
      </c>
      <c r="E19" s="56"/>
      <c r="F19" s="27"/>
      <c r="G19" s="27"/>
      <c r="H19" s="56">
        <v>147</v>
      </c>
      <c r="I19" s="56"/>
      <c r="J19" s="27"/>
      <c r="K19" s="27"/>
      <c r="L19" s="56" t="s">
        <v>472</v>
      </c>
      <c r="M19" s="56"/>
      <c r="N19" s="26" t="s">
        <v>325</v>
      </c>
    </row>
    <row r="20" spans="1:17" ht="15.75" thickBot="1">
      <c r="A20" s="13"/>
      <c r="B20" s="26"/>
      <c r="C20" s="27"/>
      <c r="D20" s="61"/>
      <c r="E20" s="61"/>
      <c r="F20" s="47"/>
      <c r="G20" s="27"/>
      <c r="H20" s="61"/>
      <c r="I20" s="61"/>
      <c r="J20" s="47"/>
      <c r="K20" s="27"/>
      <c r="L20" s="61"/>
      <c r="M20" s="61"/>
      <c r="N20" s="45"/>
    </row>
    <row r="21" spans="1:17" ht="15.75" thickBot="1">
      <c r="A21" s="13"/>
      <c r="B21" s="22" t="s">
        <v>87</v>
      </c>
      <c r="C21" s="23"/>
      <c r="D21" s="115" t="s">
        <v>295</v>
      </c>
      <c r="E21" s="116" t="s">
        <v>473</v>
      </c>
      <c r="F21" s="115" t="s">
        <v>325</v>
      </c>
      <c r="G21" s="23"/>
      <c r="H21" s="115" t="s">
        <v>295</v>
      </c>
      <c r="I21" s="116" t="s">
        <v>474</v>
      </c>
      <c r="J21" s="115" t="s">
        <v>325</v>
      </c>
      <c r="K21" s="23"/>
      <c r="L21" s="117" t="s">
        <v>295</v>
      </c>
      <c r="M21" s="118" t="s">
        <v>475</v>
      </c>
      <c r="N21" s="117" t="s">
        <v>325</v>
      </c>
    </row>
    <row r="22" spans="1:17" ht="15.75" thickTop="1">
      <c r="A22" s="13" t="s">
        <v>1042</v>
      </c>
      <c r="B22" s="70" t="s">
        <v>476</v>
      </c>
      <c r="C22" s="70"/>
      <c r="D22" s="70"/>
      <c r="E22" s="70"/>
      <c r="F22" s="70"/>
      <c r="G22" s="70"/>
      <c r="H22" s="70"/>
      <c r="I22" s="70"/>
      <c r="J22" s="70"/>
      <c r="K22" s="70"/>
      <c r="L22" s="70"/>
      <c r="M22" s="70"/>
      <c r="N22" s="70"/>
      <c r="O22" s="70"/>
      <c r="P22" s="70"/>
      <c r="Q22" s="70"/>
    </row>
    <row r="23" spans="1:17">
      <c r="A23" s="13"/>
      <c r="B23" s="25"/>
      <c r="C23" s="25"/>
      <c r="D23" s="25"/>
      <c r="E23" s="25"/>
      <c r="F23" s="25"/>
      <c r="G23" s="25"/>
      <c r="H23" s="25"/>
      <c r="I23" s="25"/>
    </row>
    <row r="24" spans="1:17">
      <c r="A24" s="13"/>
      <c r="B24" s="19"/>
      <c r="C24" s="19"/>
      <c r="D24" s="19"/>
      <c r="E24" s="19"/>
      <c r="F24" s="19"/>
      <c r="G24" s="19"/>
      <c r="H24" s="19"/>
      <c r="I24" s="19"/>
    </row>
    <row r="25" spans="1:17" ht="15.75" thickBot="1">
      <c r="A25" s="13"/>
      <c r="B25" s="23"/>
      <c r="C25" s="73" t="s">
        <v>361</v>
      </c>
      <c r="D25" s="73"/>
      <c r="E25" s="73"/>
      <c r="F25" s="73"/>
      <c r="G25" s="73"/>
      <c r="H25" s="73"/>
      <c r="I25" s="73"/>
    </row>
    <row r="26" spans="1:17" ht="15.75" thickBot="1">
      <c r="A26" s="13"/>
      <c r="B26" s="23"/>
      <c r="C26" s="74">
        <v>2014</v>
      </c>
      <c r="D26" s="74"/>
      <c r="E26" s="74"/>
      <c r="F26" s="55"/>
      <c r="G26" s="74">
        <v>2013</v>
      </c>
      <c r="H26" s="74"/>
      <c r="I26" s="74"/>
    </row>
    <row r="27" spans="1:17">
      <c r="A27" s="13"/>
      <c r="B27" s="26" t="s">
        <v>477</v>
      </c>
      <c r="C27" s="34" t="s">
        <v>295</v>
      </c>
      <c r="D27" s="36">
        <v>14193</v>
      </c>
      <c r="E27" s="38"/>
      <c r="F27" s="27"/>
      <c r="G27" s="34" t="s">
        <v>295</v>
      </c>
      <c r="H27" s="36">
        <v>28502</v>
      </c>
      <c r="I27" s="38"/>
    </row>
    <row r="28" spans="1:17">
      <c r="A28" s="13"/>
      <c r="B28" s="26"/>
      <c r="C28" s="64"/>
      <c r="D28" s="65"/>
      <c r="E28" s="66"/>
      <c r="F28" s="27"/>
      <c r="G28" s="64"/>
      <c r="H28" s="65"/>
      <c r="I28" s="66"/>
    </row>
    <row r="29" spans="1:17">
      <c r="A29" s="13"/>
      <c r="B29" s="29" t="s">
        <v>478</v>
      </c>
      <c r="C29" s="31">
        <v>57134</v>
      </c>
      <c r="D29" s="31"/>
      <c r="E29" s="30"/>
      <c r="F29" s="30"/>
      <c r="G29" s="31">
        <v>57097</v>
      </c>
      <c r="H29" s="31"/>
      <c r="I29" s="30"/>
    </row>
    <row r="30" spans="1:17">
      <c r="A30" s="13"/>
      <c r="B30" s="29"/>
      <c r="C30" s="31"/>
      <c r="D30" s="31"/>
      <c r="E30" s="30"/>
      <c r="F30" s="30"/>
      <c r="G30" s="31"/>
      <c r="H30" s="31"/>
      <c r="I30" s="30"/>
    </row>
    <row r="31" spans="1:17">
      <c r="A31" s="13"/>
      <c r="B31" s="26" t="s">
        <v>479</v>
      </c>
      <c r="C31" s="28">
        <v>42231</v>
      </c>
      <c r="D31" s="28"/>
      <c r="E31" s="27"/>
      <c r="F31" s="27"/>
      <c r="G31" s="28">
        <v>29404</v>
      </c>
      <c r="H31" s="28"/>
      <c r="I31" s="27"/>
    </row>
    <row r="32" spans="1:17">
      <c r="A32" s="13"/>
      <c r="B32" s="26"/>
      <c r="C32" s="28"/>
      <c r="D32" s="28"/>
      <c r="E32" s="27"/>
      <c r="F32" s="27"/>
      <c r="G32" s="28"/>
      <c r="H32" s="28"/>
      <c r="I32" s="27"/>
    </row>
    <row r="33" spans="1:17">
      <c r="A33" s="13"/>
      <c r="B33" s="29" t="s">
        <v>175</v>
      </c>
      <c r="C33" s="31">
        <v>12019</v>
      </c>
      <c r="D33" s="31"/>
      <c r="E33" s="30"/>
      <c r="F33" s="30"/>
      <c r="G33" s="31">
        <v>14579</v>
      </c>
      <c r="H33" s="31"/>
      <c r="I33" s="30"/>
    </row>
    <row r="34" spans="1:17">
      <c r="A34" s="13"/>
      <c r="B34" s="29"/>
      <c r="C34" s="31"/>
      <c r="D34" s="31"/>
      <c r="E34" s="30"/>
      <c r="F34" s="30"/>
      <c r="G34" s="31"/>
      <c r="H34" s="31"/>
      <c r="I34" s="30"/>
    </row>
    <row r="35" spans="1:17">
      <c r="A35" s="13"/>
      <c r="B35" s="26" t="s">
        <v>480</v>
      </c>
      <c r="C35" s="28">
        <v>41788</v>
      </c>
      <c r="D35" s="28"/>
      <c r="E35" s="27"/>
      <c r="F35" s="27"/>
      <c r="G35" s="28">
        <v>39994</v>
      </c>
      <c r="H35" s="28"/>
      <c r="I35" s="27"/>
    </row>
    <row r="36" spans="1:17">
      <c r="A36" s="13"/>
      <c r="B36" s="26"/>
      <c r="C36" s="28"/>
      <c r="D36" s="28"/>
      <c r="E36" s="27"/>
      <c r="F36" s="27"/>
      <c r="G36" s="28"/>
      <c r="H36" s="28"/>
      <c r="I36" s="27"/>
    </row>
    <row r="37" spans="1:17">
      <c r="A37" s="13"/>
      <c r="B37" s="29" t="s">
        <v>481</v>
      </c>
      <c r="C37" s="31">
        <v>17746</v>
      </c>
      <c r="D37" s="31"/>
      <c r="E37" s="30"/>
      <c r="F37" s="30"/>
      <c r="G37" s="31">
        <v>12966</v>
      </c>
      <c r="H37" s="31"/>
      <c r="I37" s="30"/>
    </row>
    <row r="38" spans="1:17">
      <c r="A38" s="13"/>
      <c r="B38" s="29"/>
      <c r="C38" s="31"/>
      <c r="D38" s="31"/>
      <c r="E38" s="30"/>
      <c r="F38" s="30"/>
      <c r="G38" s="31"/>
      <c r="H38" s="31"/>
      <c r="I38" s="30"/>
    </row>
    <row r="39" spans="1:17">
      <c r="A39" s="13"/>
      <c r="B39" s="26" t="s">
        <v>482</v>
      </c>
      <c r="C39" s="28">
        <v>7443</v>
      </c>
      <c r="D39" s="28"/>
      <c r="E39" s="27"/>
      <c r="F39" s="27"/>
      <c r="G39" s="28">
        <v>17301</v>
      </c>
      <c r="H39" s="28"/>
      <c r="I39" s="27"/>
    </row>
    <row r="40" spans="1:17">
      <c r="A40" s="13"/>
      <c r="B40" s="26"/>
      <c r="C40" s="28"/>
      <c r="D40" s="28"/>
      <c r="E40" s="27"/>
      <c r="F40" s="27"/>
      <c r="G40" s="28"/>
      <c r="H40" s="28"/>
      <c r="I40" s="27"/>
    </row>
    <row r="41" spans="1:17">
      <c r="A41" s="13"/>
      <c r="B41" s="29" t="s">
        <v>471</v>
      </c>
      <c r="C41" s="31">
        <v>15437</v>
      </c>
      <c r="D41" s="31"/>
      <c r="E41" s="30"/>
      <c r="F41" s="30"/>
      <c r="G41" s="31">
        <v>10572</v>
      </c>
      <c r="H41" s="31"/>
      <c r="I41" s="30"/>
    </row>
    <row r="42" spans="1:17" ht="15.75" thickBot="1">
      <c r="A42" s="13"/>
      <c r="B42" s="29"/>
      <c r="C42" s="32"/>
      <c r="D42" s="32"/>
      <c r="E42" s="33"/>
      <c r="F42" s="30"/>
      <c r="G42" s="32"/>
      <c r="H42" s="32"/>
      <c r="I42" s="33"/>
    </row>
    <row r="43" spans="1:17">
      <c r="A43" s="13"/>
      <c r="B43" s="26" t="s">
        <v>483</v>
      </c>
      <c r="C43" s="34" t="s">
        <v>295</v>
      </c>
      <c r="D43" s="36">
        <v>207991</v>
      </c>
      <c r="E43" s="38"/>
      <c r="F43" s="27"/>
      <c r="G43" s="34" t="s">
        <v>295</v>
      </c>
      <c r="H43" s="36">
        <v>210415</v>
      </c>
      <c r="I43" s="38"/>
    </row>
    <row r="44" spans="1:17" ht="15.75" thickBot="1">
      <c r="A44" s="13"/>
      <c r="B44" s="26"/>
      <c r="C44" s="35"/>
      <c r="D44" s="37"/>
      <c r="E44" s="39"/>
      <c r="F44" s="27"/>
      <c r="G44" s="35"/>
      <c r="H44" s="37"/>
      <c r="I44" s="39"/>
    </row>
    <row r="45" spans="1:17" ht="15.75" thickTop="1">
      <c r="A45" s="13" t="s">
        <v>1043</v>
      </c>
      <c r="B45" s="70" t="s">
        <v>484</v>
      </c>
      <c r="C45" s="70"/>
      <c r="D45" s="70"/>
      <c r="E45" s="70"/>
      <c r="F45" s="70"/>
      <c r="G45" s="70"/>
      <c r="H45" s="70"/>
      <c r="I45" s="70"/>
      <c r="J45" s="70"/>
      <c r="K45" s="70"/>
      <c r="L45" s="70"/>
      <c r="M45" s="70"/>
      <c r="N45" s="70"/>
      <c r="O45" s="70"/>
      <c r="P45" s="70"/>
      <c r="Q45" s="70"/>
    </row>
    <row r="46" spans="1:17">
      <c r="A46" s="13"/>
      <c r="B46" s="25"/>
      <c r="C46" s="25"/>
      <c r="D46" s="25"/>
      <c r="E46" s="25"/>
      <c r="F46" s="25"/>
      <c r="G46" s="25"/>
      <c r="H46" s="25"/>
      <c r="I46" s="25"/>
    </row>
    <row r="47" spans="1:17">
      <c r="A47" s="13"/>
      <c r="B47" s="19"/>
      <c r="C47" s="19"/>
      <c r="D47" s="19"/>
      <c r="E47" s="19"/>
      <c r="F47" s="19"/>
      <c r="G47" s="19"/>
      <c r="H47" s="19"/>
      <c r="I47" s="19"/>
    </row>
    <row r="48" spans="1:17" ht="15.75" thickBot="1">
      <c r="A48" s="13"/>
      <c r="B48" s="23"/>
      <c r="C48" s="73" t="s">
        <v>361</v>
      </c>
      <c r="D48" s="73"/>
      <c r="E48" s="73"/>
      <c r="F48" s="73"/>
      <c r="G48" s="73"/>
      <c r="H48" s="73"/>
      <c r="I48" s="73"/>
    </row>
    <row r="49" spans="1:17" ht="15.75" thickBot="1">
      <c r="A49" s="13"/>
      <c r="B49" s="23"/>
      <c r="C49" s="74">
        <v>2014</v>
      </c>
      <c r="D49" s="74"/>
      <c r="E49" s="74"/>
      <c r="F49" s="55"/>
      <c r="G49" s="74">
        <v>2013</v>
      </c>
      <c r="H49" s="74"/>
      <c r="I49" s="74"/>
    </row>
    <row r="50" spans="1:17">
      <c r="A50" s="13"/>
      <c r="B50" s="26" t="s">
        <v>485</v>
      </c>
      <c r="C50" s="34" t="s">
        <v>295</v>
      </c>
      <c r="D50" s="36">
        <v>632605</v>
      </c>
      <c r="E50" s="38"/>
      <c r="F50" s="27"/>
      <c r="G50" s="34" t="s">
        <v>295</v>
      </c>
      <c r="H50" s="36">
        <v>518233</v>
      </c>
      <c r="I50" s="38"/>
    </row>
    <row r="51" spans="1:17">
      <c r="A51" s="13"/>
      <c r="B51" s="26"/>
      <c r="C51" s="64"/>
      <c r="D51" s="65"/>
      <c r="E51" s="66"/>
      <c r="F51" s="27"/>
      <c r="G51" s="64"/>
      <c r="H51" s="65"/>
      <c r="I51" s="66"/>
    </row>
    <row r="52" spans="1:17">
      <c r="A52" s="13"/>
      <c r="B52" s="30" t="s">
        <v>486</v>
      </c>
      <c r="C52" s="31">
        <v>277962</v>
      </c>
      <c r="D52" s="31"/>
      <c r="E52" s="30"/>
      <c r="F52" s="30"/>
      <c r="G52" s="31">
        <v>234710</v>
      </c>
      <c r="H52" s="31"/>
      <c r="I52" s="30"/>
    </row>
    <row r="53" spans="1:17" ht="15.75" thickBot="1">
      <c r="A53" s="13"/>
      <c r="B53" s="30"/>
      <c r="C53" s="32"/>
      <c r="D53" s="32"/>
      <c r="E53" s="33"/>
      <c r="F53" s="30"/>
      <c r="G53" s="32"/>
      <c r="H53" s="32"/>
      <c r="I53" s="33"/>
    </row>
    <row r="54" spans="1:17">
      <c r="A54" s="13"/>
      <c r="B54" s="26" t="s">
        <v>487</v>
      </c>
      <c r="C54" s="34" t="s">
        <v>295</v>
      </c>
      <c r="D54" s="36">
        <v>910567</v>
      </c>
      <c r="E54" s="38"/>
      <c r="F54" s="27"/>
      <c r="G54" s="34" t="s">
        <v>295</v>
      </c>
      <c r="H54" s="36">
        <v>752943</v>
      </c>
      <c r="I54" s="38"/>
    </row>
    <row r="55" spans="1:17" ht="15.75" thickBot="1">
      <c r="A55" s="13"/>
      <c r="B55" s="26"/>
      <c r="C55" s="35"/>
      <c r="D55" s="37"/>
      <c r="E55" s="39"/>
      <c r="F55" s="27"/>
      <c r="G55" s="35"/>
      <c r="H55" s="37"/>
      <c r="I55" s="39"/>
    </row>
    <row r="56" spans="1:17" ht="15.75" thickTop="1">
      <c r="A56" s="13"/>
      <c r="B56" s="19"/>
      <c r="C56" s="19"/>
    </row>
    <row r="57" spans="1:17" ht="33.75">
      <c r="A57" s="13"/>
      <c r="B57" s="52">
        <v>-1</v>
      </c>
      <c r="C57" s="53" t="s">
        <v>488</v>
      </c>
    </row>
    <row r="58" spans="1:17">
      <c r="A58" s="13" t="s">
        <v>1044</v>
      </c>
      <c r="B58" s="70" t="s">
        <v>489</v>
      </c>
      <c r="C58" s="70"/>
      <c r="D58" s="70"/>
      <c r="E58" s="70"/>
      <c r="F58" s="70"/>
      <c r="G58" s="70"/>
      <c r="H58" s="70"/>
      <c r="I58" s="70"/>
      <c r="J58" s="70"/>
      <c r="K58" s="70"/>
      <c r="L58" s="70"/>
      <c r="M58" s="70"/>
      <c r="N58" s="70"/>
      <c r="O58" s="70"/>
      <c r="P58" s="70"/>
      <c r="Q58" s="70"/>
    </row>
    <row r="59" spans="1:17">
      <c r="A59" s="13"/>
      <c r="B59" s="25"/>
      <c r="C59" s="25"/>
      <c r="D59" s="25"/>
      <c r="E59" s="25"/>
      <c r="F59" s="25"/>
      <c r="G59" s="25"/>
      <c r="H59" s="25"/>
      <c r="I59" s="25"/>
    </row>
    <row r="60" spans="1:17">
      <c r="A60" s="13"/>
      <c r="B60" s="19"/>
      <c r="C60" s="19"/>
      <c r="D60" s="19"/>
      <c r="E60" s="19"/>
      <c r="F60" s="19"/>
      <c r="G60" s="19"/>
      <c r="H60" s="19"/>
      <c r="I60" s="19"/>
    </row>
    <row r="61" spans="1:17" ht="15.75" thickBot="1">
      <c r="A61" s="13"/>
      <c r="B61" s="23"/>
      <c r="C61" s="73" t="s">
        <v>361</v>
      </c>
      <c r="D61" s="73"/>
      <c r="E61" s="73"/>
      <c r="F61" s="73"/>
      <c r="G61" s="73"/>
      <c r="H61" s="73"/>
      <c r="I61" s="73"/>
    </row>
    <row r="62" spans="1:17" ht="15.75" thickBot="1">
      <c r="A62" s="13"/>
      <c r="B62" s="23"/>
      <c r="C62" s="74">
        <v>2014</v>
      </c>
      <c r="D62" s="74"/>
      <c r="E62" s="74"/>
      <c r="F62" s="55"/>
      <c r="G62" s="74">
        <v>2013</v>
      </c>
      <c r="H62" s="74"/>
      <c r="I62" s="74"/>
    </row>
    <row r="63" spans="1:17">
      <c r="A63" s="13"/>
      <c r="B63" s="26" t="s">
        <v>82</v>
      </c>
      <c r="C63" s="34" t="s">
        <v>295</v>
      </c>
      <c r="D63" s="36">
        <v>15962</v>
      </c>
      <c r="E63" s="38"/>
      <c r="F63" s="27"/>
      <c r="G63" s="34" t="s">
        <v>295</v>
      </c>
      <c r="H63" s="36">
        <v>12001</v>
      </c>
      <c r="I63" s="38"/>
    </row>
    <row r="64" spans="1:17">
      <c r="A64" s="13"/>
      <c r="B64" s="26"/>
      <c r="C64" s="64"/>
      <c r="D64" s="65"/>
      <c r="E64" s="66"/>
      <c r="F64" s="27"/>
      <c r="G64" s="64"/>
      <c r="H64" s="65"/>
      <c r="I64" s="66"/>
    </row>
    <row r="65" spans="1:17">
      <c r="A65" s="13"/>
      <c r="B65" s="29" t="s">
        <v>490</v>
      </c>
      <c r="C65" s="31">
        <v>33238</v>
      </c>
      <c r="D65" s="31"/>
      <c r="E65" s="30"/>
      <c r="F65" s="30"/>
      <c r="G65" s="31">
        <v>38597</v>
      </c>
      <c r="H65" s="31"/>
      <c r="I65" s="30"/>
    </row>
    <row r="66" spans="1:17">
      <c r="A66" s="13"/>
      <c r="B66" s="29"/>
      <c r="C66" s="31"/>
      <c r="D66" s="31"/>
      <c r="E66" s="30"/>
      <c r="F66" s="30"/>
      <c r="G66" s="31"/>
      <c r="H66" s="31"/>
      <c r="I66" s="30"/>
    </row>
    <row r="67" spans="1:17">
      <c r="A67" s="13"/>
      <c r="B67" s="26" t="s">
        <v>491</v>
      </c>
      <c r="C67" s="28">
        <v>65743</v>
      </c>
      <c r="D67" s="28"/>
      <c r="E67" s="27"/>
      <c r="F67" s="27"/>
      <c r="G67" s="28">
        <v>64966</v>
      </c>
      <c r="H67" s="28"/>
      <c r="I67" s="27"/>
    </row>
    <row r="68" spans="1:17">
      <c r="A68" s="13"/>
      <c r="B68" s="26"/>
      <c r="C68" s="28"/>
      <c r="D68" s="28"/>
      <c r="E68" s="27"/>
      <c r="F68" s="27"/>
      <c r="G68" s="28"/>
      <c r="H68" s="28"/>
      <c r="I68" s="27"/>
    </row>
    <row r="69" spans="1:17">
      <c r="A69" s="13"/>
      <c r="B69" s="29" t="s">
        <v>492</v>
      </c>
      <c r="C69" s="31">
        <v>44463</v>
      </c>
      <c r="D69" s="31"/>
      <c r="E69" s="30"/>
      <c r="F69" s="30"/>
      <c r="G69" s="31">
        <v>44728</v>
      </c>
      <c r="H69" s="31"/>
      <c r="I69" s="30"/>
    </row>
    <row r="70" spans="1:17">
      <c r="A70" s="13"/>
      <c r="B70" s="29"/>
      <c r="C70" s="31"/>
      <c r="D70" s="31"/>
      <c r="E70" s="30"/>
      <c r="F70" s="30"/>
      <c r="G70" s="31"/>
      <c r="H70" s="31"/>
      <c r="I70" s="30"/>
    </row>
    <row r="71" spans="1:17">
      <c r="A71" s="13"/>
      <c r="B71" s="26" t="s">
        <v>493</v>
      </c>
      <c r="C71" s="28">
        <v>14292</v>
      </c>
      <c r="D71" s="28"/>
      <c r="E71" s="27"/>
      <c r="F71" s="27"/>
      <c r="G71" s="28">
        <v>18906</v>
      </c>
      <c r="H71" s="28"/>
      <c r="I71" s="27"/>
    </row>
    <row r="72" spans="1:17">
      <c r="A72" s="13"/>
      <c r="B72" s="26"/>
      <c r="C72" s="28"/>
      <c r="D72" s="28"/>
      <c r="E72" s="27"/>
      <c r="F72" s="27"/>
      <c r="G72" s="28"/>
      <c r="H72" s="28"/>
      <c r="I72" s="27"/>
    </row>
    <row r="73" spans="1:17">
      <c r="A73" s="13"/>
      <c r="B73" s="29" t="s">
        <v>471</v>
      </c>
      <c r="C73" s="31">
        <v>56654</v>
      </c>
      <c r="D73" s="31"/>
      <c r="E73" s="30"/>
      <c r="F73" s="30"/>
      <c r="G73" s="31">
        <v>47788</v>
      </c>
      <c r="H73" s="31"/>
      <c r="I73" s="30"/>
    </row>
    <row r="74" spans="1:17" ht="15.75" thickBot="1">
      <c r="A74" s="13"/>
      <c r="B74" s="29"/>
      <c r="C74" s="32"/>
      <c r="D74" s="32"/>
      <c r="E74" s="33"/>
      <c r="F74" s="30"/>
      <c r="G74" s="32"/>
      <c r="H74" s="32"/>
      <c r="I74" s="33"/>
    </row>
    <row r="75" spans="1:17">
      <c r="A75" s="13"/>
      <c r="B75" s="26" t="s">
        <v>494</v>
      </c>
      <c r="C75" s="34" t="s">
        <v>295</v>
      </c>
      <c r="D75" s="36">
        <v>230352</v>
      </c>
      <c r="E75" s="38"/>
      <c r="F75" s="27"/>
      <c r="G75" s="34" t="s">
        <v>295</v>
      </c>
      <c r="H75" s="36">
        <v>226986</v>
      </c>
      <c r="I75" s="38"/>
    </row>
    <row r="76" spans="1:17" ht="15.75" thickBot="1">
      <c r="A76" s="13"/>
      <c r="B76" s="26"/>
      <c r="C76" s="35"/>
      <c r="D76" s="37"/>
      <c r="E76" s="39"/>
      <c r="F76" s="27"/>
      <c r="G76" s="35"/>
      <c r="H76" s="37"/>
      <c r="I76" s="39"/>
    </row>
    <row r="77" spans="1:17" ht="15.75" thickTop="1">
      <c r="A77" s="13" t="s">
        <v>1045</v>
      </c>
      <c r="B77" s="70" t="s">
        <v>495</v>
      </c>
      <c r="C77" s="70"/>
      <c r="D77" s="70"/>
      <c r="E77" s="70"/>
      <c r="F77" s="70"/>
      <c r="G77" s="70"/>
      <c r="H77" s="70"/>
      <c r="I77" s="70"/>
      <c r="J77" s="70"/>
      <c r="K77" s="70"/>
      <c r="L77" s="70"/>
      <c r="M77" s="70"/>
      <c r="N77" s="70"/>
      <c r="O77" s="70"/>
      <c r="P77" s="70"/>
      <c r="Q77" s="70"/>
    </row>
    <row r="78" spans="1:17">
      <c r="A78" s="13"/>
      <c r="B78" s="25"/>
      <c r="C78" s="25"/>
      <c r="D78" s="25"/>
      <c r="E78" s="25"/>
      <c r="F78" s="25"/>
      <c r="G78" s="25"/>
      <c r="H78" s="25"/>
      <c r="I78" s="25"/>
    </row>
    <row r="79" spans="1:17">
      <c r="A79" s="13"/>
      <c r="B79" s="19"/>
      <c r="C79" s="19"/>
      <c r="D79" s="19"/>
      <c r="E79" s="19"/>
      <c r="F79" s="19"/>
      <c r="G79" s="19"/>
      <c r="H79" s="19"/>
      <c r="I79" s="19"/>
    </row>
    <row r="80" spans="1:17" ht="15.75" thickBot="1">
      <c r="A80" s="13"/>
      <c r="B80" s="23"/>
      <c r="C80" s="73" t="s">
        <v>361</v>
      </c>
      <c r="D80" s="73"/>
      <c r="E80" s="73"/>
      <c r="F80" s="73"/>
      <c r="G80" s="73"/>
      <c r="H80" s="73"/>
      <c r="I80" s="73"/>
    </row>
    <row r="81" spans="1:17" ht="15.75" thickBot="1">
      <c r="A81" s="13"/>
      <c r="B81" s="23"/>
      <c r="C81" s="74">
        <v>2014</v>
      </c>
      <c r="D81" s="74"/>
      <c r="E81" s="74"/>
      <c r="F81" s="55"/>
      <c r="G81" s="74">
        <v>2013</v>
      </c>
      <c r="H81" s="74"/>
      <c r="I81" s="74"/>
    </row>
    <row r="82" spans="1:17">
      <c r="A82" s="13"/>
      <c r="B82" s="26" t="s">
        <v>496</v>
      </c>
      <c r="C82" s="34" t="s">
        <v>295</v>
      </c>
      <c r="D82" s="36">
        <v>14461</v>
      </c>
      <c r="E82" s="38"/>
      <c r="F82" s="27"/>
      <c r="G82" s="34" t="s">
        <v>295</v>
      </c>
      <c r="H82" s="36">
        <v>21994</v>
      </c>
      <c r="I82" s="38"/>
    </row>
    <row r="83" spans="1:17">
      <c r="A83" s="13"/>
      <c r="B83" s="26"/>
      <c r="C83" s="26"/>
      <c r="D83" s="28"/>
      <c r="E83" s="27"/>
      <c r="F83" s="27"/>
      <c r="G83" s="64"/>
      <c r="H83" s="65"/>
      <c r="I83" s="66"/>
    </row>
    <row r="84" spans="1:17">
      <c r="A84" s="13"/>
      <c r="B84" s="29" t="s">
        <v>497</v>
      </c>
      <c r="C84" s="31">
        <v>33436</v>
      </c>
      <c r="D84" s="31"/>
      <c r="E84" s="30"/>
      <c r="F84" s="30"/>
      <c r="G84" s="31">
        <v>37627</v>
      </c>
      <c r="H84" s="31"/>
      <c r="I84" s="30"/>
    </row>
    <row r="85" spans="1:17">
      <c r="A85" s="13"/>
      <c r="B85" s="29"/>
      <c r="C85" s="31"/>
      <c r="D85" s="31"/>
      <c r="E85" s="30"/>
      <c r="F85" s="30"/>
      <c r="G85" s="31"/>
      <c r="H85" s="31"/>
      <c r="I85" s="30"/>
    </row>
    <row r="86" spans="1:17">
      <c r="A86" s="13"/>
      <c r="B86" s="26" t="s">
        <v>498</v>
      </c>
      <c r="C86" s="28">
        <v>9042</v>
      </c>
      <c r="D86" s="28"/>
      <c r="E86" s="27"/>
      <c r="F86" s="27"/>
      <c r="G86" s="28">
        <v>10412</v>
      </c>
      <c r="H86" s="28"/>
      <c r="I86" s="27"/>
    </row>
    <row r="87" spans="1:17">
      <c r="A87" s="13"/>
      <c r="B87" s="26"/>
      <c r="C87" s="28"/>
      <c r="D87" s="28"/>
      <c r="E87" s="27"/>
      <c r="F87" s="27"/>
      <c r="G87" s="28"/>
      <c r="H87" s="28"/>
      <c r="I87" s="27"/>
    </row>
    <row r="88" spans="1:17">
      <c r="A88" s="13"/>
      <c r="B88" s="29" t="s">
        <v>499</v>
      </c>
      <c r="C88" s="31">
        <v>43903</v>
      </c>
      <c r="D88" s="31"/>
      <c r="E88" s="30"/>
      <c r="F88" s="30"/>
      <c r="G88" s="31">
        <v>47259</v>
      </c>
      <c r="H88" s="31"/>
      <c r="I88" s="30"/>
    </row>
    <row r="89" spans="1:17">
      <c r="A89" s="13"/>
      <c r="B89" s="29"/>
      <c r="C89" s="31"/>
      <c r="D89" s="31"/>
      <c r="E89" s="30"/>
      <c r="F89" s="30"/>
      <c r="G89" s="31"/>
      <c r="H89" s="31"/>
      <c r="I89" s="30"/>
    </row>
    <row r="90" spans="1:17">
      <c r="A90" s="13"/>
      <c r="B90" s="26" t="s">
        <v>500</v>
      </c>
      <c r="C90" s="28">
        <v>14872</v>
      </c>
      <c r="D90" s="28"/>
      <c r="E90" s="27"/>
      <c r="F90" s="27"/>
      <c r="G90" s="28">
        <v>3636</v>
      </c>
      <c r="H90" s="28"/>
      <c r="I90" s="27"/>
    </row>
    <row r="91" spans="1:17">
      <c r="A91" s="13"/>
      <c r="B91" s="26"/>
      <c r="C91" s="28"/>
      <c r="D91" s="28"/>
      <c r="E91" s="27"/>
      <c r="F91" s="27"/>
      <c r="G91" s="28"/>
      <c r="H91" s="28"/>
      <c r="I91" s="27"/>
    </row>
    <row r="92" spans="1:17">
      <c r="A92" s="13"/>
      <c r="B92" s="29" t="s">
        <v>471</v>
      </c>
      <c r="C92" s="31">
        <v>14598</v>
      </c>
      <c r="D92" s="31"/>
      <c r="E92" s="30"/>
      <c r="F92" s="30"/>
      <c r="G92" s="31">
        <v>11790</v>
      </c>
      <c r="H92" s="31"/>
      <c r="I92" s="30"/>
    </row>
    <row r="93" spans="1:17" ht="15.75" thickBot="1">
      <c r="A93" s="13"/>
      <c r="B93" s="29"/>
      <c r="C93" s="32"/>
      <c r="D93" s="32"/>
      <c r="E93" s="33"/>
      <c r="F93" s="30"/>
      <c r="G93" s="32"/>
      <c r="H93" s="32"/>
      <c r="I93" s="33"/>
    </row>
    <row r="94" spans="1:17">
      <c r="A94" s="13"/>
      <c r="B94" s="26" t="s">
        <v>501</v>
      </c>
      <c r="C94" s="34" t="s">
        <v>295</v>
      </c>
      <c r="D94" s="36">
        <v>130312</v>
      </c>
      <c r="E94" s="38"/>
      <c r="F94" s="27"/>
      <c r="G94" s="34" t="s">
        <v>295</v>
      </c>
      <c r="H94" s="36">
        <v>132718</v>
      </c>
      <c r="I94" s="38"/>
    </row>
    <row r="95" spans="1:17" ht="15.75" thickBot="1">
      <c r="A95" s="13"/>
      <c r="B95" s="26"/>
      <c r="C95" s="35"/>
      <c r="D95" s="37"/>
      <c r="E95" s="39"/>
      <c r="F95" s="27"/>
      <c r="G95" s="35"/>
      <c r="H95" s="37"/>
      <c r="I95" s="39"/>
    </row>
    <row r="96" spans="1:17" ht="15.75" thickTop="1">
      <c r="A96" s="13" t="s">
        <v>1046</v>
      </c>
      <c r="B96" s="70" t="s">
        <v>502</v>
      </c>
      <c r="C96" s="70"/>
      <c r="D96" s="70"/>
      <c r="E96" s="70"/>
      <c r="F96" s="70"/>
      <c r="G96" s="70"/>
      <c r="H96" s="70"/>
      <c r="I96" s="70"/>
      <c r="J96" s="70"/>
      <c r="K96" s="70"/>
      <c r="L96" s="70"/>
      <c r="M96" s="70"/>
      <c r="N96" s="70"/>
      <c r="O96" s="70"/>
      <c r="P96" s="70"/>
      <c r="Q96" s="70"/>
    </row>
    <row r="97" spans="1:17">
      <c r="A97" s="13"/>
      <c r="B97" s="25"/>
      <c r="C97" s="25"/>
      <c r="D97" s="25"/>
      <c r="E97" s="25"/>
      <c r="F97" s="25"/>
      <c r="G97" s="25"/>
      <c r="H97" s="25"/>
      <c r="I97" s="25"/>
    </row>
    <row r="98" spans="1:17">
      <c r="A98" s="13"/>
      <c r="B98" s="19"/>
      <c r="C98" s="19"/>
      <c r="D98" s="19"/>
      <c r="E98" s="19"/>
      <c r="F98" s="19"/>
      <c r="G98" s="19"/>
      <c r="H98" s="19"/>
      <c r="I98" s="19"/>
    </row>
    <row r="99" spans="1:17" ht="15.75" thickBot="1">
      <c r="A99" s="13"/>
      <c r="B99" s="23"/>
      <c r="C99" s="73" t="s">
        <v>361</v>
      </c>
      <c r="D99" s="73"/>
      <c r="E99" s="73"/>
      <c r="F99" s="73"/>
      <c r="G99" s="73"/>
      <c r="H99" s="73"/>
      <c r="I99" s="73"/>
    </row>
    <row r="100" spans="1:17" ht="15.75" thickBot="1">
      <c r="A100" s="13"/>
      <c r="B100" s="23"/>
      <c r="C100" s="74">
        <v>2014</v>
      </c>
      <c r="D100" s="74"/>
      <c r="E100" s="74"/>
      <c r="F100" s="55"/>
      <c r="G100" s="74">
        <v>2013</v>
      </c>
      <c r="H100" s="74"/>
      <c r="I100" s="74"/>
    </row>
    <row r="101" spans="1:17">
      <c r="A101" s="13"/>
      <c r="B101" s="26" t="s">
        <v>503</v>
      </c>
      <c r="C101" s="34" t="s">
        <v>295</v>
      </c>
      <c r="D101" s="36">
        <v>82138</v>
      </c>
      <c r="E101" s="38"/>
      <c r="F101" s="27"/>
      <c r="G101" s="34" t="s">
        <v>295</v>
      </c>
      <c r="H101" s="36">
        <v>109286</v>
      </c>
      <c r="I101" s="38"/>
    </row>
    <row r="102" spans="1:17">
      <c r="A102" s="13"/>
      <c r="B102" s="26"/>
      <c r="C102" s="64"/>
      <c r="D102" s="65"/>
      <c r="E102" s="66"/>
      <c r="F102" s="27"/>
      <c r="G102" s="26"/>
      <c r="H102" s="28"/>
      <c r="I102" s="27"/>
    </row>
    <row r="103" spans="1:17">
      <c r="A103" s="13"/>
      <c r="B103" s="29" t="s">
        <v>504</v>
      </c>
      <c r="C103" s="31">
        <v>13200</v>
      </c>
      <c r="D103" s="31"/>
      <c r="E103" s="30"/>
      <c r="F103" s="30"/>
      <c r="G103" s="31">
        <v>9148</v>
      </c>
      <c r="H103" s="31"/>
      <c r="I103" s="30"/>
    </row>
    <row r="104" spans="1:17">
      <c r="A104" s="13"/>
      <c r="B104" s="29"/>
      <c r="C104" s="31"/>
      <c r="D104" s="31"/>
      <c r="E104" s="30"/>
      <c r="F104" s="30"/>
      <c r="G104" s="31"/>
      <c r="H104" s="31"/>
      <c r="I104" s="30"/>
    </row>
    <row r="105" spans="1:17">
      <c r="A105" s="13"/>
      <c r="B105" s="26" t="s">
        <v>505</v>
      </c>
      <c r="C105" s="28">
        <v>23387</v>
      </c>
      <c r="D105" s="28"/>
      <c r="E105" s="27"/>
      <c r="F105" s="27"/>
      <c r="G105" s="28">
        <v>5665</v>
      </c>
      <c r="H105" s="28"/>
      <c r="I105" s="27"/>
    </row>
    <row r="106" spans="1:17">
      <c r="A106" s="13"/>
      <c r="B106" s="26"/>
      <c r="C106" s="28"/>
      <c r="D106" s="28"/>
      <c r="E106" s="27"/>
      <c r="F106" s="27"/>
      <c r="G106" s="28"/>
      <c r="H106" s="28"/>
      <c r="I106" s="27"/>
    </row>
    <row r="107" spans="1:17">
      <c r="A107" s="13"/>
      <c r="B107" s="29" t="s">
        <v>471</v>
      </c>
      <c r="C107" s="31">
        <v>17559</v>
      </c>
      <c r="D107" s="31"/>
      <c r="E107" s="30"/>
      <c r="F107" s="30"/>
      <c r="G107" s="31">
        <v>7598</v>
      </c>
      <c r="H107" s="31"/>
      <c r="I107" s="30"/>
    </row>
    <row r="108" spans="1:17" ht="15.75" thickBot="1">
      <c r="A108" s="13"/>
      <c r="B108" s="29"/>
      <c r="C108" s="32"/>
      <c r="D108" s="32"/>
      <c r="E108" s="33"/>
      <c r="F108" s="30"/>
      <c r="G108" s="32"/>
      <c r="H108" s="32"/>
      <c r="I108" s="33"/>
    </row>
    <row r="109" spans="1:17">
      <c r="A109" s="13"/>
      <c r="B109" s="26" t="s">
        <v>506</v>
      </c>
      <c r="C109" s="34" t="s">
        <v>295</v>
      </c>
      <c r="D109" s="36">
        <v>136284</v>
      </c>
      <c r="E109" s="38"/>
      <c r="F109" s="27"/>
      <c r="G109" s="34" t="s">
        <v>295</v>
      </c>
      <c r="H109" s="36">
        <v>131697</v>
      </c>
      <c r="I109" s="38"/>
    </row>
    <row r="110" spans="1:17" ht="15.75" thickBot="1">
      <c r="A110" s="13"/>
      <c r="B110" s="26"/>
      <c r="C110" s="35"/>
      <c r="D110" s="37"/>
      <c r="E110" s="39"/>
      <c r="F110" s="27"/>
      <c r="G110" s="35"/>
      <c r="H110" s="37"/>
      <c r="I110" s="39"/>
    </row>
    <row r="111" spans="1:17" ht="15.75" thickTop="1">
      <c r="A111" s="13" t="s">
        <v>1047</v>
      </c>
      <c r="B111" s="70" t="s">
        <v>507</v>
      </c>
      <c r="C111" s="70"/>
      <c r="D111" s="70"/>
      <c r="E111" s="70"/>
      <c r="F111" s="70"/>
      <c r="G111" s="70"/>
      <c r="H111" s="70"/>
      <c r="I111" s="70"/>
      <c r="J111" s="70"/>
      <c r="K111" s="70"/>
      <c r="L111" s="70"/>
      <c r="M111" s="70"/>
      <c r="N111" s="70"/>
      <c r="O111" s="70"/>
      <c r="P111" s="70"/>
      <c r="Q111" s="70"/>
    </row>
    <row r="112" spans="1:17">
      <c r="A112" s="13"/>
      <c r="B112" s="25"/>
      <c r="C112" s="25"/>
      <c r="D112" s="25"/>
      <c r="E112" s="25"/>
      <c r="F112" s="25"/>
      <c r="G112" s="25"/>
      <c r="H112" s="25"/>
      <c r="I112" s="25"/>
      <c r="J112" s="25"/>
      <c r="K112" s="25"/>
      <c r="L112" s="25"/>
      <c r="M112" s="25"/>
      <c r="N112" s="25"/>
      <c r="O112" s="25"/>
      <c r="P112" s="25"/>
      <c r="Q112" s="25"/>
    </row>
    <row r="113" spans="1:17">
      <c r="A113" s="13"/>
      <c r="B113" s="19"/>
      <c r="C113" s="19"/>
      <c r="D113" s="19"/>
      <c r="E113" s="19"/>
      <c r="F113" s="19"/>
      <c r="G113" s="19"/>
      <c r="H113" s="19"/>
      <c r="I113" s="19"/>
      <c r="J113" s="19"/>
      <c r="K113" s="19"/>
      <c r="L113" s="19"/>
      <c r="M113" s="19"/>
      <c r="N113" s="19"/>
      <c r="O113" s="19"/>
      <c r="P113" s="19"/>
      <c r="Q113" s="19"/>
    </row>
    <row r="114" spans="1:17" ht="15.75" thickBot="1">
      <c r="A114" s="13"/>
      <c r="B114" s="23"/>
      <c r="C114" s="73" t="s">
        <v>104</v>
      </c>
      <c r="D114" s="73"/>
      <c r="E114" s="73"/>
      <c r="F114" s="23"/>
      <c r="G114" s="73" t="s">
        <v>508</v>
      </c>
      <c r="H114" s="73"/>
      <c r="I114" s="73"/>
      <c r="J114" s="23"/>
      <c r="K114" s="73" t="s">
        <v>105</v>
      </c>
      <c r="L114" s="73"/>
      <c r="M114" s="73"/>
      <c r="N114" s="23"/>
      <c r="O114" s="73" t="s">
        <v>118</v>
      </c>
      <c r="P114" s="73"/>
      <c r="Q114" s="73"/>
    </row>
    <row r="115" spans="1:17">
      <c r="A115" s="13"/>
      <c r="B115" s="26" t="s">
        <v>386</v>
      </c>
      <c r="C115" s="34" t="s">
        <v>295</v>
      </c>
      <c r="D115" s="36">
        <v>12393</v>
      </c>
      <c r="E115" s="38"/>
      <c r="F115" s="27"/>
      <c r="G115" s="34" t="s">
        <v>295</v>
      </c>
      <c r="H115" s="76">
        <v>53</v>
      </c>
      <c r="I115" s="38"/>
      <c r="J115" s="27"/>
      <c r="K115" s="34" t="s">
        <v>295</v>
      </c>
      <c r="L115" s="76" t="s">
        <v>387</v>
      </c>
      <c r="M115" s="38"/>
      <c r="N115" s="27"/>
      <c r="O115" s="34" t="s">
        <v>295</v>
      </c>
      <c r="P115" s="36">
        <v>12446</v>
      </c>
      <c r="Q115" s="38"/>
    </row>
    <row r="116" spans="1:17">
      <c r="A116" s="13"/>
      <c r="B116" s="26"/>
      <c r="C116" s="64"/>
      <c r="D116" s="65"/>
      <c r="E116" s="66"/>
      <c r="F116" s="27"/>
      <c r="G116" s="64"/>
      <c r="H116" s="77"/>
      <c r="I116" s="66"/>
      <c r="J116" s="27"/>
      <c r="K116" s="64"/>
      <c r="L116" s="77"/>
      <c r="M116" s="66"/>
      <c r="N116" s="27"/>
      <c r="O116" s="64"/>
      <c r="P116" s="65"/>
      <c r="Q116" s="66"/>
    </row>
    <row r="117" spans="1:17">
      <c r="A117" s="13"/>
      <c r="B117" s="43" t="s">
        <v>109</v>
      </c>
      <c r="C117" s="31">
        <v>12559</v>
      </c>
      <c r="D117" s="31"/>
      <c r="E117" s="30"/>
      <c r="F117" s="30"/>
      <c r="G117" s="42" t="s">
        <v>509</v>
      </c>
      <c r="H117" s="42"/>
      <c r="I117" s="29" t="s">
        <v>325</v>
      </c>
      <c r="J117" s="30"/>
      <c r="K117" s="42" t="s">
        <v>387</v>
      </c>
      <c r="L117" s="42"/>
      <c r="M117" s="30"/>
      <c r="N117" s="30"/>
      <c r="O117" s="31">
        <v>12384</v>
      </c>
      <c r="P117" s="31"/>
      <c r="Q117" s="30"/>
    </row>
    <row r="118" spans="1:17" ht="15.75" thickBot="1">
      <c r="A118" s="13"/>
      <c r="B118" s="43"/>
      <c r="C118" s="32"/>
      <c r="D118" s="32"/>
      <c r="E118" s="33"/>
      <c r="F118" s="30"/>
      <c r="G118" s="67"/>
      <c r="H118" s="67"/>
      <c r="I118" s="51"/>
      <c r="J118" s="30"/>
      <c r="K118" s="67"/>
      <c r="L118" s="67"/>
      <c r="M118" s="33"/>
      <c r="N118" s="30"/>
      <c r="O118" s="32"/>
      <c r="P118" s="32"/>
      <c r="Q118" s="33"/>
    </row>
    <row r="119" spans="1:17">
      <c r="A119" s="13"/>
      <c r="B119" s="26" t="s">
        <v>393</v>
      </c>
      <c r="C119" s="36">
        <v>24952</v>
      </c>
      <c r="D119" s="36"/>
      <c r="E119" s="38"/>
      <c r="F119" s="27"/>
      <c r="G119" s="76" t="s">
        <v>510</v>
      </c>
      <c r="H119" s="76"/>
      <c r="I119" s="34" t="s">
        <v>325</v>
      </c>
      <c r="J119" s="27"/>
      <c r="K119" s="76" t="s">
        <v>387</v>
      </c>
      <c r="L119" s="76"/>
      <c r="M119" s="38"/>
      <c r="N119" s="27"/>
      <c r="O119" s="36">
        <v>24830</v>
      </c>
      <c r="P119" s="36"/>
      <c r="Q119" s="38"/>
    </row>
    <row r="120" spans="1:17">
      <c r="A120" s="13"/>
      <c r="B120" s="26"/>
      <c r="C120" s="28"/>
      <c r="D120" s="28"/>
      <c r="E120" s="27"/>
      <c r="F120" s="27"/>
      <c r="G120" s="56"/>
      <c r="H120" s="56"/>
      <c r="I120" s="26"/>
      <c r="J120" s="27"/>
      <c r="K120" s="56"/>
      <c r="L120" s="56"/>
      <c r="M120" s="27"/>
      <c r="N120" s="27"/>
      <c r="O120" s="28"/>
      <c r="P120" s="28"/>
      <c r="Q120" s="27"/>
    </row>
    <row r="121" spans="1:17">
      <c r="A121" s="13"/>
      <c r="B121" s="43" t="s">
        <v>511</v>
      </c>
      <c r="C121" s="31">
        <v>11812</v>
      </c>
      <c r="D121" s="31"/>
      <c r="E121" s="30"/>
      <c r="F121" s="30"/>
      <c r="G121" s="42" t="s">
        <v>512</v>
      </c>
      <c r="H121" s="42"/>
      <c r="I121" s="29" t="s">
        <v>325</v>
      </c>
      <c r="J121" s="30"/>
      <c r="K121" s="42" t="s">
        <v>513</v>
      </c>
      <c r="L121" s="42"/>
      <c r="M121" s="29" t="s">
        <v>325</v>
      </c>
      <c r="N121" s="30"/>
      <c r="O121" s="31">
        <v>10102</v>
      </c>
      <c r="P121" s="31"/>
      <c r="Q121" s="30"/>
    </row>
    <row r="122" spans="1:17">
      <c r="A122" s="13"/>
      <c r="B122" s="43"/>
      <c r="C122" s="31"/>
      <c r="D122" s="31"/>
      <c r="E122" s="30"/>
      <c r="F122" s="30"/>
      <c r="G122" s="42"/>
      <c r="H122" s="42"/>
      <c r="I122" s="29"/>
      <c r="J122" s="30"/>
      <c r="K122" s="42"/>
      <c r="L122" s="42"/>
      <c r="M122" s="29"/>
      <c r="N122" s="30"/>
      <c r="O122" s="31"/>
      <c r="P122" s="31"/>
      <c r="Q122" s="30"/>
    </row>
    <row r="123" spans="1:17">
      <c r="A123" s="13"/>
      <c r="B123" s="44" t="s">
        <v>107</v>
      </c>
      <c r="C123" s="56" t="s">
        <v>387</v>
      </c>
      <c r="D123" s="56"/>
      <c r="E123" s="27"/>
      <c r="F123" s="27"/>
      <c r="G123" s="56">
        <v>831</v>
      </c>
      <c r="H123" s="56"/>
      <c r="I123" s="27"/>
      <c r="J123" s="27"/>
      <c r="K123" s="56" t="s">
        <v>387</v>
      </c>
      <c r="L123" s="56"/>
      <c r="M123" s="27"/>
      <c r="N123" s="27"/>
      <c r="O123" s="56">
        <v>831</v>
      </c>
      <c r="P123" s="56"/>
      <c r="Q123" s="27"/>
    </row>
    <row r="124" spans="1:17" ht="15.75" thickBot="1">
      <c r="A124" s="13"/>
      <c r="B124" s="44"/>
      <c r="C124" s="61"/>
      <c r="D124" s="61"/>
      <c r="E124" s="47"/>
      <c r="F124" s="27"/>
      <c r="G124" s="61"/>
      <c r="H124" s="61"/>
      <c r="I124" s="47"/>
      <c r="J124" s="27"/>
      <c r="K124" s="61"/>
      <c r="L124" s="61"/>
      <c r="M124" s="47"/>
      <c r="N124" s="27"/>
      <c r="O124" s="61"/>
      <c r="P124" s="61"/>
      <c r="Q124" s="47"/>
    </row>
    <row r="125" spans="1:17">
      <c r="A125" s="13"/>
      <c r="B125" s="43" t="s">
        <v>514</v>
      </c>
      <c r="C125" s="49">
        <v>11812</v>
      </c>
      <c r="D125" s="49"/>
      <c r="E125" s="50"/>
      <c r="F125" s="30"/>
      <c r="G125" s="78">
        <v>621</v>
      </c>
      <c r="H125" s="78"/>
      <c r="I125" s="50"/>
      <c r="J125" s="30"/>
      <c r="K125" s="78" t="s">
        <v>513</v>
      </c>
      <c r="L125" s="78"/>
      <c r="M125" s="48" t="s">
        <v>325</v>
      </c>
      <c r="N125" s="30"/>
      <c r="O125" s="49">
        <v>10933</v>
      </c>
      <c r="P125" s="49"/>
      <c r="Q125" s="50"/>
    </row>
    <row r="126" spans="1:17" ht="15.75" thickBot="1">
      <c r="A126" s="13"/>
      <c r="B126" s="43"/>
      <c r="C126" s="32"/>
      <c r="D126" s="32"/>
      <c r="E126" s="33"/>
      <c r="F126" s="30"/>
      <c r="G126" s="67"/>
      <c r="H126" s="67"/>
      <c r="I126" s="33"/>
      <c r="J126" s="30"/>
      <c r="K126" s="67"/>
      <c r="L126" s="67"/>
      <c r="M126" s="51"/>
      <c r="N126" s="30"/>
      <c r="O126" s="32"/>
      <c r="P126" s="32"/>
      <c r="Q126" s="33"/>
    </row>
    <row r="127" spans="1:17">
      <c r="A127" s="13"/>
      <c r="B127" s="26" t="s">
        <v>398</v>
      </c>
      <c r="C127" s="34" t="s">
        <v>295</v>
      </c>
      <c r="D127" s="36">
        <v>36764</v>
      </c>
      <c r="E127" s="38"/>
      <c r="F127" s="27"/>
      <c r="G127" s="34" t="s">
        <v>295</v>
      </c>
      <c r="H127" s="76">
        <v>499</v>
      </c>
      <c r="I127" s="38"/>
      <c r="J127" s="27"/>
      <c r="K127" s="34" t="s">
        <v>295</v>
      </c>
      <c r="L127" s="76" t="s">
        <v>513</v>
      </c>
      <c r="M127" s="34" t="s">
        <v>325</v>
      </c>
      <c r="N127" s="27"/>
      <c r="O127" s="34" t="s">
        <v>295</v>
      </c>
      <c r="P127" s="36">
        <v>35763</v>
      </c>
      <c r="Q127" s="38"/>
    </row>
    <row r="128" spans="1:17" ht="15.75" thickBot="1">
      <c r="A128" s="13"/>
      <c r="B128" s="26"/>
      <c r="C128" s="35"/>
      <c r="D128" s="37"/>
      <c r="E128" s="39"/>
      <c r="F128" s="27"/>
      <c r="G128" s="35"/>
      <c r="H128" s="119"/>
      <c r="I128" s="39"/>
      <c r="J128" s="27"/>
      <c r="K128" s="35"/>
      <c r="L128" s="119"/>
      <c r="M128" s="35"/>
      <c r="N128" s="27"/>
      <c r="O128" s="35"/>
      <c r="P128" s="37"/>
      <c r="Q128" s="39"/>
    </row>
    <row r="129" spans="1:17" ht="25.5" customHeight="1" thickTop="1">
      <c r="A129" s="13"/>
      <c r="B129" s="70" t="s">
        <v>515</v>
      </c>
      <c r="C129" s="70"/>
      <c r="D129" s="70"/>
      <c r="E129" s="70"/>
      <c r="F129" s="70"/>
      <c r="G129" s="70"/>
      <c r="H129" s="70"/>
      <c r="I129" s="70"/>
      <c r="J129" s="70"/>
      <c r="K129" s="70"/>
      <c r="L129" s="70"/>
      <c r="M129" s="70"/>
      <c r="N129" s="70"/>
      <c r="O129" s="70"/>
      <c r="P129" s="70"/>
      <c r="Q129" s="70"/>
    </row>
    <row r="130" spans="1:17">
      <c r="A130" s="13"/>
      <c r="B130" s="25"/>
      <c r="C130" s="25"/>
      <c r="D130" s="25"/>
      <c r="E130" s="25"/>
      <c r="F130" s="25"/>
      <c r="G130" s="25"/>
      <c r="H130" s="25"/>
      <c r="I130" s="25"/>
      <c r="J130" s="25"/>
      <c r="K130" s="25"/>
      <c r="L130" s="25"/>
      <c r="M130" s="25"/>
      <c r="N130" s="25"/>
      <c r="O130" s="25"/>
      <c r="P130" s="25"/>
    </row>
    <row r="131" spans="1:17">
      <c r="A131" s="13"/>
      <c r="B131" s="19"/>
      <c r="C131" s="19"/>
      <c r="D131" s="19"/>
      <c r="E131" s="19"/>
      <c r="F131" s="19"/>
      <c r="G131" s="19"/>
      <c r="H131" s="19"/>
      <c r="I131" s="19"/>
      <c r="J131" s="19"/>
      <c r="K131" s="19"/>
      <c r="L131" s="19"/>
      <c r="M131" s="19"/>
      <c r="N131" s="19"/>
      <c r="O131" s="19"/>
      <c r="P131" s="19"/>
    </row>
    <row r="132" spans="1:17" ht="15.75" thickBot="1">
      <c r="A132" s="13"/>
      <c r="B132" s="23"/>
      <c r="C132" s="23"/>
      <c r="D132" s="73" t="s">
        <v>455</v>
      </c>
      <c r="E132" s="73"/>
      <c r="F132" s="73"/>
      <c r="G132" s="73"/>
      <c r="H132" s="73"/>
      <c r="I132" s="73"/>
      <c r="J132" s="73"/>
      <c r="K132" s="73"/>
      <c r="L132" s="73"/>
      <c r="M132" s="73"/>
      <c r="N132" s="73"/>
      <c r="O132" s="23"/>
      <c r="P132" s="120" t="s">
        <v>516</v>
      </c>
    </row>
    <row r="133" spans="1:17" ht="15.75" thickBot="1">
      <c r="A133" s="13"/>
      <c r="B133" s="23"/>
      <c r="C133" s="23"/>
      <c r="D133" s="74">
        <v>2014</v>
      </c>
      <c r="E133" s="74"/>
      <c r="F133" s="74"/>
      <c r="G133" s="23"/>
      <c r="H133" s="74">
        <v>2013</v>
      </c>
      <c r="I133" s="74"/>
      <c r="J133" s="74"/>
      <c r="K133" s="23"/>
      <c r="L133" s="74">
        <v>2012</v>
      </c>
      <c r="M133" s="74"/>
      <c r="N133" s="74"/>
      <c r="O133" s="23"/>
      <c r="P133" s="73"/>
    </row>
    <row r="134" spans="1:17">
      <c r="A134" s="13"/>
      <c r="B134" s="26" t="s">
        <v>517</v>
      </c>
      <c r="C134" s="27"/>
      <c r="D134" s="34" t="s">
        <v>295</v>
      </c>
      <c r="E134" s="36">
        <v>1340</v>
      </c>
      <c r="F134" s="38"/>
      <c r="G134" s="27"/>
      <c r="H134" s="34" t="s">
        <v>295</v>
      </c>
      <c r="I134" s="76" t="s">
        <v>387</v>
      </c>
      <c r="J134" s="38"/>
      <c r="K134" s="27"/>
      <c r="L134" s="34" t="s">
        <v>295</v>
      </c>
      <c r="M134" s="76" t="s">
        <v>387</v>
      </c>
      <c r="N134" s="38"/>
      <c r="O134" s="27"/>
      <c r="P134" s="105" t="s">
        <v>87</v>
      </c>
    </row>
    <row r="135" spans="1:17">
      <c r="A135" s="13"/>
      <c r="B135" s="26"/>
      <c r="C135" s="27"/>
      <c r="D135" s="26"/>
      <c r="E135" s="28"/>
      <c r="F135" s="27"/>
      <c r="G135" s="27"/>
      <c r="H135" s="26"/>
      <c r="I135" s="56"/>
      <c r="J135" s="27"/>
      <c r="K135" s="27"/>
      <c r="L135" s="64"/>
      <c r="M135" s="77"/>
      <c r="N135" s="66"/>
      <c r="O135" s="27"/>
      <c r="P135" s="100"/>
    </row>
    <row r="136" spans="1:17">
      <c r="A136" s="13"/>
      <c r="B136" s="29" t="s">
        <v>518</v>
      </c>
      <c r="C136" s="30"/>
      <c r="D136" s="42" t="s">
        <v>519</v>
      </c>
      <c r="E136" s="42"/>
      <c r="F136" s="29" t="s">
        <v>325</v>
      </c>
      <c r="G136" s="30"/>
      <c r="H136" s="42" t="s">
        <v>387</v>
      </c>
      <c r="I136" s="42"/>
      <c r="J136" s="30"/>
      <c r="K136" s="30"/>
      <c r="L136" s="42" t="s">
        <v>387</v>
      </c>
      <c r="M136" s="42"/>
      <c r="N136" s="30"/>
      <c r="O136" s="30"/>
      <c r="P136" s="92" t="s">
        <v>89</v>
      </c>
    </row>
    <row r="137" spans="1:17" ht="15.75" thickBot="1">
      <c r="A137" s="13"/>
      <c r="B137" s="29"/>
      <c r="C137" s="30"/>
      <c r="D137" s="67"/>
      <c r="E137" s="67"/>
      <c r="F137" s="51"/>
      <c r="G137" s="30"/>
      <c r="H137" s="67"/>
      <c r="I137" s="67"/>
      <c r="J137" s="33"/>
      <c r="K137" s="30"/>
      <c r="L137" s="67"/>
      <c r="M137" s="67"/>
      <c r="N137" s="33"/>
      <c r="O137" s="30"/>
      <c r="P137" s="92"/>
    </row>
    <row r="138" spans="1:17">
      <c r="A138" s="13"/>
      <c r="B138" s="44" t="s">
        <v>520</v>
      </c>
      <c r="C138" s="27"/>
      <c r="D138" s="34" t="s">
        <v>295</v>
      </c>
      <c r="E138" s="76">
        <v>831</v>
      </c>
      <c r="F138" s="38"/>
      <c r="G138" s="27"/>
      <c r="H138" s="34" t="s">
        <v>295</v>
      </c>
      <c r="I138" s="76" t="s">
        <v>387</v>
      </c>
      <c r="J138" s="38"/>
      <c r="K138" s="27"/>
      <c r="L138" s="34" t="s">
        <v>295</v>
      </c>
      <c r="M138" s="76" t="s">
        <v>387</v>
      </c>
      <c r="N138" s="38"/>
      <c r="O138" s="27"/>
      <c r="P138" s="27"/>
    </row>
    <row r="139" spans="1:17" ht="15.75" thickBot="1">
      <c r="A139" s="13"/>
      <c r="B139" s="44"/>
      <c r="C139" s="27"/>
      <c r="D139" s="35"/>
      <c r="E139" s="119"/>
      <c r="F139" s="39"/>
      <c r="G139" s="27"/>
      <c r="H139" s="35"/>
      <c r="I139" s="119"/>
      <c r="J139" s="39"/>
      <c r="K139" s="27"/>
      <c r="L139" s="35"/>
      <c r="M139" s="119"/>
      <c r="N139" s="39"/>
      <c r="O139" s="27"/>
      <c r="P139" s="27"/>
    </row>
    <row r="140" spans="1:17" ht="15.75" thickTop="1"/>
  </sheetData>
  <mergeCells count="454">
    <mergeCell ref="A77:A95"/>
    <mergeCell ref="B77:Q77"/>
    <mergeCell ref="A96:A110"/>
    <mergeCell ref="B96:Q96"/>
    <mergeCell ref="A111:A139"/>
    <mergeCell ref="B111:Q111"/>
    <mergeCell ref="B129:Q129"/>
    <mergeCell ref="A22:A44"/>
    <mergeCell ref="B22:Q22"/>
    <mergeCell ref="A45:A57"/>
    <mergeCell ref="B45:Q45"/>
    <mergeCell ref="A58:A76"/>
    <mergeCell ref="B58:Q58"/>
    <mergeCell ref="M138:M139"/>
    <mergeCell ref="N138:N139"/>
    <mergeCell ref="O138:O139"/>
    <mergeCell ref="P138:P139"/>
    <mergeCell ref="A1:A2"/>
    <mergeCell ref="B1:Q1"/>
    <mergeCell ref="B2:Q2"/>
    <mergeCell ref="B3:Q3"/>
    <mergeCell ref="A4:A21"/>
    <mergeCell ref="B4:Q4"/>
    <mergeCell ref="G138:G139"/>
    <mergeCell ref="H138:H139"/>
    <mergeCell ref="I138:I139"/>
    <mergeCell ref="J138:J139"/>
    <mergeCell ref="K138:K139"/>
    <mergeCell ref="L138:L139"/>
    <mergeCell ref="K136:K137"/>
    <mergeCell ref="L136:M137"/>
    <mergeCell ref="N136:N137"/>
    <mergeCell ref="O136:O137"/>
    <mergeCell ref="P136:P137"/>
    <mergeCell ref="B138:B139"/>
    <mergeCell ref="C138:C139"/>
    <mergeCell ref="D138:D139"/>
    <mergeCell ref="E138:E139"/>
    <mergeCell ref="F138:F139"/>
    <mergeCell ref="N134:N135"/>
    <mergeCell ref="O134:O135"/>
    <mergeCell ref="P134:P135"/>
    <mergeCell ref="B136:B137"/>
    <mergeCell ref="C136:C137"/>
    <mergeCell ref="D136:E137"/>
    <mergeCell ref="F136:F137"/>
    <mergeCell ref="G136:G137"/>
    <mergeCell ref="H136:I137"/>
    <mergeCell ref="J136:J137"/>
    <mergeCell ref="H134:H135"/>
    <mergeCell ref="I134:I135"/>
    <mergeCell ref="J134:J135"/>
    <mergeCell ref="K134:K135"/>
    <mergeCell ref="L134:L135"/>
    <mergeCell ref="M134:M135"/>
    <mergeCell ref="B134:B135"/>
    <mergeCell ref="C134:C135"/>
    <mergeCell ref="D134:D135"/>
    <mergeCell ref="E134:E135"/>
    <mergeCell ref="F134:F135"/>
    <mergeCell ref="G134:G135"/>
    <mergeCell ref="N127:N128"/>
    <mergeCell ref="O127:O128"/>
    <mergeCell ref="P127:P128"/>
    <mergeCell ref="Q127:Q128"/>
    <mergeCell ref="B130:P130"/>
    <mergeCell ref="D132:N132"/>
    <mergeCell ref="P132:P133"/>
    <mergeCell ref="D133:F133"/>
    <mergeCell ref="H133:J133"/>
    <mergeCell ref="L133:N133"/>
    <mergeCell ref="H127:H128"/>
    <mergeCell ref="I127:I128"/>
    <mergeCell ref="J127:J128"/>
    <mergeCell ref="K127:K128"/>
    <mergeCell ref="L127:L128"/>
    <mergeCell ref="M127:M128"/>
    <mergeCell ref="B127:B128"/>
    <mergeCell ref="C127:C128"/>
    <mergeCell ref="D127:D128"/>
    <mergeCell ref="E127:E128"/>
    <mergeCell ref="F127:F128"/>
    <mergeCell ref="G127:G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J123:J124"/>
    <mergeCell ref="K123:L124"/>
    <mergeCell ref="M123:M124"/>
    <mergeCell ref="N123:N124"/>
    <mergeCell ref="O123:P124"/>
    <mergeCell ref="Q123:Q124"/>
    <mergeCell ref="B123:B124"/>
    <mergeCell ref="C123:D124"/>
    <mergeCell ref="E123:E124"/>
    <mergeCell ref="F123:F124"/>
    <mergeCell ref="G123:H124"/>
    <mergeCell ref="I123:I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J119:J120"/>
    <mergeCell ref="K119:L120"/>
    <mergeCell ref="M119:M120"/>
    <mergeCell ref="N119:N120"/>
    <mergeCell ref="O119:P120"/>
    <mergeCell ref="Q119:Q120"/>
    <mergeCell ref="B119:B120"/>
    <mergeCell ref="C119:D120"/>
    <mergeCell ref="E119:E120"/>
    <mergeCell ref="F119:F120"/>
    <mergeCell ref="G119:H120"/>
    <mergeCell ref="I119:I120"/>
    <mergeCell ref="J117:J118"/>
    <mergeCell ref="K117:L118"/>
    <mergeCell ref="M117:M118"/>
    <mergeCell ref="N117:N118"/>
    <mergeCell ref="O117:P118"/>
    <mergeCell ref="Q117:Q118"/>
    <mergeCell ref="N115:N116"/>
    <mergeCell ref="O115:O116"/>
    <mergeCell ref="P115:P116"/>
    <mergeCell ref="Q115:Q116"/>
    <mergeCell ref="B117:B118"/>
    <mergeCell ref="C117:D118"/>
    <mergeCell ref="E117:E118"/>
    <mergeCell ref="F117:F118"/>
    <mergeCell ref="G117:H118"/>
    <mergeCell ref="I117:I118"/>
    <mergeCell ref="H115:H116"/>
    <mergeCell ref="I115:I116"/>
    <mergeCell ref="J115:J116"/>
    <mergeCell ref="K115:K116"/>
    <mergeCell ref="L115:L116"/>
    <mergeCell ref="M115:M116"/>
    <mergeCell ref="B115:B116"/>
    <mergeCell ref="C115:C116"/>
    <mergeCell ref="D115:D116"/>
    <mergeCell ref="E115:E116"/>
    <mergeCell ref="F115:F116"/>
    <mergeCell ref="G115:G116"/>
    <mergeCell ref="H109:H110"/>
    <mergeCell ref="I109:I110"/>
    <mergeCell ref="B112:Q112"/>
    <mergeCell ref="C114:E114"/>
    <mergeCell ref="G114:I114"/>
    <mergeCell ref="K114:M114"/>
    <mergeCell ref="O114:Q114"/>
    <mergeCell ref="B109:B110"/>
    <mergeCell ref="C109:C110"/>
    <mergeCell ref="D109:D110"/>
    <mergeCell ref="E109:E110"/>
    <mergeCell ref="F109:F110"/>
    <mergeCell ref="G109:G110"/>
    <mergeCell ref="B107:B108"/>
    <mergeCell ref="C107:D108"/>
    <mergeCell ref="E107:E108"/>
    <mergeCell ref="F107:F108"/>
    <mergeCell ref="G107:H108"/>
    <mergeCell ref="I107:I108"/>
    <mergeCell ref="B105:B106"/>
    <mergeCell ref="C105:D106"/>
    <mergeCell ref="E105:E106"/>
    <mergeCell ref="F105:F106"/>
    <mergeCell ref="G105:H106"/>
    <mergeCell ref="I105:I106"/>
    <mergeCell ref="H101:H102"/>
    <mergeCell ref="I101:I102"/>
    <mergeCell ref="B103:B104"/>
    <mergeCell ref="C103:D104"/>
    <mergeCell ref="E103:E104"/>
    <mergeCell ref="F103:F104"/>
    <mergeCell ref="G103:H104"/>
    <mergeCell ref="I103:I104"/>
    <mergeCell ref="B101:B102"/>
    <mergeCell ref="C101:C102"/>
    <mergeCell ref="D101:D102"/>
    <mergeCell ref="E101:E102"/>
    <mergeCell ref="F101:F102"/>
    <mergeCell ref="G101:G102"/>
    <mergeCell ref="H94:H95"/>
    <mergeCell ref="I94:I95"/>
    <mergeCell ref="B97:I97"/>
    <mergeCell ref="C99:I99"/>
    <mergeCell ref="C100:E100"/>
    <mergeCell ref="G100:I100"/>
    <mergeCell ref="B94:B95"/>
    <mergeCell ref="C94:C95"/>
    <mergeCell ref="D94:D95"/>
    <mergeCell ref="E94:E95"/>
    <mergeCell ref="F94:F95"/>
    <mergeCell ref="G94:G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H82:H83"/>
    <mergeCell ref="I82:I83"/>
    <mergeCell ref="B84:B85"/>
    <mergeCell ref="C84:D85"/>
    <mergeCell ref="E84:E85"/>
    <mergeCell ref="F84:F85"/>
    <mergeCell ref="G84:H85"/>
    <mergeCell ref="I84:I85"/>
    <mergeCell ref="B82:B83"/>
    <mergeCell ref="C82:C83"/>
    <mergeCell ref="D82:D83"/>
    <mergeCell ref="E82:E83"/>
    <mergeCell ref="F82:F83"/>
    <mergeCell ref="G82:G83"/>
    <mergeCell ref="H75:H76"/>
    <mergeCell ref="I75:I76"/>
    <mergeCell ref="B78:I78"/>
    <mergeCell ref="C80:I80"/>
    <mergeCell ref="C81:E81"/>
    <mergeCell ref="G81:I81"/>
    <mergeCell ref="B75:B76"/>
    <mergeCell ref="C75:C76"/>
    <mergeCell ref="D75:D76"/>
    <mergeCell ref="E75:E76"/>
    <mergeCell ref="F75:F76"/>
    <mergeCell ref="G75:G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B67:B68"/>
    <mergeCell ref="C67:D68"/>
    <mergeCell ref="E67:E68"/>
    <mergeCell ref="F67:F68"/>
    <mergeCell ref="G67:H68"/>
    <mergeCell ref="I67:I68"/>
    <mergeCell ref="H63:H64"/>
    <mergeCell ref="I63:I64"/>
    <mergeCell ref="B65:B66"/>
    <mergeCell ref="C65:D66"/>
    <mergeCell ref="E65:E66"/>
    <mergeCell ref="F65:F66"/>
    <mergeCell ref="G65:H66"/>
    <mergeCell ref="I65:I66"/>
    <mergeCell ref="B63:B64"/>
    <mergeCell ref="C63:C64"/>
    <mergeCell ref="D63:D64"/>
    <mergeCell ref="E63:E64"/>
    <mergeCell ref="F63:F64"/>
    <mergeCell ref="G63:G64"/>
    <mergeCell ref="H54:H55"/>
    <mergeCell ref="I54:I55"/>
    <mergeCell ref="B59:I59"/>
    <mergeCell ref="C61:I61"/>
    <mergeCell ref="C62:E62"/>
    <mergeCell ref="G62:I62"/>
    <mergeCell ref="B54:B55"/>
    <mergeCell ref="C54:C55"/>
    <mergeCell ref="D54:D55"/>
    <mergeCell ref="E54:E55"/>
    <mergeCell ref="F54:F55"/>
    <mergeCell ref="G54:G55"/>
    <mergeCell ref="H50:H51"/>
    <mergeCell ref="I50:I51"/>
    <mergeCell ref="B52:B53"/>
    <mergeCell ref="C52:D53"/>
    <mergeCell ref="E52:E53"/>
    <mergeCell ref="F52:F53"/>
    <mergeCell ref="G52:H53"/>
    <mergeCell ref="I52:I53"/>
    <mergeCell ref="B50:B51"/>
    <mergeCell ref="C50:C51"/>
    <mergeCell ref="D50:D51"/>
    <mergeCell ref="E50:E51"/>
    <mergeCell ref="F50:F51"/>
    <mergeCell ref="G50:G51"/>
    <mergeCell ref="H43:H44"/>
    <mergeCell ref="I43:I44"/>
    <mergeCell ref="B46:I46"/>
    <mergeCell ref="C48:I48"/>
    <mergeCell ref="C49:E49"/>
    <mergeCell ref="G49:I49"/>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C26:E26"/>
    <mergeCell ref="G26:I26"/>
    <mergeCell ref="B27:B28"/>
    <mergeCell ref="C27:C28"/>
    <mergeCell ref="D27:D28"/>
    <mergeCell ref="E27:E28"/>
    <mergeCell ref="F27:F28"/>
    <mergeCell ref="G27:G28"/>
    <mergeCell ref="H27:H28"/>
    <mergeCell ref="I27:I28"/>
    <mergeCell ref="J19:J20"/>
    <mergeCell ref="K19:K20"/>
    <mergeCell ref="L19:M20"/>
    <mergeCell ref="N19:N20"/>
    <mergeCell ref="B23:I23"/>
    <mergeCell ref="C25:I25"/>
    <mergeCell ref="J17:J18"/>
    <mergeCell ref="K17:K18"/>
    <mergeCell ref="L17:M18"/>
    <mergeCell ref="N17:N18"/>
    <mergeCell ref="B19:B20"/>
    <mergeCell ref="C19:C20"/>
    <mergeCell ref="D19:E20"/>
    <mergeCell ref="F19:F20"/>
    <mergeCell ref="G19:G20"/>
    <mergeCell ref="H19:I20"/>
    <mergeCell ref="B17:B18"/>
    <mergeCell ref="C17:C18"/>
    <mergeCell ref="D17:E18"/>
    <mergeCell ref="F17:F18"/>
    <mergeCell ref="G17:G18"/>
    <mergeCell ref="H17:I18"/>
    <mergeCell ref="L13:M14"/>
    <mergeCell ref="N13:N14"/>
    <mergeCell ref="D15:E15"/>
    <mergeCell ref="H15:I15"/>
    <mergeCell ref="L15:M15"/>
    <mergeCell ref="D16:E16"/>
    <mergeCell ref="H16:I16"/>
    <mergeCell ref="L16:M16"/>
    <mergeCell ref="L11:M12"/>
    <mergeCell ref="N11:N12"/>
    <mergeCell ref="B13:B14"/>
    <mergeCell ref="C13:C14"/>
    <mergeCell ref="D13:E14"/>
    <mergeCell ref="F13:F14"/>
    <mergeCell ref="G13:G14"/>
    <mergeCell ref="H13:I14"/>
    <mergeCell ref="J13:J14"/>
    <mergeCell ref="K13:K14"/>
    <mergeCell ref="M9:M10"/>
    <mergeCell ref="N9:N10"/>
    <mergeCell ref="B11:B12"/>
    <mergeCell ref="C11:C12"/>
    <mergeCell ref="D11:E12"/>
    <mergeCell ref="F11:F12"/>
    <mergeCell ref="G11:G12"/>
    <mergeCell ref="H11:I12"/>
    <mergeCell ref="J11:J12"/>
    <mergeCell ref="K11:K12"/>
    <mergeCell ref="G9:G10"/>
    <mergeCell ref="H9:H10"/>
    <mergeCell ref="I9:I10"/>
    <mergeCell ref="J9:J10"/>
    <mergeCell ref="K9:K10"/>
    <mergeCell ref="L9:L10"/>
    <mergeCell ref="B5:N5"/>
    <mergeCell ref="D7:N7"/>
    <mergeCell ref="D8:F8"/>
    <mergeCell ref="H8:J8"/>
    <mergeCell ref="L8:N8"/>
    <mergeCell ref="B9:B10"/>
    <mergeCell ref="C9:C10"/>
    <mergeCell ref="D9:D10"/>
    <mergeCell ref="E9:E10"/>
    <mergeCell ref="F9:F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2" width="36.5703125" bestFit="1" customWidth="1"/>
    <col min="3" max="3" width="16.140625" customWidth="1"/>
    <col min="4" max="4" width="3.42578125" customWidth="1"/>
    <col min="5" max="5" width="11.5703125" customWidth="1"/>
    <col min="6" max="6" width="2.7109375" customWidth="1"/>
    <col min="7" max="7" width="16.140625" customWidth="1"/>
    <col min="8" max="8" width="3.42578125" customWidth="1"/>
    <col min="9" max="9" width="13.28515625" customWidth="1"/>
    <col min="10" max="10" width="16.140625" customWidth="1"/>
  </cols>
  <sheetData>
    <row r="1" spans="1:10" ht="15" customHeight="1">
      <c r="A1" s="7" t="s">
        <v>1048</v>
      </c>
      <c r="B1" s="7" t="s">
        <v>1</v>
      </c>
      <c r="C1" s="7"/>
      <c r="D1" s="7"/>
      <c r="E1" s="7"/>
      <c r="F1" s="7"/>
      <c r="G1" s="7"/>
      <c r="H1" s="7"/>
      <c r="I1" s="7"/>
      <c r="J1" s="7"/>
    </row>
    <row r="2" spans="1:10" ht="15" customHeight="1">
      <c r="A2" s="7"/>
      <c r="B2" s="7" t="s">
        <v>2</v>
      </c>
      <c r="C2" s="7"/>
      <c r="D2" s="7"/>
      <c r="E2" s="7"/>
      <c r="F2" s="7"/>
      <c r="G2" s="7"/>
      <c r="H2" s="7"/>
      <c r="I2" s="7"/>
      <c r="J2" s="7"/>
    </row>
    <row r="3" spans="1:10" ht="30">
      <c r="A3" s="8" t="s">
        <v>522</v>
      </c>
      <c r="B3" s="68"/>
      <c r="C3" s="68"/>
      <c r="D3" s="68"/>
      <c r="E3" s="68"/>
      <c r="F3" s="68"/>
      <c r="G3" s="68"/>
      <c r="H3" s="68"/>
      <c r="I3" s="68"/>
      <c r="J3" s="68"/>
    </row>
    <row r="4" spans="1:10" ht="25.5" customHeight="1">
      <c r="A4" s="13" t="s">
        <v>1049</v>
      </c>
      <c r="B4" s="70" t="s">
        <v>1050</v>
      </c>
      <c r="C4" s="70"/>
      <c r="D4" s="70"/>
      <c r="E4" s="70"/>
      <c r="F4" s="70"/>
      <c r="G4" s="70"/>
      <c r="H4" s="70"/>
      <c r="I4" s="70"/>
      <c r="J4" s="70"/>
    </row>
    <row r="5" spans="1:10">
      <c r="A5" s="13"/>
      <c r="B5" s="70" t="s">
        <v>318</v>
      </c>
      <c r="C5" s="70"/>
      <c r="D5" s="70"/>
      <c r="E5" s="70"/>
      <c r="F5" s="70"/>
      <c r="G5" s="70"/>
      <c r="H5" s="70"/>
      <c r="I5" s="70"/>
      <c r="J5" s="70"/>
    </row>
    <row r="6" spans="1:10">
      <c r="A6" s="13"/>
      <c r="B6" s="25"/>
      <c r="C6" s="25"/>
      <c r="D6" s="25"/>
      <c r="E6" s="25"/>
      <c r="F6" s="25"/>
      <c r="G6" s="25"/>
      <c r="H6" s="25"/>
      <c r="I6" s="25"/>
      <c r="J6" s="25"/>
    </row>
    <row r="7" spans="1:10">
      <c r="A7" s="13"/>
      <c r="B7" s="19"/>
      <c r="C7" s="19"/>
      <c r="D7" s="19"/>
      <c r="E7" s="19"/>
      <c r="F7" s="19"/>
      <c r="G7" s="19"/>
      <c r="H7" s="19"/>
      <c r="I7" s="19"/>
      <c r="J7" s="19"/>
    </row>
    <row r="8" spans="1:10" ht="15.75" thickBot="1">
      <c r="A8" s="13"/>
      <c r="B8" s="23"/>
      <c r="C8" s="23"/>
      <c r="D8" s="73" t="s">
        <v>530</v>
      </c>
      <c r="E8" s="73"/>
      <c r="F8" s="73"/>
      <c r="G8" s="23"/>
      <c r="H8" s="73" t="s">
        <v>531</v>
      </c>
      <c r="I8" s="73"/>
      <c r="J8" s="73"/>
    </row>
    <row r="9" spans="1:10">
      <c r="A9" s="13"/>
      <c r="B9" s="26">
        <v>2015</v>
      </c>
      <c r="C9" s="27"/>
      <c r="D9" s="34" t="s">
        <v>295</v>
      </c>
      <c r="E9" s="36">
        <v>14936</v>
      </c>
      <c r="F9" s="38"/>
      <c r="G9" s="27"/>
      <c r="H9" s="34" t="s">
        <v>295</v>
      </c>
      <c r="I9" s="36">
        <v>53776</v>
      </c>
      <c r="J9" s="38"/>
    </row>
    <row r="10" spans="1:10">
      <c r="A10" s="13"/>
      <c r="B10" s="26"/>
      <c r="C10" s="27"/>
      <c r="D10" s="64"/>
      <c r="E10" s="65"/>
      <c r="F10" s="66"/>
      <c r="G10" s="27"/>
      <c r="H10" s="64"/>
      <c r="I10" s="65"/>
      <c r="J10" s="66"/>
    </row>
    <row r="11" spans="1:10">
      <c r="A11" s="13"/>
      <c r="B11" s="29">
        <v>2016</v>
      </c>
      <c r="C11" s="30"/>
      <c r="D11" s="31">
        <v>14136</v>
      </c>
      <c r="E11" s="31"/>
      <c r="F11" s="30"/>
      <c r="G11" s="30"/>
      <c r="H11" s="31">
        <v>49094</v>
      </c>
      <c r="I11" s="31"/>
      <c r="J11" s="30"/>
    </row>
    <row r="12" spans="1:10">
      <c r="A12" s="13"/>
      <c r="B12" s="29"/>
      <c r="C12" s="30"/>
      <c r="D12" s="31"/>
      <c r="E12" s="31"/>
      <c r="F12" s="30"/>
      <c r="G12" s="30"/>
      <c r="H12" s="31"/>
      <c r="I12" s="31"/>
      <c r="J12" s="30"/>
    </row>
    <row r="13" spans="1:10">
      <c r="A13" s="13"/>
      <c r="B13" s="26">
        <v>2017</v>
      </c>
      <c r="C13" s="27"/>
      <c r="D13" s="28">
        <v>9424</v>
      </c>
      <c r="E13" s="28"/>
      <c r="F13" s="27"/>
      <c r="G13" s="27"/>
      <c r="H13" s="28">
        <v>38628</v>
      </c>
      <c r="I13" s="28"/>
      <c r="J13" s="27"/>
    </row>
    <row r="14" spans="1:10">
      <c r="A14" s="13"/>
      <c r="B14" s="26"/>
      <c r="C14" s="27"/>
      <c r="D14" s="28"/>
      <c r="E14" s="28"/>
      <c r="F14" s="27"/>
      <c r="G14" s="27"/>
      <c r="H14" s="28"/>
      <c r="I14" s="28"/>
      <c r="J14" s="27"/>
    </row>
    <row r="15" spans="1:10">
      <c r="A15" s="13"/>
      <c r="B15" s="29">
        <v>2018</v>
      </c>
      <c r="C15" s="30"/>
      <c r="D15" s="42">
        <v>697</v>
      </c>
      <c r="E15" s="42"/>
      <c r="F15" s="30"/>
      <c r="G15" s="30"/>
      <c r="H15" s="31">
        <v>27659</v>
      </c>
      <c r="I15" s="31"/>
      <c r="J15" s="30"/>
    </row>
    <row r="16" spans="1:10">
      <c r="A16" s="13"/>
      <c r="B16" s="29"/>
      <c r="C16" s="30"/>
      <c r="D16" s="42"/>
      <c r="E16" s="42"/>
      <c r="F16" s="30"/>
      <c r="G16" s="30"/>
      <c r="H16" s="31"/>
      <c r="I16" s="31"/>
      <c r="J16" s="30"/>
    </row>
    <row r="17" spans="1:10">
      <c r="A17" s="13"/>
      <c r="B17" s="26">
        <v>2019</v>
      </c>
      <c r="C17" s="27"/>
      <c r="D17" s="56">
        <v>522</v>
      </c>
      <c r="E17" s="56"/>
      <c r="F17" s="27"/>
      <c r="G17" s="27"/>
      <c r="H17" s="28">
        <v>11455</v>
      </c>
      <c r="I17" s="28"/>
      <c r="J17" s="27"/>
    </row>
    <row r="18" spans="1:10">
      <c r="A18" s="13"/>
      <c r="B18" s="26"/>
      <c r="C18" s="27"/>
      <c r="D18" s="56"/>
      <c r="E18" s="56"/>
      <c r="F18" s="27"/>
      <c r="G18" s="27"/>
      <c r="H18" s="28"/>
      <c r="I18" s="28"/>
      <c r="J18" s="27"/>
    </row>
    <row r="19" spans="1:10">
      <c r="A19" s="13"/>
      <c r="B19" s="29" t="s">
        <v>409</v>
      </c>
      <c r="C19" s="30"/>
      <c r="D19" s="42" t="s">
        <v>387</v>
      </c>
      <c r="E19" s="42"/>
      <c r="F19" s="30"/>
      <c r="G19" s="30"/>
      <c r="H19" s="31">
        <v>21514</v>
      </c>
      <c r="I19" s="31"/>
      <c r="J19" s="30"/>
    </row>
    <row r="20" spans="1:10" ht="15.75" thickBot="1">
      <c r="A20" s="13"/>
      <c r="B20" s="29"/>
      <c r="C20" s="30"/>
      <c r="D20" s="67"/>
      <c r="E20" s="67"/>
      <c r="F20" s="33"/>
      <c r="G20" s="30"/>
      <c r="H20" s="32"/>
      <c r="I20" s="32"/>
      <c r="J20" s="33"/>
    </row>
    <row r="21" spans="1:10">
      <c r="A21" s="13"/>
      <c r="B21" s="26" t="s">
        <v>532</v>
      </c>
      <c r="C21" s="27"/>
      <c r="D21" s="36">
        <v>39715</v>
      </c>
      <c r="E21" s="36"/>
      <c r="F21" s="38"/>
      <c r="G21" s="27"/>
      <c r="H21" s="34" t="s">
        <v>295</v>
      </c>
      <c r="I21" s="36">
        <v>202126</v>
      </c>
      <c r="J21" s="38"/>
    </row>
    <row r="22" spans="1:10" ht="15.75" thickBot="1">
      <c r="A22" s="13"/>
      <c r="B22" s="26"/>
      <c r="C22" s="27"/>
      <c r="D22" s="65"/>
      <c r="E22" s="65"/>
      <c r="F22" s="66"/>
      <c r="G22" s="27"/>
      <c r="H22" s="35"/>
      <c r="I22" s="37"/>
      <c r="J22" s="39"/>
    </row>
    <row r="23" spans="1:10" ht="16.5" thickTop="1" thickBot="1">
      <c r="A23" s="13"/>
      <c r="B23" s="84" t="s">
        <v>533</v>
      </c>
      <c r="C23" s="23"/>
      <c r="D23" s="67" t="s">
        <v>534</v>
      </c>
      <c r="E23" s="67"/>
      <c r="F23" s="121" t="s">
        <v>325</v>
      </c>
      <c r="G23" s="23"/>
      <c r="H23" s="122"/>
      <c r="I23" s="122"/>
      <c r="J23" s="122"/>
    </row>
    <row r="24" spans="1:10">
      <c r="A24" s="13"/>
      <c r="B24" s="26" t="s">
        <v>535</v>
      </c>
      <c r="C24" s="27"/>
      <c r="D24" s="36">
        <v>38259</v>
      </c>
      <c r="E24" s="36"/>
      <c r="F24" s="38"/>
      <c r="G24" s="27"/>
      <c r="H24" s="27"/>
      <c r="I24" s="27"/>
      <c r="J24" s="27"/>
    </row>
    <row r="25" spans="1:10">
      <c r="A25" s="13"/>
      <c r="B25" s="26"/>
      <c r="C25" s="27"/>
      <c r="D25" s="28"/>
      <c r="E25" s="28"/>
      <c r="F25" s="27"/>
      <c r="G25" s="27"/>
      <c r="H25" s="27"/>
      <c r="I25" s="27"/>
      <c r="J25" s="27"/>
    </row>
    <row r="26" spans="1:10" ht="27" thickBot="1">
      <c r="A26" s="13"/>
      <c r="B26" s="84" t="s">
        <v>536</v>
      </c>
      <c r="C26" s="23"/>
      <c r="D26" s="67" t="s">
        <v>537</v>
      </c>
      <c r="E26" s="67"/>
      <c r="F26" s="22" t="s">
        <v>325</v>
      </c>
      <c r="G26" s="23"/>
      <c r="H26" s="30"/>
      <c r="I26" s="30"/>
      <c r="J26" s="30"/>
    </row>
    <row r="27" spans="1:10">
      <c r="A27" s="13"/>
      <c r="B27" s="26" t="s">
        <v>538</v>
      </c>
      <c r="C27" s="27"/>
      <c r="D27" s="34" t="s">
        <v>295</v>
      </c>
      <c r="E27" s="36">
        <v>23387</v>
      </c>
      <c r="F27" s="38"/>
      <c r="G27" s="27"/>
      <c r="H27" s="27"/>
      <c r="I27" s="27"/>
      <c r="J27" s="27"/>
    </row>
    <row r="28" spans="1:10" ht="15.75" thickBot="1">
      <c r="A28" s="13"/>
      <c r="B28" s="26"/>
      <c r="C28" s="27"/>
      <c r="D28" s="35"/>
      <c r="E28" s="37"/>
      <c r="F28" s="39"/>
      <c r="G28" s="27"/>
      <c r="H28" s="27"/>
      <c r="I28" s="27"/>
      <c r="J28" s="27"/>
    </row>
    <row r="29" spans="1:10" ht="15.75" thickTop="1"/>
  </sheetData>
  <mergeCells count="79">
    <mergeCell ref="A1:A2"/>
    <mergeCell ref="B1:J1"/>
    <mergeCell ref="B2:J2"/>
    <mergeCell ref="B3:J3"/>
    <mergeCell ref="A4:A28"/>
    <mergeCell ref="B4:J4"/>
    <mergeCell ref="B5:J5"/>
    <mergeCell ref="D26:E26"/>
    <mergeCell ref="H26:J26"/>
    <mergeCell ref="B27:B28"/>
    <mergeCell ref="C27:C28"/>
    <mergeCell ref="D27:D28"/>
    <mergeCell ref="E27:E28"/>
    <mergeCell ref="F27:F28"/>
    <mergeCell ref="G27:G28"/>
    <mergeCell ref="H27:J28"/>
    <mergeCell ref="I21:I22"/>
    <mergeCell ref="J21:J22"/>
    <mergeCell ref="D23:E23"/>
    <mergeCell ref="H23:J23"/>
    <mergeCell ref="B24:B25"/>
    <mergeCell ref="C24:C25"/>
    <mergeCell ref="D24:E25"/>
    <mergeCell ref="F24:F25"/>
    <mergeCell ref="G24:G25"/>
    <mergeCell ref="H24:J25"/>
    <mergeCell ref="B21:B22"/>
    <mergeCell ref="C21:C22"/>
    <mergeCell ref="D21:E22"/>
    <mergeCell ref="F21:F22"/>
    <mergeCell ref="G21:G22"/>
    <mergeCell ref="H21:H22"/>
    <mergeCell ref="J17:J18"/>
    <mergeCell ref="B19:B20"/>
    <mergeCell ref="C19:C20"/>
    <mergeCell ref="D19:E20"/>
    <mergeCell ref="F19:F20"/>
    <mergeCell ref="G19:G20"/>
    <mergeCell ref="H19:I20"/>
    <mergeCell ref="J19:J20"/>
    <mergeCell ref="B17:B18"/>
    <mergeCell ref="C17:C18"/>
    <mergeCell ref="D17:E18"/>
    <mergeCell ref="F17:F18"/>
    <mergeCell ref="G17:G18"/>
    <mergeCell ref="H17:I18"/>
    <mergeCell ref="J13:J14"/>
    <mergeCell ref="B15:B16"/>
    <mergeCell ref="C15:C16"/>
    <mergeCell ref="D15:E16"/>
    <mergeCell ref="F15:F16"/>
    <mergeCell ref="G15:G16"/>
    <mergeCell ref="H15:I16"/>
    <mergeCell ref="J15:J16"/>
    <mergeCell ref="B13:B14"/>
    <mergeCell ref="C13:C14"/>
    <mergeCell ref="D13:E14"/>
    <mergeCell ref="F13:F14"/>
    <mergeCell ref="G13:G14"/>
    <mergeCell ref="H13:I14"/>
    <mergeCell ref="I9:I10"/>
    <mergeCell ref="J9:J10"/>
    <mergeCell ref="B11:B12"/>
    <mergeCell ref="C11:C12"/>
    <mergeCell ref="D11:E12"/>
    <mergeCell ref="F11:F12"/>
    <mergeCell ref="G11:G12"/>
    <mergeCell ref="H11:I12"/>
    <mergeCell ref="J11:J12"/>
    <mergeCell ref="B6:J6"/>
    <mergeCell ref="D8:F8"/>
    <mergeCell ref="H8:J8"/>
    <mergeCell ref="B9:B10"/>
    <mergeCell ref="C9:C10"/>
    <mergeCell ref="D9:D10"/>
    <mergeCell ref="E9:E10"/>
    <mergeCell ref="F9:F10"/>
    <mergeCell ref="G9:G10"/>
    <mergeCell ref="H9:H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cols>
    <col min="1" max="1" width="36.5703125" bestFit="1" customWidth="1"/>
    <col min="2" max="2" width="36.5703125" customWidth="1"/>
    <col min="3" max="3" width="24.28515625" customWidth="1"/>
    <col min="4" max="4" width="5.28515625" customWidth="1"/>
    <col min="5" max="5" width="17.42578125" customWidth="1"/>
    <col min="6" max="6" width="24.28515625" customWidth="1"/>
  </cols>
  <sheetData>
    <row r="1" spans="1:6" ht="15" customHeight="1">
      <c r="A1" s="7" t="s">
        <v>1051</v>
      </c>
      <c r="B1" s="7" t="s">
        <v>1</v>
      </c>
      <c r="C1" s="7"/>
      <c r="D1" s="7"/>
      <c r="E1" s="7"/>
      <c r="F1" s="7"/>
    </row>
    <row r="2" spans="1:6" ht="15" customHeight="1">
      <c r="A2" s="7"/>
      <c r="B2" s="7" t="s">
        <v>2</v>
      </c>
      <c r="C2" s="7"/>
      <c r="D2" s="7"/>
      <c r="E2" s="7"/>
      <c r="F2" s="7"/>
    </row>
    <row r="3" spans="1:6" ht="30">
      <c r="A3" s="8" t="s">
        <v>1052</v>
      </c>
      <c r="B3" s="68"/>
      <c r="C3" s="68"/>
      <c r="D3" s="68"/>
      <c r="E3" s="68"/>
      <c r="F3" s="68"/>
    </row>
    <row r="4" spans="1:6" ht="38.25" customHeight="1">
      <c r="A4" s="13" t="s">
        <v>1053</v>
      </c>
      <c r="B4" s="70" t="s">
        <v>540</v>
      </c>
      <c r="C4" s="70"/>
      <c r="D4" s="70"/>
      <c r="E4" s="70"/>
      <c r="F4" s="70"/>
    </row>
    <row r="5" spans="1:6">
      <c r="A5" s="13"/>
      <c r="B5" s="25"/>
      <c r="C5" s="25"/>
      <c r="D5" s="25"/>
      <c r="E5" s="25"/>
      <c r="F5" s="25"/>
    </row>
    <row r="6" spans="1:6">
      <c r="A6" s="13"/>
      <c r="B6" s="19"/>
      <c r="C6" s="19"/>
      <c r="D6" s="19"/>
      <c r="E6" s="19"/>
      <c r="F6" s="19"/>
    </row>
    <row r="7" spans="1:6">
      <c r="A7" s="13"/>
      <c r="B7" s="26">
        <v>2015</v>
      </c>
      <c r="C7" s="27"/>
      <c r="D7" s="26" t="s">
        <v>295</v>
      </c>
      <c r="E7" s="28">
        <v>33636</v>
      </c>
      <c r="F7" s="27"/>
    </row>
    <row r="8" spans="1:6">
      <c r="A8" s="13"/>
      <c r="B8" s="26"/>
      <c r="C8" s="27"/>
      <c r="D8" s="26"/>
      <c r="E8" s="28"/>
      <c r="F8" s="27"/>
    </row>
    <row r="9" spans="1:6">
      <c r="A9" s="13"/>
      <c r="B9" s="29">
        <v>2016</v>
      </c>
      <c r="C9" s="30"/>
      <c r="D9" s="31">
        <v>21922</v>
      </c>
      <c r="E9" s="31"/>
      <c r="F9" s="30"/>
    </row>
    <row r="10" spans="1:6">
      <c r="A10" s="13"/>
      <c r="B10" s="29"/>
      <c r="C10" s="30"/>
      <c r="D10" s="31"/>
      <c r="E10" s="31"/>
      <c r="F10" s="30"/>
    </row>
    <row r="11" spans="1:6">
      <c r="A11" s="13"/>
      <c r="B11" s="26">
        <v>2017</v>
      </c>
      <c r="C11" s="27"/>
      <c r="D11" s="28">
        <v>5730</v>
      </c>
      <c r="E11" s="28"/>
      <c r="F11" s="27"/>
    </row>
    <row r="12" spans="1:6">
      <c r="A12" s="13"/>
      <c r="B12" s="26"/>
      <c r="C12" s="27"/>
      <c r="D12" s="28"/>
      <c r="E12" s="28"/>
      <c r="F12" s="27"/>
    </row>
    <row r="13" spans="1:6">
      <c r="A13" s="13"/>
      <c r="B13" s="29">
        <v>2018</v>
      </c>
      <c r="C13" s="30"/>
      <c r="D13" s="42">
        <v>8</v>
      </c>
      <c r="E13" s="42"/>
      <c r="F13" s="30"/>
    </row>
    <row r="14" spans="1:6">
      <c r="A14" s="13"/>
      <c r="B14" s="29"/>
      <c r="C14" s="30"/>
      <c r="D14" s="42"/>
      <c r="E14" s="42"/>
      <c r="F14" s="30"/>
    </row>
    <row r="15" spans="1:6">
      <c r="A15" s="13"/>
      <c r="B15" s="26">
        <v>2019</v>
      </c>
      <c r="C15" s="27"/>
      <c r="D15" s="56">
        <v>4</v>
      </c>
      <c r="E15" s="56"/>
      <c r="F15" s="27"/>
    </row>
    <row r="16" spans="1:6">
      <c r="A16" s="13"/>
      <c r="B16" s="26"/>
      <c r="C16" s="27"/>
      <c r="D16" s="56"/>
      <c r="E16" s="56"/>
      <c r="F16" s="27"/>
    </row>
    <row r="17" spans="1:6">
      <c r="A17" s="13"/>
      <c r="B17" s="29" t="s">
        <v>409</v>
      </c>
      <c r="C17" s="30"/>
      <c r="D17" s="42" t="s">
        <v>387</v>
      </c>
      <c r="E17" s="42"/>
      <c r="F17" s="30"/>
    </row>
    <row r="18" spans="1:6" ht="15.75" thickBot="1">
      <c r="A18" s="13"/>
      <c r="B18" s="29"/>
      <c r="C18" s="30"/>
      <c r="D18" s="67"/>
      <c r="E18" s="67"/>
      <c r="F18" s="33"/>
    </row>
    <row r="19" spans="1:6">
      <c r="A19" s="13"/>
      <c r="B19" s="26" t="s">
        <v>541</v>
      </c>
      <c r="C19" s="27"/>
      <c r="D19" s="34" t="s">
        <v>295</v>
      </c>
      <c r="E19" s="36">
        <v>61300</v>
      </c>
      <c r="F19" s="38"/>
    </row>
    <row r="20" spans="1:6" ht="15.75" thickBot="1">
      <c r="A20" s="13"/>
      <c r="B20" s="26"/>
      <c r="C20" s="27"/>
      <c r="D20" s="35"/>
      <c r="E20" s="37"/>
      <c r="F20" s="39"/>
    </row>
    <row r="21" spans="1:6" ht="15.75" thickTop="1"/>
  </sheetData>
  <mergeCells count="37">
    <mergeCell ref="A1:A2"/>
    <mergeCell ref="B1:F1"/>
    <mergeCell ref="B2:F2"/>
    <mergeCell ref="B3:F3"/>
    <mergeCell ref="A4:A20"/>
    <mergeCell ref="B4:F4"/>
    <mergeCell ref="B17:B18"/>
    <mergeCell ref="C17:C18"/>
    <mergeCell ref="D17:E18"/>
    <mergeCell ref="F17:F18"/>
    <mergeCell ref="B19:B20"/>
    <mergeCell ref="C19:C20"/>
    <mergeCell ref="D19:D20"/>
    <mergeCell ref="E19:E20"/>
    <mergeCell ref="F19:F20"/>
    <mergeCell ref="B13:B14"/>
    <mergeCell ref="C13:C14"/>
    <mergeCell ref="D13:E14"/>
    <mergeCell ref="F13:F14"/>
    <mergeCell ref="B15:B16"/>
    <mergeCell ref="C15:C16"/>
    <mergeCell ref="D15:E16"/>
    <mergeCell ref="F15:F16"/>
    <mergeCell ref="B9:B10"/>
    <mergeCell ref="C9:C10"/>
    <mergeCell ref="D9:E10"/>
    <mergeCell ref="F9:F10"/>
    <mergeCell ref="B11:B12"/>
    <mergeCell ref="C11:C12"/>
    <mergeCell ref="D11:E12"/>
    <mergeCell ref="F11:F12"/>
    <mergeCell ref="B5:F5"/>
    <mergeCell ref="B7:B8"/>
    <mergeCell ref="C7:C8"/>
    <mergeCell ref="D7:D8"/>
    <mergeCell ref="E7:E8"/>
    <mergeCell ref="F7:F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cols>
    <col min="1" max="1" width="36.5703125" bestFit="1" customWidth="1"/>
    <col min="2" max="2" width="30.5703125" bestFit="1" customWidth="1"/>
    <col min="3" max="3" width="36.5703125" bestFit="1" customWidth="1"/>
    <col min="4" max="4" width="9.7109375" bestFit="1" customWidth="1"/>
    <col min="5" max="5" width="1.5703125" bestFit="1" customWidth="1"/>
    <col min="7" max="7" width="3.42578125" customWidth="1"/>
    <col min="8" max="8" width="8.5703125" customWidth="1"/>
    <col min="9" max="9" width="15.85546875" customWidth="1"/>
    <col min="11" max="11" width="36.5703125" bestFit="1" customWidth="1"/>
    <col min="13" max="13" width="2.28515625" customWidth="1"/>
    <col min="14" max="14" width="7.85546875" customWidth="1"/>
    <col min="15" max="15" width="10.85546875" customWidth="1"/>
  </cols>
  <sheetData>
    <row r="1" spans="1:15" ht="15" customHeight="1">
      <c r="A1" s="7" t="s">
        <v>1054</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45">
      <c r="A3" s="8" t="s">
        <v>1055</v>
      </c>
      <c r="B3" s="68"/>
      <c r="C3" s="68"/>
      <c r="D3" s="68"/>
      <c r="E3" s="68"/>
      <c r="F3" s="68"/>
      <c r="G3" s="68"/>
      <c r="H3" s="68"/>
      <c r="I3" s="68"/>
      <c r="J3" s="68"/>
      <c r="K3" s="68"/>
      <c r="L3" s="68"/>
      <c r="M3" s="68"/>
      <c r="N3" s="68"/>
      <c r="O3" s="68"/>
    </row>
    <row r="4" spans="1:15">
      <c r="A4" s="13" t="s">
        <v>1056</v>
      </c>
      <c r="B4" s="70" t="s">
        <v>600</v>
      </c>
      <c r="C4" s="70"/>
      <c r="D4" s="70"/>
      <c r="E4" s="70"/>
      <c r="F4" s="70"/>
      <c r="G4" s="70"/>
      <c r="H4" s="70"/>
      <c r="I4" s="70"/>
      <c r="J4" s="70"/>
      <c r="K4" s="70"/>
      <c r="L4" s="70"/>
      <c r="M4" s="70"/>
      <c r="N4" s="70"/>
      <c r="O4" s="70"/>
    </row>
    <row r="5" spans="1:15">
      <c r="A5" s="13"/>
      <c r="B5" s="25"/>
      <c r="C5" s="25"/>
      <c r="D5" s="25"/>
      <c r="E5" s="25"/>
      <c r="F5" s="25"/>
      <c r="G5" s="25"/>
      <c r="H5" s="25"/>
      <c r="I5" s="25"/>
      <c r="J5" s="25"/>
      <c r="K5" s="25"/>
      <c r="L5" s="25"/>
      <c r="M5" s="25"/>
      <c r="N5" s="25"/>
      <c r="O5" s="25"/>
    </row>
    <row r="6" spans="1:15">
      <c r="A6" s="13"/>
      <c r="B6" s="19"/>
      <c r="C6" s="19"/>
      <c r="D6" s="19"/>
      <c r="E6" s="19"/>
      <c r="F6" s="19"/>
      <c r="G6" s="19"/>
      <c r="H6" s="19"/>
      <c r="I6" s="19"/>
      <c r="J6" s="19"/>
      <c r="K6" s="19"/>
      <c r="L6" s="19"/>
      <c r="M6" s="19"/>
      <c r="N6" s="19"/>
      <c r="O6" s="19"/>
    </row>
    <row r="7" spans="1:15">
      <c r="A7" s="13"/>
      <c r="B7" s="30"/>
      <c r="C7" s="30"/>
      <c r="D7" s="120" t="s">
        <v>601</v>
      </c>
      <c r="E7" s="120"/>
      <c r="F7" s="30"/>
      <c r="G7" s="120" t="s">
        <v>602</v>
      </c>
      <c r="H7" s="120"/>
      <c r="I7" s="120"/>
      <c r="J7" s="30"/>
      <c r="K7" s="120" t="s">
        <v>603</v>
      </c>
      <c r="L7" s="30"/>
      <c r="M7" s="120" t="s">
        <v>604</v>
      </c>
      <c r="N7" s="120"/>
      <c r="O7" s="120"/>
    </row>
    <row r="8" spans="1:15" ht="15.75" thickBot="1">
      <c r="A8" s="13"/>
      <c r="B8" s="30"/>
      <c r="C8" s="30"/>
      <c r="D8" s="73"/>
      <c r="E8" s="73"/>
      <c r="F8" s="30"/>
      <c r="G8" s="73"/>
      <c r="H8" s="73"/>
      <c r="I8" s="73"/>
      <c r="J8" s="30"/>
      <c r="K8" s="73"/>
      <c r="L8" s="30"/>
      <c r="M8" s="73" t="s">
        <v>605</v>
      </c>
      <c r="N8" s="73"/>
      <c r="O8" s="73"/>
    </row>
    <row r="9" spans="1:15">
      <c r="A9" s="13"/>
      <c r="B9" s="26" t="s">
        <v>606</v>
      </c>
      <c r="C9" s="27"/>
      <c r="D9" s="36">
        <v>3355054</v>
      </c>
      <c r="E9" s="38"/>
      <c r="F9" s="27"/>
      <c r="G9" s="34" t="s">
        <v>295</v>
      </c>
      <c r="H9" s="76">
        <v>1.1100000000000001</v>
      </c>
      <c r="I9" s="38"/>
      <c r="J9" s="27"/>
      <c r="K9" s="76">
        <v>6.04</v>
      </c>
      <c r="L9" s="27"/>
      <c r="M9" s="34" t="s">
        <v>295</v>
      </c>
      <c r="N9" s="36">
        <v>35742</v>
      </c>
      <c r="O9" s="38"/>
    </row>
    <row r="10" spans="1:15">
      <c r="A10" s="13"/>
      <c r="B10" s="26"/>
      <c r="C10" s="27"/>
      <c r="D10" s="65"/>
      <c r="E10" s="66"/>
      <c r="F10" s="27"/>
      <c r="G10" s="64"/>
      <c r="H10" s="77"/>
      <c r="I10" s="66"/>
      <c r="J10" s="27"/>
      <c r="K10" s="56"/>
      <c r="L10" s="27"/>
      <c r="M10" s="64"/>
      <c r="N10" s="65"/>
      <c r="O10" s="66"/>
    </row>
    <row r="11" spans="1:15">
      <c r="A11" s="13"/>
      <c r="B11" s="29" t="s">
        <v>607</v>
      </c>
      <c r="C11" s="30"/>
      <c r="D11" s="42" t="s">
        <v>608</v>
      </c>
      <c r="E11" s="29" t="s">
        <v>325</v>
      </c>
      <c r="F11" s="30"/>
      <c r="G11" s="29" t="s">
        <v>295</v>
      </c>
      <c r="H11" s="42">
        <v>1.0900000000000001</v>
      </c>
      <c r="I11" s="30"/>
      <c r="J11" s="30"/>
      <c r="K11" s="30"/>
      <c r="L11" s="30"/>
      <c r="M11" s="30"/>
      <c r="N11" s="30"/>
      <c r="O11" s="30"/>
    </row>
    <row r="12" spans="1:15">
      <c r="A12" s="13"/>
      <c r="B12" s="29"/>
      <c r="C12" s="30"/>
      <c r="D12" s="42"/>
      <c r="E12" s="29"/>
      <c r="F12" s="30"/>
      <c r="G12" s="29"/>
      <c r="H12" s="42"/>
      <c r="I12" s="30"/>
      <c r="J12" s="30"/>
      <c r="K12" s="30"/>
      <c r="L12" s="30"/>
      <c r="M12" s="30"/>
      <c r="N12" s="30"/>
      <c r="O12" s="30"/>
    </row>
    <row r="13" spans="1:15">
      <c r="A13" s="13"/>
      <c r="B13" s="26" t="s">
        <v>609</v>
      </c>
      <c r="C13" s="27"/>
      <c r="D13" s="56" t="s">
        <v>610</v>
      </c>
      <c r="E13" s="26" t="s">
        <v>325</v>
      </c>
      <c r="F13" s="27"/>
      <c r="G13" s="26" t="s">
        <v>295</v>
      </c>
      <c r="H13" s="56">
        <v>2.41</v>
      </c>
      <c r="I13" s="27"/>
      <c r="J13" s="27"/>
      <c r="K13" s="27"/>
      <c r="L13" s="27"/>
      <c r="M13" s="27"/>
      <c r="N13" s="27"/>
      <c r="O13" s="27"/>
    </row>
    <row r="14" spans="1:15" ht="15.75" thickBot="1">
      <c r="A14" s="13"/>
      <c r="B14" s="26"/>
      <c r="C14" s="27"/>
      <c r="D14" s="61"/>
      <c r="E14" s="45"/>
      <c r="F14" s="27"/>
      <c r="G14" s="26"/>
      <c r="H14" s="56"/>
      <c r="I14" s="27"/>
      <c r="J14" s="27"/>
      <c r="K14" s="27"/>
      <c r="L14" s="27"/>
      <c r="M14" s="27"/>
      <c r="N14" s="27"/>
      <c r="O14" s="27"/>
    </row>
    <row r="15" spans="1:15">
      <c r="A15" s="13"/>
      <c r="B15" s="29" t="s">
        <v>611</v>
      </c>
      <c r="C15" s="30"/>
      <c r="D15" s="49">
        <v>2262994</v>
      </c>
      <c r="E15" s="50"/>
      <c r="F15" s="30"/>
      <c r="G15" s="29" t="s">
        <v>295</v>
      </c>
      <c r="H15" s="42">
        <v>1.0900000000000001</v>
      </c>
      <c r="I15" s="30"/>
      <c r="J15" s="30"/>
      <c r="K15" s="42">
        <v>5.03</v>
      </c>
      <c r="L15" s="30"/>
      <c r="M15" s="29" t="s">
        <v>295</v>
      </c>
      <c r="N15" s="31">
        <v>16226</v>
      </c>
      <c r="O15" s="30"/>
    </row>
    <row r="16" spans="1:15" ht="15.75" thickBot="1">
      <c r="A16" s="13"/>
      <c r="B16" s="29"/>
      <c r="C16" s="30"/>
      <c r="D16" s="58"/>
      <c r="E16" s="59"/>
      <c r="F16" s="30"/>
      <c r="G16" s="29"/>
      <c r="H16" s="42"/>
      <c r="I16" s="30"/>
      <c r="J16" s="30"/>
      <c r="K16" s="42"/>
      <c r="L16" s="30"/>
      <c r="M16" s="29"/>
      <c r="N16" s="31"/>
      <c r="O16" s="30"/>
    </row>
    <row r="17" spans="1:15" ht="15.75" thickTop="1">
      <c r="A17" s="13"/>
      <c r="B17" s="21"/>
      <c r="C17" s="21"/>
      <c r="D17" s="125"/>
      <c r="E17" s="125"/>
      <c r="F17" s="21"/>
      <c r="G17" s="27"/>
      <c r="H17" s="27"/>
      <c r="I17" s="27"/>
      <c r="J17" s="21"/>
      <c r="K17" s="21"/>
      <c r="L17" s="21"/>
      <c r="M17" s="27"/>
      <c r="N17" s="27"/>
      <c r="O17" s="27"/>
    </row>
    <row r="18" spans="1:15">
      <c r="A18" s="13"/>
      <c r="B18" s="29" t="s">
        <v>612</v>
      </c>
      <c r="C18" s="30"/>
      <c r="D18" s="31">
        <v>2262994</v>
      </c>
      <c r="E18" s="30"/>
      <c r="F18" s="30"/>
      <c r="G18" s="29" t="s">
        <v>295</v>
      </c>
      <c r="H18" s="42">
        <v>1.0900000000000001</v>
      </c>
      <c r="I18" s="30"/>
      <c r="J18" s="30"/>
      <c r="K18" s="42">
        <v>5.03</v>
      </c>
      <c r="L18" s="30"/>
      <c r="M18" s="29" t="s">
        <v>295</v>
      </c>
      <c r="N18" s="31">
        <v>16226</v>
      </c>
      <c r="O18" s="30"/>
    </row>
    <row r="19" spans="1:15" ht="15.75" thickBot="1">
      <c r="A19" s="13"/>
      <c r="B19" s="29"/>
      <c r="C19" s="30"/>
      <c r="D19" s="58"/>
      <c r="E19" s="59"/>
      <c r="F19" s="30"/>
      <c r="G19" s="29"/>
      <c r="H19" s="42"/>
      <c r="I19" s="30"/>
      <c r="J19" s="30"/>
      <c r="K19" s="42"/>
      <c r="L19" s="30"/>
      <c r="M19" s="29"/>
      <c r="N19" s="31"/>
      <c r="O19" s="30"/>
    </row>
    <row r="20" spans="1:15" ht="15.75" thickTop="1">
      <c r="A20" s="13"/>
      <c r="B20" s="19"/>
      <c r="C20" s="19"/>
    </row>
    <row r="21" spans="1:15" ht="112.5">
      <c r="A21" s="13"/>
      <c r="B21" s="126">
        <v>-1</v>
      </c>
      <c r="C21" s="53" t="s">
        <v>613</v>
      </c>
    </row>
  </sheetData>
  <mergeCells count="86">
    <mergeCell ref="N18:N19"/>
    <mergeCell ref="O18:O19"/>
    <mergeCell ref="A1:A2"/>
    <mergeCell ref="B1:O1"/>
    <mergeCell ref="B2:O2"/>
    <mergeCell ref="B3:O3"/>
    <mergeCell ref="A4:A21"/>
    <mergeCell ref="B4:O4"/>
    <mergeCell ref="H18:H19"/>
    <mergeCell ref="I18:I19"/>
    <mergeCell ref="J18:J19"/>
    <mergeCell ref="K18:K19"/>
    <mergeCell ref="L18:L19"/>
    <mergeCell ref="M18:M19"/>
    <mergeCell ref="O15:O16"/>
    <mergeCell ref="D17:E17"/>
    <mergeCell ref="G17:I17"/>
    <mergeCell ref="M17:O17"/>
    <mergeCell ref="B18:B19"/>
    <mergeCell ref="C18:C19"/>
    <mergeCell ref="D18:D19"/>
    <mergeCell ref="E18:E19"/>
    <mergeCell ref="F18:F19"/>
    <mergeCell ref="G18:G19"/>
    <mergeCell ref="I15:I16"/>
    <mergeCell ref="J15:J16"/>
    <mergeCell ref="K15:K16"/>
    <mergeCell ref="L15:L16"/>
    <mergeCell ref="M15:M16"/>
    <mergeCell ref="N15:N16"/>
    <mergeCell ref="K13:K14"/>
    <mergeCell ref="L13:L14"/>
    <mergeCell ref="M13:O14"/>
    <mergeCell ref="B15:B16"/>
    <mergeCell ref="C15:C16"/>
    <mergeCell ref="D15:D16"/>
    <mergeCell ref="E15:E16"/>
    <mergeCell ref="F15:F16"/>
    <mergeCell ref="G15:G16"/>
    <mergeCell ref="H15:H16"/>
    <mergeCell ref="M11:O12"/>
    <mergeCell ref="B13:B14"/>
    <mergeCell ref="C13:C14"/>
    <mergeCell ref="D13:D14"/>
    <mergeCell ref="E13:E14"/>
    <mergeCell ref="F13:F14"/>
    <mergeCell ref="G13:G14"/>
    <mergeCell ref="H13:H14"/>
    <mergeCell ref="I13:I14"/>
    <mergeCell ref="J13:J14"/>
    <mergeCell ref="G11:G12"/>
    <mergeCell ref="H11:H12"/>
    <mergeCell ref="I11:I12"/>
    <mergeCell ref="J11:J12"/>
    <mergeCell ref="K11:K12"/>
    <mergeCell ref="L11:L12"/>
    <mergeCell ref="K9:K10"/>
    <mergeCell ref="L9:L10"/>
    <mergeCell ref="M9:M10"/>
    <mergeCell ref="N9:N10"/>
    <mergeCell ref="O9:O10"/>
    <mergeCell ref="B11:B12"/>
    <mergeCell ref="C11:C12"/>
    <mergeCell ref="D11:D12"/>
    <mergeCell ref="E11:E12"/>
    <mergeCell ref="F11:F12"/>
    <mergeCell ref="M8:O8"/>
    <mergeCell ref="B9:B10"/>
    <mergeCell ref="C9:C10"/>
    <mergeCell ref="D9:D10"/>
    <mergeCell ref="E9:E10"/>
    <mergeCell ref="F9:F10"/>
    <mergeCell ref="G9:G10"/>
    <mergeCell ref="H9:H10"/>
    <mergeCell ref="I9:I10"/>
    <mergeCell ref="J9:J10"/>
    <mergeCell ref="B5:O5"/>
    <mergeCell ref="B7:B8"/>
    <mergeCell ref="C7:C8"/>
    <mergeCell ref="D7:E8"/>
    <mergeCell ref="F7:F8"/>
    <mergeCell ref="G7:I8"/>
    <mergeCell ref="J7:J8"/>
    <mergeCell ref="K7:K8"/>
    <mergeCell ref="L7:L8"/>
    <mergeCell ref="M7:O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36.5703125" customWidth="1"/>
    <col min="3" max="3" width="14" customWidth="1"/>
    <col min="4" max="4" width="16.42578125" customWidth="1"/>
    <col min="5" max="5" width="2.28515625" customWidth="1"/>
    <col min="6" max="6" width="14" customWidth="1"/>
    <col min="7" max="7" width="5.140625" customWidth="1"/>
    <col min="8" max="8" width="13.140625" customWidth="1"/>
    <col min="9" max="9" width="24.42578125" customWidth="1"/>
  </cols>
  <sheetData>
    <row r="1" spans="1:9" ht="30" customHeight="1">
      <c r="A1" s="7" t="s">
        <v>1057</v>
      </c>
      <c r="B1" s="7" t="s">
        <v>1</v>
      </c>
      <c r="C1" s="7"/>
      <c r="D1" s="7"/>
      <c r="E1" s="7"/>
      <c r="F1" s="7"/>
      <c r="G1" s="7"/>
      <c r="H1" s="7"/>
      <c r="I1" s="7"/>
    </row>
    <row r="2" spans="1:9" ht="15" customHeight="1">
      <c r="A2" s="7"/>
      <c r="B2" s="7" t="s">
        <v>2</v>
      </c>
      <c r="C2" s="7"/>
      <c r="D2" s="7"/>
      <c r="E2" s="7"/>
      <c r="F2" s="7"/>
      <c r="G2" s="7"/>
      <c r="H2" s="7"/>
      <c r="I2" s="7"/>
    </row>
    <row r="3" spans="1:9" ht="45">
      <c r="A3" s="8" t="s">
        <v>1058</v>
      </c>
      <c r="B3" s="68"/>
      <c r="C3" s="68"/>
      <c r="D3" s="68"/>
      <c r="E3" s="68"/>
      <c r="F3" s="68"/>
      <c r="G3" s="68"/>
      <c r="H3" s="68"/>
      <c r="I3" s="68"/>
    </row>
    <row r="4" spans="1:9">
      <c r="A4" s="13" t="s">
        <v>1059</v>
      </c>
      <c r="B4" s="70" t="s">
        <v>618</v>
      </c>
      <c r="C4" s="70"/>
      <c r="D4" s="70"/>
      <c r="E4" s="70"/>
      <c r="F4" s="70"/>
      <c r="G4" s="70"/>
      <c r="H4" s="70"/>
      <c r="I4" s="70"/>
    </row>
    <row r="5" spans="1:9">
      <c r="A5" s="13"/>
      <c r="B5" s="25"/>
      <c r="C5" s="25"/>
      <c r="D5" s="25"/>
      <c r="E5" s="25"/>
      <c r="F5" s="25"/>
      <c r="G5" s="25"/>
      <c r="H5" s="25"/>
      <c r="I5" s="25"/>
    </row>
    <row r="6" spans="1:9">
      <c r="A6" s="13"/>
      <c r="B6" s="19"/>
      <c r="C6" s="19"/>
      <c r="D6" s="19"/>
      <c r="E6" s="19"/>
      <c r="F6" s="19"/>
      <c r="G6" s="19"/>
      <c r="H6" s="19"/>
      <c r="I6" s="19"/>
    </row>
    <row r="7" spans="1:9" ht="15.75" thickBot="1">
      <c r="A7" s="13"/>
      <c r="B7" s="23"/>
      <c r="C7" s="23"/>
      <c r="D7" s="73" t="s">
        <v>616</v>
      </c>
      <c r="E7" s="73"/>
      <c r="F7" s="23"/>
      <c r="G7" s="73" t="s">
        <v>619</v>
      </c>
      <c r="H7" s="73"/>
      <c r="I7" s="73"/>
    </row>
    <row r="8" spans="1:9">
      <c r="A8" s="13"/>
      <c r="B8" s="26" t="s">
        <v>620</v>
      </c>
      <c r="C8" s="27"/>
      <c r="D8" s="36">
        <v>41648055</v>
      </c>
      <c r="E8" s="38"/>
      <c r="F8" s="27"/>
      <c r="G8" s="34" t="s">
        <v>295</v>
      </c>
      <c r="H8" s="76">
        <v>8.06</v>
      </c>
      <c r="I8" s="38"/>
    </row>
    <row r="9" spans="1:9">
      <c r="A9" s="13"/>
      <c r="B9" s="26"/>
      <c r="C9" s="27"/>
      <c r="D9" s="28"/>
      <c r="E9" s="27"/>
      <c r="F9" s="27"/>
      <c r="G9" s="26"/>
      <c r="H9" s="56"/>
      <c r="I9" s="27"/>
    </row>
    <row r="10" spans="1:9">
      <c r="A10" s="13"/>
      <c r="B10" s="29" t="s">
        <v>621</v>
      </c>
      <c r="C10" s="30"/>
      <c r="D10" s="31">
        <v>29568490</v>
      </c>
      <c r="E10" s="30"/>
      <c r="F10" s="30"/>
      <c r="G10" s="29" t="s">
        <v>295</v>
      </c>
      <c r="H10" s="42">
        <v>7.59</v>
      </c>
      <c r="I10" s="30"/>
    </row>
    <row r="11" spans="1:9">
      <c r="A11" s="13"/>
      <c r="B11" s="29"/>
      <c r="C11" s="30"/>
      <c r="D11" s="31"/>
      <c r="E11" s="30"/>
      <c r="F11" s="30"/>
      <c r="G11" s="29"/>
      <c r="H11" s="42"/>
      <c r="I11" s="30"/>
    </row>
    <row r="12" spans="1:9">
      <c r="A12" s="13"/>
      <c r="B12" s="26" t="s">
        <v>622</v>
      </c>
      <c r="C12" s="27"/>
      <c r="D12" s="56" t="s">
        <v>623</v>
      </c>
      <c r="E12" s="26" t="s">
        <v>325</v>
      </c>
      <c r="F12" s="27"/>
      <c r="G12" s="26" t="s">
        <v>295</v>
      </c>
      <c r="H12" s="56">
        <v>8.07</v>
      </c>
      <c r="I12" s="27"/>
    </row>
    <row r="13" spans="1:9">
      <c r="A13" s="13"/>
      <c r="B13" s="26"/>
      <c r="C13" s="27"/>
      <c r="D13" s="56"/>
      <c r="E13" s="26"/>
      <c r="F13" s="27"/>
      <c r="G13" s="26"/>
      <c r="H13" s="56"/>
      <c r="I13" s="27"/>
    </row>
    <row r="14" spans="1:9">
      <c r="A14" s="13"/>
      <c r="B14" s="29" t="s">
        <v>609</v>
      </c>
      <c r="C14" s="30"/>
      <c r="D14" s="42" t="s">
        <v>624</v>
      </c>
      <c r="E14" s="29" t="s">
        <v>325</v>
      </c>
      <c r="F14" s="30"/>
      <c r="G14" s="29" t="s">
        <v>295</v>
      </c>
      <c r="H14" s="42">
        <v>7.96</v>
      </c>
      <c r="I14" s="30"/>
    </row>
    <row r="15" spans="1:9" ht="15.75" thickBot="1">
      <c r="A15" s="13"/>
      <c r="B15" s="29"/>
      <c r="C15" s="30"/>
      <c r="D15" s="67"/>
      <c r="E15" s="51"/>
      <c r="F15" s="30"/>
      <c r="G15" s="29"/>
      <c r="H15" s="42"/>
      <c r="I15" s="30"/>
    </row>
    <row r="16" spans="1:9">
      <c r="A16" s="13"/>
      <c r="B16" s="26" t="s">
        <v>625</v>
      </c>
      <c r="C16" s="27"/>
      <c r="D16" s="36">
        <v>41337927</v>
      </c>
      <c r="E16" s="38"/>
      <c r="F16" s="27"/>
      <c r="G16" s="26" t="s">
        <v>295</v>
      </c>
      <c r="H16" s="56">
        <v>7.78</v>
      </c>
      <c r="I16" s="27"/>
    </row>
    <row r="17" spans="1:9" ht="15.75" thickBot="1">
      <c r="A17" s="13"/>
      <c r="B17" s="26"/>
      <c r="C17" s="27"/>
      <c r="D17" s="37"/>
      <c r="E17" s="39"/>
      <c r="F17" s="27"/>
      <c r="G17" s="26"/>
      <c r="H17" s="56"/>
      <c r="I17" s="27"/>
    </row>
    <row r="18" spans="1:9" ht="15.75" thickTop="1"/>
  </sheetData>
  <mergeCells count="49">
    <mergeCell ref="H16:H17"/>
    <mergeCell ref="I16:I17"/>
    <mergeCell ref="A1:A2"/>
    <mergeCell ref="B1:I1"/>
    <mergeCell ref="B2:I2"/>
    <mergeCell ref="B3:I3"/>
    <mergeCell ref="A4:A17"/>
    <mergeCell ref="B4:I4"/>
    <mergeCell ref="B16:B17"/>
    <mergeCell ref="C16:C17"/>
    <mergeCell ref="D16:D17"/>
    <mergeCell ref="E16:E17"/>
    <mergeCell ref="F16:F17"/>
    <mergeCell ref="G16:G17"/>
    <mergeCell ref="H12:H13"/>
    <mergeCell ref="I12:I13"/>
    <mergeCell ref="B14:B15"/>
    <mergeCell ref="C14:C15"/>
    <mergeCell ref="D14:D15"/>
    <mergeCell ref="E14:E15"/>
    <mergeCell ref="F14:F15"/>
    <mergeCell ref="G14:G15"/>
    <mergeCell ref="H14:H15"/>
    <mergeCell ref="I14:I15"/>
    <mergeCell ref="B12:B13"/>
    <mergeCell ref="C12:C13"/>
    <mergeCell ref="D12:D13"/>
    <mergeCell ref="E12:E13"/>
    <mergeCell ref="F12:F13"/>
    <mergeCell ref="G12:G13"/>
    <mergeCell ref="I8:I9"/>
    <mergeCell ref="B10:B11"/>
    <mergeCell ref="C10:C11"/>
    <mergeCell ref="D10:D11"/>
    <mergeCell ref="E10:E11"/>
    <mergeCell ref="F10:F11"/>
    <mergeCell ref="G10:G11"/>
    <mergeCell ref="H10:H11"/>
    <mergeCell ref="I10:I11"/>
    <mergeCell ref="B5:I5"/>
    <mergeCell ref="D7:E7"/>
    <mergeCell ref="G7:I7"/>
    <mergeCell ref="B8:B9"/>
    <mergeCell ref="C8:C9"/>
    <mergeCell ref="D8:D9"/>
    <mergeCell ref="E8:E9"/>
    <mergeCell ref="F8:F9"/>
    <mergeCell ref="G8:G9"/>
    <mergeCell ref="H8:H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36.5703125" customWidth="1"/>
    <col min="3" max="3" width="13.140625" customWidth="1"/>
    <col min="4" max="4" width="17.85546875" customWidth="1"/>
    <col min="5" max="5" width="2.85546875" customWidth="1"/>
    <col min="6" max="6" width="13.140625" customWidth="1"/>
    <col min="7" max="7" width="5.28515625" customWidth="1"/>
    <col min="8" max="8" width="13.140625" customWidth="1"/>
    <col min="9" max="9" width="24.28515625" customWidth="1"/>
  </cols>
  <sheetData>
    <row r="1" spans="1:9" ht="30" customHeight="1">
      <c r="A1" s="7" t="s">
        <v>1060</v>
      </c>
      <c r="B1" s="7" t="s">
        <v>1</v>
      </c>
      <c r="C1" s="7"/>
      <c r="D1" s="7"/>
      <c r="E1" s="7"/>
      <c r="F1" s="7"/>
      <c r="G1" s="7"/>
      <c r="H1" s="7"/>
      <c r="I1" s="7"/>
    </row>
    <row r="2" spans="1:9" ht="15" customHeight="1">
      <c r="A2" s="7"/>
      <c r="B2" s="7" t="s">
        <v>2</v>
      </c>
      <c r="C2" s="7"/>
      <c r="D2" s="7"/>
      <c r="E2" s="7"/>
      <c r="F2" s="7"/>
      <c r="G2" s="7"/>
      <c r="H2" s="7"/>
      <c r="I2" s="7"/>
    </row>
    <row r="3" spans="1:9" ht="45">
      <c r="A3" s="8" t="s">
        <v>1058</v>
      </c>
      <c r="B3" s="68"/>
      <c r="C3" s="68"/>
      <c r="D3" s="68"/>
      <c r="E3" s="68"/>
      <c r="F3" s="68"/>
      <c r="G3" s="68"/>
      <c r="H3" s="68"/>
      <c r="I3" s="68"/>
    </row>
    <row r="4" spans="1:9">
      <c r="A4" s="13" t="s">
        <v>1061</v>
      </c>
      <c r="B4" s="29" t="s">
        <v>629</v>
      </c>
      <c r="C4" s="29"/>
      <c r="D4" s="29"/>
      <c r="E4" s="29"/>
      <c r="F4" s="29"/>
      <c r="G4" s="29"/>
      <c r="H4" s="29"/>
      <c r="I4" s="29"/>
    </row>
    <row r="5" spans="1:9">
      <c r="A5" s="13"/>
      <c r="B5" s="25"/>
      <c r="C5" s="25"/>
      <c r="D5" s="25"/>
      <c r="E5" s="25"/>
      <c r="F5" s="25"/>
      <c r="G5" s="25"/>
      <c r="H5" s="25"/>
      <c r="I5" s="25"/>
    </row>
    <row r="6" spans="1:9">
      <c r="A6" s="13"/>
      <c r="B6" s="19"/>
      <c r="C6" s="19"/>
      <c r="D6" s="19"/>
      <c r="E6" s="19"/>
      <c r="F6" s="19"/>
      <c r="G6" s="19"/>
      <c r="H6" s="19"/>
      <c r="I6" s="19"/>
    </row>
    <row r="7" spans="1:9" ht="15.75" thickBot="1">
      <c r="A7" s="13"/>
      <c r="B7" s="23"/>
      <c r="C7" s="23"/>
      <c r="D7" s="73" t="s">
        <v>627</v>
      </c>
      <c r="E7" s="73"/>
      <c r="F7" s="23"/>
      <c r="G7" s="73" t="s">
        <v>619</v>
      </c>
      <c r="H7" s="73"/>
      <c r="I7" s="73"/>
    </row>
    <row r="8" spans="1:9">
      <c r="A8" s="13"/>
      <c r="B8" s="26" t="s">
        <v>620</v>
      </c>
      <c r="C8" s="27"/>
      <c r="D8" s="76" t="s">
        <v>387</v>
      </c>
      <c r="E8" s="38"/>
      <c r="F8" s="27"/>
      <c r="G8" s="34" t="s">
        <v>295</v>
      </c>
      <c r="H8" s="76" t="s">
        <v>387</v>
      </c>
      <c r="I8" s="38"/>
    </row>
    <row r="9" spans="1:9">
      <c r="A9" s="13"/>
      <c r="B9" s="26"/>
      <c r="C9" s="27"/>
      <c r="D9" s="56"/>
      <c r="E9" s="27"/>
      <c r="F9" s="27"/>
      <c r="G9" s="26"/>
      <c r="H9" s="56"/>
      <c r="I9" s="27"/>
    </row>
    <row r="10" spans="1:9">
      <c r="A10" s="13"/>
      <c r="B10" s="29" t="s">
        <v>621</v>
      </c>
      <c r="C10" s="30"/>
      <c r="D10" s="31">
        <v>1983232</v>
      </c>
      <c r="E10" s="30"/>
      <c r="F10" s="30"/>
      <c r="G10" s="29" t="s">
        <v>295</v>
      </c>
      <c r="H10" s="42">
        <v>8.07</v>
      </c>
      <c r="I10" s="30"/>
    </row>
    <row r="11" spans="1:9">
      <c r="A11" s="13"/>
      <c r="B11" s="29"/>
      <c r="C11" s="30"/>
      <c r="D11" s="31"/>
      <c r="E11" s="30"/>
      <c r="F11" s="30"/>
      <c r="G11" s="29"/>
      <c r="H11" s="42"/>
      <c r="I11" s="30"/>
    </row>
    <row r="12" spans="1:9">
      <c r="A12" s="13"/>
      <c r="B12" s="26" t="s">
        <v>622</v>
      </c>
      <c r="C12" s="27"/>
      <c r="D12" s="56" t="s">
        <v>387</v>
      </c>
      <c r="E12" s="27"/>
      <c r="F12" s="27"/>
      <c r="G12" s="26" t="s">
        <v>295</v>
      </c>
      <c r="H12" s="56" t="s">
        <v>387</v>
      </c>
      <c r="I12" s="27"/>
    </row>
    <row r="13" spans="1:9">
      <c r="A13" s="13"/>
      <c r="B13" s="26"/>
      <c r="C13" s="27"/>
      <c r="D13" s="56"/>
      <c r="E13" s="27"/>
      <c r="F13" s="27"/>
      <c r="G13" s="26"/>
      <c r="H13" s="56"/>
      <c r="I13" s="27"/>
    </row>
    <row r="14" spans="1:9">
      <c r="A14" s="13"/>
      <c r="B14" s="29" t="s">
        <v>609</v>
      </c>
      <c r="C14" s="30"/>
      <c r="D14" s="42" t="s">
        <v>630</v>
      </c>
      <c r="E14" s="29" t="s">
        <v>325</v>
      </c>
      <c r="F14" s="30"/>
      <c r="G14" s="29" t="s">
        <v>295</v>
      </c>
      <c r="H14" s="42">
        <v>8.07</v>
      </c>
      <c r="I14" s="30"/>
    </row>
    <row r="15" spans="1:9" ht="15.75" thickBot="1">
      <c r="A15" s="13"/>
      <c r="B15" s="29"/>
      <c r="C15" s="30"/>
      <c r="D15" s="67"/>
      <c r="E15" s="51"/>
      <c r="F15" s="30"/>
      <c r="G15" s="29"/>
      <c r="H15" s="42"/>
      <c r="I15" s="30"/>
    </row>
    <row r="16" spans="1:9">
      <c r="A16" s="13"/>
      <c r="B16" s="26" t="s">
        <v>625</v>
      </c>
      <c r="C16" s="27"/>
      <c r="D16" s="36">
        <v>1015844</v>
      </c>
      <c r="E16" s="38"/>
      <c r="F16" s="27"/>
      <c r="G16" s="26" t="s">
        <v>295</v>
      </c>
      <c r="H16" s="56">
        <v>8.07</v>
      </c>
      <c r="I16" s="27"/>
    </row>
    <row r="17" spans="1:9" ht="15.75" thickBot="1">
      <c r="A17" s="13"/>
      <c r="B17" s="26"/>
      <c r="C17" s="27"/>
      <c r="D17" s="37"/>
      <c r="E17" s="39"/>
      <c r="F17" s="27"/>
      <c r="G17" s="26"/>
      <c r="H17" s="56"/>
      <c r="I17" s="27"/>
    </row>
    <row r="18" spans="1:9" ht="15.75" thickTop="1"/>
  </sheetData>
  <mergeCells count="49">
    <mergeCell ref="H16:H17"/>
    <mergeCell ref="I16:I17"/>
    <mergeCell ref="A1:A2"/>
    <mergeCell ref="B1:I1"/>
    <mergeCell ref="B2:I2"/>
    <mergeCell ref="B3:I3"/>
    <mergeCell ref="A4:A17"/>
    <mergeCell ref="B4:I4"/>
    <mergeCell ref="B16:B17"/>
    <mergeCell ref="C16:C17"/>
    <mergeCell ref="D16:D17"/>
    <mergeCell ref="E16:E17"/>
    <mergeCell ref="F16:F17"/>
    <mergeCell ref="G16:G17"/>
    <mergeCell ref="H12:H13"/>
    <mergeCell ref="I12:I13"/>
    <mergeCell ref="B14:B15"/>
    <mergeCell ref="C14:C15"/>
    <mergeCell ref="D14:D15"/>
    <mergeCell ref="E14:E15"/>
    <mergeCell ref="F14:F15"/>
    <mergeCell ref="G14:G15"/>
    <mergeCell ref="H14:H15"/>
    <mergeCell ref="I14:I15"/>
    <mergeCell ref="B12:B13"/>
    <mergeCell ref="C12:C13"/>
    <mergeCell ref="D12:D13"/>
    <mergeCell ref="E12:E13"/>
    <mergeCell ref="F12:F13"/>
    <mergeCell ref="G12:G13"/>
    <mergeCell ref="I8:I9"/>
    <mergeCell ref="B10:B11"/>
    <mergeCell ref="C10:C11"/>
    <mergeCell ref="D10:D11"/>
    <mergeCell ref="E10:E11"/>
    <mergeCell ref="F10:F11"/>
    <mergeCell ref="G10:G11"/>
    <mergeCell ref="H10:H11"/>
    <mergeCell ref="I10:I11"/>
    <mergeCell ref="B5:I5"/>
    <mergeCell ref="D7:E7"/>
    <mergeCell ref="G7:I7"/>
    <mergeCell ref="B8:B9"/>
    <mergeCell ref="C8:C9"/>
    <mergeCell ref="D8:D9"/>
    <mergeCell ref="E8:E9"/>
    <mergeCell ref="F8:F9"/>
    <mergeCell ref="G8:G9"/>
    <mergeCell ref="H8:H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36.5703125" customWidth="1"/>
    <col min="3" max="3" width="12.140625" customWidth="1"/>
    <col min="4" max="4" width="17" customWidth="1"/>
    <col min="5" max="5" width="3.5703125" customWidth="1"/>
    <col min="6" max="6" width="12.140625" customWidth="1"/>
    <col min="7" max="7" width="4.85546875" customWidth="1"/>
    <col min="8" max="8" width="14.85546875" customWidth="1"/>
    <col min="9" max="9" width="23" customWidth="1"/>
  </cols>
  <sheetData>
    <row r="1" spans="1:9" ht="30" customHeight="1">
      <c r="A1" s="7" t="s">
        <v>1062</v>
      </c>
      <c r="B1" s="7" t="s">
        <v>1</v>
      </c>
      <c r="C1" s="7"/>
      <c r="D1" s="7"/>
      <c r="E1" s="7"/>
      <c r="F1" s="7"/>
      <c r="G1" s="7"/>
      <c r="H1" s="7"/>
      <c r="I1" s="7"/>
    </row>
    <row r="2" spans="1:9" ht="15" customHeight="1">
      <c r="A2" s="7"/>
      <c r="B2" s="7" t="s">
        <v>2</v>
      </c>
      <c r="C2" s="7"/>
      <c r="D2" s="7"/>
      <c r="E2" s="7"/>
      <c r="F2" s="7"/>
      <c r="G2" s="7"/>
      <c r="H2" s="7"/>
      <c r="I2" s="7"/>
    </row>
    <row r="3" spans="1:9" ht="45">
      <c r="A3" s="8" t="s">
        <v>1058</v>
      </c>
      <c r="B3" s="68"/>
      <c r="C3" s="68"/>
      <c r="D3" s="68"/>
      <c r="E3" s="68"/>
      <c r="F3" s="68"/>
      <c r="G3" s="68"/>
      <c r="H3" s="68"/>
      <c r="I3" s="68"/>
    </row>
    <row r="4" spans="1:9">
      <c r="A4" s="13" t="s">
        <v>1063</v>
      </c>
      <c r="B4" s="70" t="s">
        <v>633</v>
      </c>
      <c r="C4" s="70"/>
      <c r="D4" s="70"/>
      <c r="E4" s="70"/>
      <c r="F4" s="70"/>
      <c r="G4" s="70"/>
      <c r="H4" s="70"/>
      <c r="I4" s="70"/>
    </row>
    <row r="5" spans="1:9">
      <c r="A5" s="13"/>
      <c r="B5" s="25"/>
      <c r="C5" s="25"/>
      <c r="D5" s="25"/>
      <c r="E5" s="25"/>
      <c r="F5" s="25"/>
      <c r="G5" s="25"/>
      <c r="H5" s="25"/>
      <c r="I5" s="25"/>
    </row>
    <row r="6" spans="1:9">
      <c r="A6" s="13"/>
      <c r="B6" s="19"/>
      <c r="C6" s="19"/>
      <c r="D6" s="19"/>
      <c r="E6" s="19"/>
      <c r="F6" s="19"/>
      <c r="G6" s="19"/>
      <c r="H6" s="19"/>
      <c r="I6" s="19"/>
    </row>
    <row r="7" spans="1:9" ht="15.75" thickBot="1">
      <c r="A7" s="13"/>
      <c r="B7" s="23"/>
      <c r="C7" s="23"/>
      <c r="D7" s="73" t="s">
        <v>631</v>
      </c>
      <c r="E7" s="73"/>
      <c r="F7" s="23"/>
      <c r="G7" s="73" t="s">
        <v>619</v>
      </c>
      <c r="H7" s="73"/>
      <c r="I7" s="73"/>
    </row>
    <row r="8" spans="1:9">
      <c r="A8" s="13"/>
      <c r="B8" s="26" t="s">
        <v>620</v>
      </c>
      <c r="C8" s="27"/>
      <c r="D8" s="36">
        <v>97677</v>
      </c>
      <c r="E8" s="38"/>
      <c r="F8" s="27"/>
      <c r="G8" s="34" t="s">
        <v>295</v>
      </c>
      <c r="H8" s="76">
        <v>14</v>
      </c>
      <c r="I8" s="38"/>
    </row>
    <row r="9" spans="1:9">
      <c r="A9" s="13"/>
      <c r="B9" s="26"/>
      <c r="C9" s="27"/>
      <c r="D9" s="65"/>
      <c r="E9" s="66"/>
      <c r="F9" s="27"/>
      <c r="G9" s="64"/>
      <c r="H9" s="77"/>
      <c r="I9" s="66"/>
    </row>
    <row r="10" spans="1:9">
      <c r="A10" s="13"/>
      <c r="B10" s="29" t="s">
        <v>621</v>
      </c>
      <c r="C10" s="30"/>
      <c r="D10" s="42" t="s">
        <v>387</v>
      </c>
      <c r="E10" s="30"/>
      <c r="F10" s="30"/>
      <c r="G10" s="29" t="s">
        <v>295</v>
      </c>
      <c r="H10" s="42" t="s">
        <v>387</v>
      </c>
      <c r="I10" s="30"/>
    </row>
    <row r="11" spans="1:9">
      <c r="A11" s="13"/>
      <c r="B11" s="29"/>
      <c r="C11" s="30"/>
      <c r="D11" s="42"/>
      <c r="E11" s="30"/>
      <c r="F11" s="30"/>
      <c r="G11" s="29"/>
      <c r="H11" s="42"/>
      <c r="I11" s="30"/>
    </row>
    <row r="12" spans="1:9">
      <c r="A12" s="13"/>
      <c r="B12" s="26" t="s">
        <v>622</v>
      </c>
      <c r="C12" s="27"/>
      <c r="D12" s="56" t="s">
        <v>634</v>
      </c>
      <c r="E12" s="26" t="s">
        <v>325</v>
      </c>
      <c r="F12" s="27"/>
      <c r="G12" s="26" t="s">
        <v>295</v>
      </c>
      <c r="H12" s="56">
        <v>14.54</v>
      </c>
      <c r="I12" s="27"/>
    </row>
    <row r="13" spans="1:9">
      <c r="A13" s="13"/>
      <c r="B13" s="26"/>
      <c r="C13" s="27"/>
      <c r="D13" s="56"/>
      <c r="E13" s="26"/>
      <c r="F13" s="27"/>
      <c r="G13" s="26"/>
      <c r="H13" s="56"/>
      <c r="I13" s="27"/>
    </row>
    <row r="14" spans="1:9">
      <c r="A14" s="13"/>
      <c r="B14" s="29" t="s">
        <v>609</v>
      </c>
      <c r="C14" s="30"/>
      <c r="D14" s="42" t="s">
        <v>635</v>
      </c>
      <c r="E14" s="29" t="s">
        <v>325</v>
      </c>
      <c r="F14" s="30"/>
      <c r="G14" s="29" t="s">
        <v>295</v>
      </c>
      <c r="H14" s="42">
        <v>17.07</v>
      </c>
      <c r="I14" s="30"/>
    </row>
    <row r="15" spans="1:9" ht="15.75" thickBot="1">
      <c r="A15" s="13"/>
      <c r="B15" s="29"/>
      <c r="C15" s="30"/>
      <c r="D15" s="67"/>
      <c r="E15" s="51"/>
      <c r="F15" s="30"/>
      <c r="G15" s="29"/>
      <c r="H15" s="42"/>
      <c r="I15" s="30"/>
    </row>
    <row r="16" spans="1:9">
      <c r="A16" s="13"/>
      <c r="B16" s="26" t="s">
        <v>625</v>
      </c>
      <c r="C16" s="27"/>
      <c r="D16" s="36">
        <v>34067</v>
      </c>
      <c r="E16" s="38"/>
      <c r="F16" s="27"/>
      <c r="G16" s="26" t="s">
        <v>295</v>
      </c>
      <c r="H16" s="56">
        <v>15.53</v>
      </c>
      <c r="I16" s="27"/>
    </row>
    <row r="17" spans="1:9" ht="15.75" thickBot="1">
      <c r="A17" s="13"/>
      <c r="B17" s="26"/>
      <c r="C17" s="27"/>
      <c r="D17" s="37"/>
      <c r="E17" s="39"/>
      <c r="F17" s="27"/>
      <c r="G17" s="26"/>
      <c r="H17" s="56"/>
      <c r="I17" s="27"/>
    </row>
    <row r="18" spans="1:9" ht="15.75" thickTop="1"/>
  </sheetData>
  <mergeCells count="49">
    <mergeCell ref="H16:H17"/>
    <mergeCell ref="I16:I17"/>
    <mergeCell ref="A1:A2"/>
    <mergeCell ref="B1:I1"/>
    <mergeCell ref="B2:I2"/>
    <mergeCell ref="B3:I3"/>
    <mergeCell ref="A4:A17"/>
    <mergeCell ref="B4:I4"/>
    <mergeCell ref="B16:B17"/>
    <mergeCell ref="C16:C17"/>
    <mergeCell ref="D16:D17"/>
    <mergeCell ref="E16:E17"/>
    <mergeCell ref="F16:F17"/>
    <mergeCell ref="G16:G17"/>
    <mergeCell ref="H12:H13"/>
    <mergeCell ref="I12:I13"/>
    <mergeCell ref="B14:B15"/>
    <mergeCell ref="C14:C15"/>
    <mergeCell ref="D14:D15"/>
    <mergeCell ref="E14:E15"/>
    <mergeCell ref="F14:F15"/>
    <mergeCell ref="G14:G15"/>
    <mergeCell ref="H14:H15"/>
    <mergeCell ref="I14:I15"/>
    <mergeCell ref="B12:B13"/>
    <mergeCell ref="C12:C13"/>
    <mergeCell ref="D12:D13"/>
    <mergeCell ref="E12:E13"/>
    <mergeCell ref="F12:F13"/>
    <mergeCell ref="G12:G13"/>
    <mergeCell ref="I8:I9"/>
    <mergeCell ref="B10:B11"/>
    <mergeCell ref="C10:C11"/>
    <mergeCell ref="D10:D11"/>
    <mergeCell ref="E10:E11"/>
    <mergeCell ref="F10:F11"/>
    <mergeCell ref="G10:G11"/>
    <mergeCell ref="H10:H11"/>
    <mergeCell ref="I10:I11"/>
    <mergeCell ref="B5:I5"/>
    <mergeCell ref="D7:E7"/>
    <mergeCell ref="G7:I7"/>
    <mergeCell ref="B8:B9"/>
    <mergeCell ref="C8:C9"/>
    <mergeCell ref="D8:D9"/>
    <mergeCell ref="E8:E9"/>
    <mergeCell ref="F8:F9"/>
    <mergeCell ref="G8:G9"/>
    <mergeCell ref="H8: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6"/>
  <sheetViews>
    <sheetView showGridLines="0" workbookViewId="0"/>
  </sheetViews>
  <sheetFormatPr defaultRowHeight="15"/>
  <cols>
    <col min="1" max="3" width="36.5703125" bestFit="1" customWidth="1"/>
    <col min="4" max="4" width="12.28515625" customWidth="1"/>
    <col min="5" max="5" width="13" customWidth="1"/>
    <col min="6" max="6" width="2.5703125" customWidth="1"/>
    <col min="7" max="7" width="3.28515625" customWidth="1"/>
    <col min="8" max="8" width="12.28515625" customWidth="1"/>
    <col min="9" max="9" width="13" customWidth="1"/>
    <col min="10" max="10" width="2.5703125" customWidth="1"/>
    <col min="11" max="11" width="3.28515625" customWidth="1"/>
    <col min="12" max="12" width="13" customWidth="1"/>
    <col min="13" max="13" width="11.140625" customWidth="1"/>
    <col min="14" max="14" width="2.5703125" customWidth="1"/>
  </cols>
  <sheetData>
    <row r="1" spans="1:14" ht="15" customHeight="1">
      <c r="A1" s="7" t="s">
        <v>1064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c r="A3" s="8" t="s">
        <v>641</v>
      </c>
      <c r="B3" s="68"/>
      <c r="C3" s="68"/>
      <c r="D3" s="68"/>
      <c r="E3" s="68"/>
      <c r="F3" s="68"/>
      <c r="G3" s="68"/>
      <c r="H3" s="68"/>
      <c r="I3" s="68"/>
      <c r="J3" s="68"/>
      <c r="K3" s="68"/>
      <c r="L3" s="68"/>
      <c r="M3" s="68"/>
      <c r="N3" s="68"/>
    </row>
    <row r="4" spans="1:14">
      <c r="A4" s="13" t="s">
        <v>1065</v>
      </c>
      <c r="B4" s="70" t="s">
        <v>644</v>
      </c>
      <c r="C4" s="70"/>
      <c r="D4" s="70"/>
      <c r="E4" s="70"/>
      <c r="F4" s="70"/>
      <c r="G4" s="70"/>
      <c r="H4" s="70"/>
      <c r="I4" s="70"/>
      <c r="J4" s="70"/>
      <c r="K4" s="70"/>
      <c r="L4" s="70"/>
      <c r="M4" s="70"/>
      <c r="N4" s="70"/>
    </row>
    <row r="5" spans="1:14">
      <c r="A5" s="13"/>
      <c r="B5" s="25"/>
      <c r="C5" s="25"/>
      <c r="D5" s="25"/>
      <c r="E5" s="25"/>
      <c r="F5" s="25"/>
      <c r="G5" s="25"/>
      <c r="H5" s="25"/>
      <c r="I5" s="25"/>
      <c r="J5" s="25"/>
      <c r="K5" s="25"/>
      <c r="L5" s="25"/>
      <c r="M5" s="25"/>
    </row>
    <row r="6" spans="1:14">
      <c r="A6" s="13"/>
      <c r="B6" s="19"/>
      <c r="C6" s="19"/>
      <c r="D6" s="19"/>
      <c r="E6" s="19"/>
      <c r="F6" s="19"/>
      <c r="G6" s="19"/>
      <c r="H6" s="19"/>
      <c r="I6" s="19"/>
      <c r="J6" s="19"/>
      <c r="K6" s="19"/>
      <c r="L6" s="19"/>
      <c r="M6" s="19"/>
    </row>
    <row r="7" spans="1:14" ht="15.75" thickBot="1">
      <c r="A7" s="13"/>
      <c r="B7" s="23"/>
      <c r="C7" s="73" t="s">
        <v>645</v>
      </c>
      <c r="D7" s="73"/>
      <c r="E7" s="73"/>
      <c r="F7" s="73"/>
      <c r="G7" s="73"/>
      <c r="H7" s="73"/>
      <c r="I7" s="73"/>
      <c r="J7" s="73"/>
      <c r="K7" s="73"/>
      <c r="L7" s="73"/>
      <c r="M7" s="73"/>
    </row>
    <row r="8" spans="1:14" ht="15.75" thickBot="1">
      <c r="A8" s="13"/>
      <c r="B8" s="23"/>
      <c r="C8" s="74">
        <v>2014</v>
      </c>
      <c r="D8" s="74"/>
      <c r="E8" s="74"/>
      <c r="F8" s="23"/>
      <c r="G8" s="74">
        <v>2013</v>
      </c>
      <c r="H8" s="74"/>
      <c r="I8" s="74"/>
      <c r="J8" s="23"/>
      <c r="K8" s="74">
        <v>2012</v>
      </c>
      <c r="L8" s="74"/>
      <c r="M8" s="74"/>
    </row>
    <row r="9" spans="1:14">
      <c r="A9" s="13"/>
      <c r="B9" s="26" t="s">
        <v>646</v>
      </c>
      <c r="C9" s="34" t="s">
        <v>295</v>
      </c>
      <c r="D9" s="76" t="s">
        <v>647</v>
      </c>
      <c r="E9" s="34" t="s">
        <v>325</v>
      </c>
      <c r="F9" s="27"/>
      <c r="G9" s="34" t="s">
        <v>295</v>
      </c>
      <c r="H9" s="36">
        <v>62021</v>
      </c>
      <c r="I9" s="38"/>
      <c r="J9" s="27"/>
      <c r="K9" s="34" t="s">
        <v>295</v>
      </c>
      <c r="L9" s="36">
        <v>88638</v>
      </c>
      <c r="M9" s="38"/>
    </row>
    <row r="10" spans="1:14">
      <c r="A10" s="13"/>
      <c r="B10" s="26"/>
      <c r="C10" s="26"/>
      <c r="D10" s="56"/>
      <c r="E10" s="26"/>
      <c r="F10" s="27"/>
      <c r="G10" s="26"/>
      <c r="H10" s="28"/>
      <c r="I10" s="27"/>
      <c r="J10" s="27"/>
      <c r="K10" s="26"/>
      <c r="L10" s="28"/>
      <c r="M10" s="27"/>
    </row>
    <row r="11" spans="1:14">
      <c r="A11" s="13"/>
      <c r="B11" s="29" t="s">
        <v>382</v>
      </c>
      <c r="C11" s="42" t="s">
        <v>648</v>
      </c>
      <c r="D11" s="42"/>
      <c r="E11" s="29" t="s">
        <v>325</v>
      </c>
      <c r="F11" s="30"/>
      <c r="G11" s="42" t="s">
        <v>649</v>
      </c>
      <c r="H11" s="42"/>
      <c r="I11" s="29" t="s">
        <v>325</v>
      </c>
      <c r="J11" s="30"/>
      <c r="K11" s="31">
        <v>6304</v>
      </c>
      <c r="L11" s="31"/>
      <c r="M11" s="30"/>
    </row>
    <row r="12" spans="1:14" ht="15.75" thickBot="1">
      <c r="A12" s="13"/>
      <c r="B12" s="29"/>
      <c r="C12" s="67"/>
      <c r="D12" s="67"/>
      <c r="E12" s="51"/>
      <c r="F12" s="30"/>
      <c r="G12" s="67"/>
      <c r="H12" s="67"/>
      <c r="I12" s="51"/>
      <c r="J12" s="30"/>
      <c r="K12" s="32"/>
      <c r="L12" s="32"/>
      <c r="M12" s="33"/>
    </row>
    <row r="13" spans="1:14">
      <c r="A13" s="13"/>
      <c r="B13" s="26" t="s">
        <v>88</v>
      </c>
      <c r="C13" s="34" t="s">
        <v>295</v>
      </c>
      <c r="D13" s="76" t="s">
        <v>650</v>
      </c>
      <c r="E13" s="34" t="s">
        <v>325</v>
      </c>
      <c r="F13" s="27"/>
      <c r="G13" s="34" t="s">
        <v>295</v>
      </c>
      <c r="H13" s="76" t="s">
        <v>651</v>
      </c>
      <c r="I13" s="34" t="s">
        <v>325</v>
      </c>
      <c r="J13" s="27"/>
      <c r="K13" s="34" t="s">
        <v>295</v>
      </c>
      <c r="L13" s="36">
        <v>94942</v>
      </c>
      <c r="M13" s="38"/>
    </row>
    <row r="14" spans="1:14" ht="15.75" thickBot="1">
      <c r="A14" s="13"/>
      <c r="B14" s="26"/>
      <c r="C14" s="35"/>
      <c r="D14" s="119"/>
      <c r="E14" s="35"/>
      <c r="F14" s="27"/>
      <c r="G14" s="35"/>
      <c r="H14" s="119"/>
      <c r="I14" s="35"/>
      <c r="J14" s="27"/>
      <c r="K14" s="35"/>
      <c r="L14" s="37"/>
      <c r="M14" s="39"/>
    </row>
    <row r="15" spans="1:14" ht="15.75" thickTop="1">
      <c r="A15" s="13" t="s">
        <v>1066</v>
      </c>
      <c r="B15" s="70" t="s">
        <v>652</v>
      </c>
      <c r="C15" s="70"/>
      <c r="D15" s="70"/>
      <c r="E15" s="70"/>
      <c r="F15" s="70"/>
      <c r="G15" s="70"/>
      <c r="H15" s="70"/>
      <c r="I15" s="70"/>
      <c r="J15" s="70"/>
      <c r="K15" s="70"/>
      <c r="L15" s="70"/>
      <c r="M15" s="70"/>
      <c r="N15" s="70"/>
    </row>
    <row r="16" spans="1:14">
      <c r="A16" s="13"/>
      <c r="B16" s="25"/>
      <c r="C16" s="25"/>
      <c r="D16" s="25"/>
      <c r="E16" s="25"/>
      <c r="F16" s="25"/>
      <c r="G16" s="25"/>
      <c r="H16" s="25"/>
      <c r="I16" s="25"/>
      <c r="J16" s="25"/>
      <c r="K16" s="25"/>
      <c r="L16" s="25"/>
      <c r="M16" s="25"/>
    </row>
    <row r="17" spans="1:13">
      <c r="A17" s="13"/>
      <c r="B17" s="19"/>
      <c r="C17" s="19"/>
      <c r="D17" s="19"/>
      <c r="E17" s="19"/>
      <c r="F17" s="19"/>
      <c r="G17" s="19"/>
      <c r="H17" s="19"/>
      <c r="I17" s="19"/>
      <c r="J17" s="19"/>
      <c r="K17" s="19"/>
      <c r="L17" s="19"/>
      <c r="M17" s="19"/>
    </row>
    <row r="18" spans="1:13" ht="15.75" thickBot="1">
      <c r="A18" s="13"/>
      <c r="B18" s="23"/>
      <c r="C18" s="73" t="s">
        <v>455</v>
      </c>
      <c r="D18" s="73"/>
      <c r="E18" s="73"/>
      <c r="F18" s="73"/>
      <c r="G18" s="73"/>
      <c r="H18" s="73"/>
      <c r="I18" s="73"/>
      <c r="J18" s="73"/>
      <c r="K18" s="73"/>
      <c r="L18" s="73"/>
      <c r="M18" s="73"/>
    </row>
    <row r="19" spans="1:13" ht="15.75" thickBot="1">
      <c r="A19" s="13"/>
      <c r="B19" s="23"/>
      <c r="C19" s="74">
        <v>2014</v>
      </c>
      <c r="D19" s="74"/>
      <c r="E19" s="74"/>
      <c r="F19" s="23"/>
      <c r="G19" s="74">
        <v>2013</v>
      </c>
      <c r="H19" s="74"/>
      <c r="I19" s="74"/>
      <c r="J19" s="23"/>
      <c r="K19" s="74">
        <v>2012</v>
      </c>
      <c r="L19" s="74"/>
      <c r="M19" s="74"/>
    </row>
    <row r="20" spans="1:13">
      <c r="A20" s="13"/>
      <c r="B20" s="20" t="s">
        <v>653</v>
      </c>
      <c r="C20" s="38"/>
      <c r="D20" s="38"/>
      <c r="E20" s="38"/>
      <c r="F20" s="21"/>
      <c r="G20" s="38"/>
      <c r="H20" s="38"/>
      <c r="I20" s="38"/>
      <c r="J20" s="21"/>
      <c r="K20" s="38"/>
      <c r="L20" s="38"/>
      <c r="M20" s="38"/>
    </row>
    <row r="21" spans="1:13">
      <c r="A21" s="13"/>
      <c r="B21" s="43" t="s">
        <v>654</v>
      </c>
      <c r="C21" s="29" t="s">
        <v>295</v>
      </c>
      <c r="D21" s="42" t="s">
        <v>655</v>
      </c>
      <c r="E21" s="29" t="s">
        <v>325</v>
      </c>
      <c r="F21" s="30"/>
      <c r="G21" s="29" t="s">
        <v>295</v>
      </c>
      <c r="H21" s="31">
        <v>22321</v>
      </c>
      <c r="I21" s="30"/>
      <c r="J21" s="30"/>
      <c r="K21" s="29" t="s">
        <v>295</v>
      </c>
      <c r="L21" s="31">
        <v>41551</v>
      </c>
      <c r="M21" s="30"/>
    </row>
    <row r="22" spans="1:13">
      <c r="A22" s="13"/>
      <c r="B22" s="43"/>
      <c r="C22" s="29"/>
      <c r="D22" s="42"/>
      <c r="E22" s="29"/>
      <c r="F22" s="30"/>
      <c r="G22" s="29"/>
      <c r="H22" s="31"/>
      <c r="I22" s="30"/>
      <c r="J22" s="30"/>
      <c r="K22" s="29"/>
      <c r="L22" s="31"/>
      <c r="M22" s="30"/>
    </row>
    <row r="23" spans="1:13">
      <c r="A23" s="13"/>
      <c r="B23" s="44" t="s">
        <v>656</v>
      </c>
      <c r="C23" s="56">
        <v>69</v>
      </c>
      <c r="D23" s="56"/>
      <c r="E23" s="27"/>
      <c r="F23" s="27"/>
      <c r="G23" s="28">
        <v>1693</v>
      </c>
      <c r="H23" s="28"/>
      <c r="I23" s="27"/>
      <c r="J23" s="27"/>
      <c r="K23" s="28">
        <v>4778</v>
      </c>
      <c r="L23" s="28"/>
      <c r="M23" s="27"/>
    </row>
    <row r="24" spans="1:13">
      <c r="A24" s="13"/>
      <c r="B24" s="44"/>
      <c r="C24" s="56"/>
      <c r="D24" s="56"/>
      <c r="E24" s="27"/>
      <c r="F24" s="27"/>
      <c r="G24" s="28"/>
      <c r="H24" s="28"/>
      <c r="I24" s="27"/>
      <c r="J24" s="27"/>
      <c r="K24" s="28"/>
      <c r="L24" s="28"/>
      <c r="M24" s="27"/>
    </row>
    <row r="25" spans="1:13">
      <c r="A25" s="13"/>
      <c r="B25" s="43" t="s">
        <v>382</v>
      </c>
      <c r="C25" s="31">
        <v>30279</v>
      </c>
      <c r="D25" s="31"/>
      <c r="E25" s="30"/>
      <c r="F25" s="30"/>
      <c r="G25" s="31">
        <v>64078</v>
      </c>
      <c r="H25" s="31"/>
      <c r="I25" s="30"/>
      <c r="J25" s="30"/>
      <c r="K25" s="31">
        <v>107295</v>
      </c>
      <c r="L25" s="31"/>
      <c r="M25" s="30"/>
    </row>
    <row r="26" spans="1:13" ht="15.75" thickBot="1">
      <c r="A26" s="13"/>
      <c r="B26" s="43"/>
      <c r="C26" s="32"/>
      <c r="D26" s="32"/>
      <c r="E26" s="33"/>
      <c r="F26" s="30"/>
      <c r="G26" s="32"/>
      <c r="H26" s="32"/>
      <c r="I26" s="33"/>
      <c r="J26" s="30"/>
      <c r="K26" s="32"/>
      <c r="L26" s="32"/>
      <c r="M26" s="33"/>
    </row>
    <row r="27" spans="1:13">
      <c r="A27" s="13"/>
      <c r="B27" s="85" t="s">
        <v>657</v>
      </c>
      <c r="C27" s="36">
        <v>26830</v>
      </c>
      <c r="D27" s="36"/>
      <c r="E27" s="38"/>
      <c r="F27" s="27"/>
      <c r="G27" s="36">
        <v>88092</v>
      </c>
      <c r="H27" s="36"/>
      <c r="I27" s="38"/>
      <c r="J27" s="27"/>
      <c r="K27" s="36">
        <v>153624</v>
      </c>
      <c r="L27" s="36"/>
      <c r="M27" s="38"/>
    </row>
    <row r="28" spans="1:13">
      <c r="A28" s="13"/>
      <c r="B28" s="85"/>
      <c r="C28" s="65"/>
      <c r="D28" s="65"/>
      <c r="E28" s="66"/>
      <c r="F28" s="27"/>
      <c r="G28" s="28"/>
      <c r="H28" s="28"/>
      <c r="I28" s="27"/>
      <c r="J28" s="27"/>
      <c r="K28" s="28"/>
      <c r="L28" s="28"/>
      <c r="M28" s="27"/>
    </row>
    <row r="29" spans="1:13">
      <c r="A29" s="13"/>
      <c r="B29" s="22" t="s">
        <v>658</v>
      </c>
      <c r="C29" s="30"/>
      <c r="D29" s="30"/>
      <c r="E29" s="30"/>
      <c r="F29" s="23"/>
      <c r="G29" s="30"/>
      <c r="H29" s="30"/>
      <c r="I29" s="30"/>
      <c r="J29" s="23"/>
      <c r="K29" s="30"/>
      <c r="L29" s="30"/>
      <c r="M29" s="30"/>
    </row>
    <row r="30" spans="1:13">
      <c r="A30" s="13"/>
      <c r="B30" s="44" t="s">
        <v>654</v>
      </c>
      <c r="C30" s="56" t="s">
        <v>659</v>
      </c>
      <c r="D30" s="56"/>
      <c r="E30" s="26" t="s">
        <v>325</v>
      </c>
      <c r="F30" s="27"/>
      <c r="G30" s="28">
        <v>4675</v>
      </c>
      <c r="H30" s="28"/>
      <c r="I30" s="27"/>
      <c r="J30" s="27"/>
      <c r="K30" s="56" t="s">
        <v>660</v>
      </c>
      <c r="L30" s="56"/>
      <c r="M30" s="26" t="s">
        <v>325</v>
      </c>
    </row>
    <row r="31" spans="1:13">
      <c r="A31" s="13"/>
      <c r="B31" s="44"/>
      <c r="C31" s="56"/>
      <c r="D31" s="56"/>
      <c r="E31" s="26"/>
      <c r="F31" s="27"/>
      <c r="G31" s="28"/>
      <c r="H31" s="28"/>
      <c r="I31" s="27"/>
      <c r="J31" s="27"/>
      <c r="K31" s="56"/>
      <c r="L31" s="56"/>
      <c r="M31" s="26"/>
    </row>
    <row r="32" spans="1:13">
      <c r="A32" s="13"/>
      <c r="B32" s="40" t="s">
        <v>656</v>
      </c>
      <c r="C32" s="42" t="s">
        <v>661</v>
      </c>
      <c r="D32" s="42"/>
      <c r="E32" s="22" t="s">
        <v>325</v>
      </c>
      <c r="F32" s="23"/>
      <c r="G32" s="42" t="s">
        <v>662</v>
      </c>
      <c r="H32" s="42"/>
      <c r="I32" s="22" t="s">
        <v>325</v>
      </c>
      <c r="J32" s="23"/>
      <c r="K32" s="42" t="s">
        <v>663</v>
      </c>
      <c r="L32" s="42"/>
      <c r="M32" s="22" t="s">
        <v>325</v>
      </c>
    </row>
    <row r="33" spans="1:14" ht="15.75" thickBot="1">
      <c r="A33" s="13"/>
      <c r="B33" s="41" t="s">
        <v>382</v>
      </c>
      <c r="C33" s="61" t="s">
        <v>664</v>
      </c>
      <c r="D33" s="61"/>
      <c r="E33" s="60" t="s">
        <v>325</v>
      </c>
      <c r="F33" s="21"/>
      <c r="G33" s="61" t="s">
        <v>665</v>
      </c>
      <c r="H33" s="61"/>
      <c r="I33" s="60" t="s">
        <v>325</v>
      </c>
      <c r="J33" s="21"/>
      <c r="K33" s="61" t="s">
        <v>666</v>
      </c>
      <c r="L33" s="61"/>
      <c r="M33" s="60" t="s">
        <v>325</v>
      </c>
    </row>
    <row r="34" spans="1:14" ht="15.75" thickBot="1">
      <c r="A34" s="13"/>
      <c r="B34" s="84" t="s">
        <v>667</v>
      </c>
      <c r="C34" s="128" t="s">
        <v>668</v>
      </c>
      <c r="D34" s="128"/>
      <c r="E34" s="127" t="s">
        <v>325</v>
      </c>
      <c r="F34" s="23"/>
      <c r="G34" s="128" t="s">
        <v>669</v>
      </c>
      <c r="H34" s="128"/>
      <c r="I34" s="22" t="s">
        <v>325</v>
      </c>
      <c r="J34" s="23"/>
      <c r="K34" s="128" t="s">
        <v>670</v>
      </c>
      <c r="L34" s="128"/>
      <c r="M34" s="22" t="s">
        <v>325</v>
      </c>
    </row>
    <row r="35" spans="1:14">
      <c r="A35" s="13"/>
      <c r="B35" s="26" t="s">
        <v>89</v>
      </c>
      <c r="C35" s="34" t="s">
        <v>295</v>
      </c>
      <c r="D35" s="36">
        <v>15724</v>
      </c>
      <c r="E35" s="38"/>
      <c r="F35" s="27"/>
      <c r="G35" s="34" t="s">
        <v>295</v>
      </c>
      <c r="H35" s="36">
        <v>70037</v>
      </c>
      <c r="I35" s="38"/>
      <c r="J35" s="27"/>
      <c r="K35" s="34" t="s">
        <v>295</v>
      </c>
      <c r="L35" s="36">
        <v>145973</v>
      </c>
      <c r="M35" s="38"/>
    </row>
    <row r="36" spans="1:14" ht="15.75" thickBot="1">
      <c r="A36" s="13"/>
      <c r="B36" s="26"/>
      <c r="C36" s="35"/>
      <c r="D36" s="37"/>
      <c r="E36" s="39"/>
      <c r="F36" s="27"/>
      <c r="G36" s="35"/>
      <c r="H36" s="37"/>
      <c r="I36" s="39"/>
      <c r="J36" s="27"/>
      <c r="K36" s="35"/>
      <c r="L36" s="37"/>
      <c r="M36" s="39"/>
    </row>
    <row r="37" spans="1:14" ht="25.5" customHeight="1" thickTop="1">
      <c r="A37" s="13" t="s">
        <v>1067</v>
      </c>
      <c r="B37" s="70" t="s">
        <v>671</v>
      </c>
      <c r="C37" s="70"/>
      <c r="D37" s="70"/>
      <c r="E37" s="70"/>
      <c r="F37" s="70"/>
      <c r="G37" s="70"/>
      <c r="H37" s="70"/>
      <c r="I37" s="70"/>
      <c r="J37" s="70"/>
      <c r="K37" s="70"/>
      <c r="L37" s="70"/>
      <c r="M37" s="70"/>
      <c r="N37" s="70"/>
    </row>
    <row r="38" spans="1:14">
      <c r="A38" s="13"/>
      <c r="B38" s="25"/>
      <c r="C38" s="25"/>
      <c r="D38" s="25"/>
      <c r="E38" s="25"/>
      <c r="F38" s="25"/>
      <c r="G38" s="25"/>
      <c r="H38" s="25"/>
      <c r="I38" s="25"/>
      <c r="J38" s="25"/>
      <c r="K38" s="25"/>
      <c r="L38" s="25"/>
      <c r="M38" s="25"/>
    </row>
    <row r="39" spans="1:14">
      <c r="A39" s="13"/>
      <c r="B39" s="19"/>
      <c r="C39" s="19"/>
      <c r="D39" s="19"/>
      <c r="E39" s="19"/>
      <c r="F39" s="19"/>
      <c r="G39" s="19"/>
      <c r="H39" s="19"/>
      <c r="I39" s="19"/>
      <c r="J39" s="19"/>
      <c r="K39" s="19"/>
      <c r="L39" s="19"/>
      <c r="M39" s="19"/>
    </row>
    <row r="40" spans="1:14" ht="15.75" thickBot="1">
      <c r="A40" s="13"/>
      <c r="B40" s="23"/>
      <c r="C40" s="73" t="s">
        <v>455</v>
      </c>
      <c r="D40" s="73"/>
      <c r="E40" s="73"/>
      <c r="F40" s="73"/>
      <c r="G40" s="73"/>
      <c r="H40" s="73"/>
      <c r="I40" s="73"/>
      <c r="J40" s="73"/>
      <c r="K40" s="73"/>
      <c r="L40" s="73"/>
      <c r="M40" s="73"/>
    </row>
    <row r="41" spans="1:14" ht="15.75" thickBot="1">
      <c r="A41" s="13"/>
      <c r="B41" s="23"/>
      <c r="C41" s="74">
        <v>2014</v>
      </c>
      <c r="D41" s="74"/>
      <c r="E41" s="74"/>
      <c r="F41" s="23"/>
      <c r="G41" s="74">
        <v>2013</v>
      </c>
      <c r="H41" s="74"/>
      <c r="I41" s="74"/>
      <c r="J41" s="23"/>
      <c r="K41" s="74">
        <v>2012</v>
      </c>
      <c r="L41" s="74"/>
      <c r="M41" s="74"/>
    </row>
    <row r="42" spans="1:14">
      <c r="A42" s="13"/>
      <c r="B42" s="26" t="s">
        <v>672</v>
      </c>
      <c r="C42" s="34" t="s">
        <v>295</v>
      </c>
      <c r="D42" s="76" t="s">
        <v>673</v>
      </c>
      <c r="E42" s="34" t="s">
        <v>325</v>
      </c>
      <c r="F42" s="27"/>
      <c r="G42" s="34" t="s">
        <v>295</v>
      </c>
      <c r="H42" s="76" t="s">
        <v>674</v>
      </c>
      <c r="I42" s="34" t="s">
        <v>325</v>
      </c>
      <c r="J42" s="27"/>
      <c r="K42" s="34" t="s">
        <v>295</v>
      </c>
      <c r="L42" s="36">
        <v>33230</v>
      </c>
      <c r="M42" s="38"/>
    </row>
    <row r="43" spans="1:14">
      <c r="A43" s="13"/>
      <c r="B43" s="26"/>
      <c r="C43" s="64"/>
      <c r="D43" s="77"/>
      <c r="E43" s="64"/>
      <c r="F43" s="27"/>
      <c r="G43" s="64"/>
      <c r="H43" s="77"/>
      <c r="I43" s="64"/>
      <c r="J43" s="27"/>
      <c r="K43" s="64"/>
      <c r="L43" s="65"/>
      <c r="M43" s="66"/>
    </row>
    <row r="44" spans="1:14">
      <c r="A44" s="13"/>
      <c r="B44" s="86" t="s">
        <v>675</v>
      </c>
      <c r="C44" s="31">
        <v>4815</v>
      </c>
      <c r="D44" s="31"/>
      <c r="E44" s="30"/>
      <c r="F44" s="30"/>
      <c r="G44" s="31">
        <v>14299</v>
      </c>
      <c r="H44" s="31"/>
      <c r="I44" s="30"/>
      <c r="J44" s="30"/>
      <c r="K44" s="31">
        <v>10565</v>
      </c>
      <c r="L44" s="31"/>
      <c r="M44" s="30"/>
    </row>
    <row r="45" spans="1:14">
      <c r="A45" s="13"/>
      <c r="B45" s="86"/>
      <c r="C45" s="31"/>
      <c r="D45" s="31"/>
      <c r="E45" s="30"/>
      <c r="F45" s="30"/>
      <c r="G45" s="31"/>
      <c r="H45" s="31"/>
      <c r="I45" s="30"/>
      <c r="J45" s="30"/>
      <c r="K45" s="31"/>
      <c r="L45" s="31"/>
      <c r="M45" s="30"/>
    </row>
    <row r="46" spans="1:14">
      <c r="A46" s="13"/>
      <c r="B46" s="85" t="s">
        <v>676</v>
      </c>
      <c r="C46" s="56" t="s">
        <v>387</v>
      </c>
      <c r="D46" s="56"/>
      <c r="E46" s="27"/>
      <c r="F46" s="27"/>
      <c r="G46" s="56" t="s">
        <v>387</v>
      </c>
      <c r="H46" s="56"/>
      <c r="I46" s="27"/>
      <c r="J46" s="27"/>
      <c r="K46" s="28">
        <v>17404</v>
      </c>
      <c r="L46" s="28"/>
      <c r="M46" s="27"/>
    </row>
    <row r="47" spans="1:14">
      <c r="A47" s="13"/>
      <c r="B47" s="85"/>
      <c r="C47" s="56"/>
      <c r="D47" s="56"/>
      <c r="E47" s="27"/>
      <c r="F47" s="27"/>
      <c r="G47" s="56"/>
      <c r="H47" s="56"/>
      <c r="I47" s="27"/>
      <c r="J47" s="27"/>
      <c r="K47" s="28"/>
      <c r="L47" s="28"/>
      <c r="M47" s="27"/>
    </row>
    <row r="48" spans="1:14">
      <c r="A48" s="13"/>
      <c r="B48" s="86" t="s">
        <v>677</v>
      </c>
      <c r="C48" s="42" t="s">
        <v>678</v>
      </c>
      <c r="D48" s="42"/>
      <c r="E48" s="29" t="s">
        <v>325</v>
      </c>
      <c r="F48" s="30"/>
      <c r="G48" s="42" t="s">
        <v>679</v>
      </c>
      <c r="H48" s="42"/>
      <c r="I48" s="29" t="s">
        <v>325</v>
      </c>
      <c r="J48" s="30"/>
      <c r="K48" s="31">
        <v>3965</v>
      </c>
      <c r="L48" s="31"/>
      <c r="M48" s="30"/>
    </row>
    <row r="49" spans="1:13">
      <c r="A49" s="13"/>
      <c r="B49" s="86"/>
      <c r="C49" s="42"/>
      <c r="D49" s="42"/>
      <c r="E49" s="29"/>
      <c r="F49" s="30"/>
      <c r="G49" s="42"/>
      <c r="H49" s="42"/>
      <c r="I49" s="29"/>
      <c r="J49" s="30"/>
      <c r="K49" s="31"/>
      <c r="L49" s="31"/>
      <c r="M49" s="30"/>
    </row>
    <row r="50" spans="1:13">
      <c r="A50" s="13"/>
      <c r="B50" s="85" t="s">
        <v>680</v>
      </c>
      <c r="C50" s="28">
        <v>23515</v>
      </c>
      <c r="D50" s="28"/>
      <c r="E50" s="27"/>
      <c r="F50" s="27"/>
      <c r="G50" s="28">
        <v>24404</v>
      </c>
      <c r="H50" s="28"/>
      <c r="I50" s="27"/>
      <c r="J50" s="27"/>
      <c r="K50" s="28">
        <v>29249</v>
      </c>
      <c r="L50" s="28"/>
      <c r="M50" s="27"/>
    </row>
    <row r="51" spans="1:13">
      <c r="A51" s="13"/>
      <c r="B51" s="85"/>
      <c r="C51" s="28"/>
      <c r="D51" s="28"/>
      <c r="E51" s="27"/>
      <c r="F51" s="27"/>
      <c r="G51" s="28"/>
      <c r="H51" s="28"/>
      <c r="I51" s="27"/>
      <c r="J51" s="27"/>
      <c r="K51" s="28"/>
      <c r="L51" s="28"/>
      <c r="M51" s="27"/>
    </row>
    <row r="52" spans="1:13">
      <c r="A52" s="13"/>
      <c r="B52" s="86" t="s">
        <v>681</v>
      </c>
      <c r="C52" s="42">
        <v>178</v>
      </c>
      <c r="D52" s="42"/>
      <c r="E52" s="30"/>
      <c r="F52" s="30"/>
      <c r="G52" s="42">
        <v>837</v>
      </c>
      <c r="H52" s="42"/>
      <c r="I52" s="30"/>
      <c r="J52" s="30"/>
      <c r="K52" s="42" t="s">
        <v>682</v>
      </c>
      <c r="L52" s="42"/>
      <c r="M52" s="29" t="s">
        <v>325</v>
      </c>
    </row>
    <row r="53" spans="1:13">
      <c r="A53" s="13"/>
      <c r="B53" s="86"/>
      <c r="C53" s="42"/>
      <c r="D53" s="42"/>
      <c r="E53" s="30"/>
      <c r="F53" s="30"/>
      <c r="G53" s="42"/>
      <c r="H53" s="42"/>
      <c r="I53" s="30"/>
      <c r="J53" s="30"/>
      <c r="K53" s="42"/>
      <c r="L53" s="42"/>
      <c r="M53" s="29"/>
    </row>
    <row r="54" spans="1:13">
      <c r="A54" s="13"/>
      <c r="B54" s="85" t="s">
        <v>683</v>
      </c>
      <c r="C54" s="28">
        <v>13098</v>
      </c>
      <c r="D54" s="28"/>
      <c r="E54" s="27"/>
      <c r="F54" s="27"/>
      <c r="G54" s="28">
        <v>35158</v>
      </c>
      <c r="H54" s="28"/>
      <c r="I54" s="27"/>
      <c r="J54" s="27"/>
      <c r="K54" s="28">
        <v>31011</v>
      </c>
      <c r="L54" s="28"/>
      <c r="M54" s="27"/>
    </row>
    <row r="55" spans="1:13">
      <c r="A55" s="13"/>
      <c r="B55" s="85"/>
      <c r="C55" s="28"/>
      <c r="D55" s="28"/>
      <c r="E55" s="27"/>
      <c r="F55" s="27"/>
      <c r="G55" s="28"/>
      <c r="H55" s="28"/>
      <c r="I55" s="27"/>
      <c r="J55" s="27"/>
      <c r="K55" s="28"/>
      <c r="L55" s="28"/>
      <c r="M55" s="27"/>
    </row>
    <row r="56" spans="1:13">
      <c r="A56" s="13"/>
      <c r="B56" s="86" t="s">
        <v>684</v>
      </c>
      <c r="C56" s="31">
        <v>6503</v>
      </c>
      <c r="D56" s="31"/>
      <c r="E56" s="30"/>
      <c r="F56" s="30"/>
      <c r="G56" s="31">
        <v>9000</v>
      </c>
      <c r="H56" s="31"/>
      <c r="I56" s="30"/>
      <c r="J56" s="30"/>
      <c r="K56" s="31">
        <v>14641</v>
      </c>
      <c r="L56" s="31"/>
      <c r="M56" s="30"/>
    </row>
    <row r="57" spans="1:13">
      <c r="A57" s="13"/>
      <c r="B57" s="86"/>
      <c r="C57" s="31"/>
      <c r="D57" s="31"/>
      <c r="E57" s="30"/>
      <c r="F57" s="30"/>
      <c r="G57" s="31"/>
      <c r="H57" s="31"/>
      <c r="I57" s="30"/>
      <c r="J57" s="30"/>
      <c r="K57" s="31"/>
      <c r="L57" s="31"/>
      <c r="M57" s="30"/>
    </row>
    <row r="58" spans="1:13">
      <c r="A58" s="13"/>
      <c r="B58" s="85" t="s">
        <v>685</v>
      </c>
      <c r="C58" s="56" t="s">
        <v>686</v>
      </c>
      <c r="D58" s="56"/>
      <c r="E58" s="26" t="s">
        <v>325</v>
      </c>
      <c r="F58" s="27"/>
      <c r="G58" s="56" t="s">
        <v>687</v>
      </c>
      <c r="H58" s="56"/>
      <c r="I58" s="26" t="s">
        <v>325</v>
      </c>
      <c r="J58" s="27"/>
      <c r="K58" s="56" t="s">
        <v>387</v>
      </c>
      <c r="L58" s="56"/>
      <c r="M58" s="27"/>
    </row>
    <row r="59" spans="1:13">
      <c r="A59" s="13"/>
      <c r="B59" s="85"/>
      <c r="C59" s="56"/>
      <c r="D59" s="56"/>
      <c r="E59" s="26"/>
      <c r="F59" s="27"/>
      <c r="G59" s="56"/>
      <c r="H59" s="56"/>
      <c r="I59" s="26"/>
      <c r="J59" s="27"/>
      <c r="K59" s="56"/>
      <c r="L59" s="56"/>
      <c r="M59" s="27"/>
    </row>
    <row r="60" spans="1:13">
      <c r="A60" s="13"/>
      <c r="B60" s="86" t="s">
        <v>688</v>
      </c>
      <c r="C60" s="42" t="s">
        <v>689</v>
      </c>
      <c r="D60" s="42"/>
      <c r="E60" s="29" t="s">
        <v>325</v>
      </c>
      <c r="F60" s="30"/>
      <c r="G60" s="31">
        <v>2968</v>
      </c>
      <c r="H60" s="31"/>
      <c r="I60" s="30"/>
      <c r="J60" s="30"/>
      <c r="K60" s="31">
        <v>6395</v>
      </c>
      <c r="L60" s="31"/>
      <c r="M60" s="30"/>
    </row>
    <row r="61" spans="1:13" ht="15.75" thickBot="1">
      <c r="A61" s="13"/>
      <c r="B61" s="86"/>
      <c r="C61" s="67"/>
      <c r="D61" s="67"/>
      <c r="E61" s="51"/>
      <c r="F61" s="30"/>
      <c r="G61" s="32"/>
      <c r="H61" s="32"/>
      <c r="I61" s="33"/>
      <c r="J61" s="30"/>
      <c r="K61" s="32"/>
      <c r="L61" s="32"/>
      <c r="M61" s="33"/>
    </row>
    <row r="62" spans="1:13">
      <c r="A62" s="13"/>
      <c r="B62" s="26" t="s">
        <v>89</v>
      </c>
      <c r="C62" s="34" t="s">
        <v>295</v>
      </c>
      <c r="D62" s="36">
        <v>15724</v>
      </c>
      <c r="E62" s="38"/>
      <c r="F62" s="27"/>
      <c r="G62" s="34" t="s">
        <v>295</v>
      </c>
      <c r="H62" s="36">
        <v>70037</v>
      </c>
      <c r="I62" s="38"/>
      <c r="J62" s="27"/>
      <c r="K62" s="34" t="s">
        <v>295</v>
      </c>
      <c r="L62" s="36">
        <v>145973</v>
      </c>
      <c r="M62" s="38"/>
    </row>
    <row r="63" spans="1:13" ht="15.75" thickBot="1">
      <c r="A63" s="13"/>
      <c r="B63" s="26"/>
      <c r="C63" s="35"/>
      <c r="D63" s="37"/>
      <c r="E63" s="39"/>
      <c r="F63" s="27"/>
      <c r="G63" s="35"/>
      <c r="H63" s="37"/>
      <c r="I63" s="39"/>
      <c r="J63" s="27"/>
      <c r="K63" s="35"/>
      <c r="L63" s="37"/>
      <c r="M63" s="39"/>
    </row>
    <row r="64" spans="1:13" ht="15.75" thickTop="1">
      <c r="A64" s="13"/>
      <c r="B64" s="19"/>
      <c r="C64" s="19"/>
    </row>
    <row r="65" spans="1:14" ht="45">
      <c r="A65" s="13"/>
      <c r="B65" s="52">
        <v>-1</v>
      </c>
      <c r="C65" s="53" t="s">
        <v>690</v>
      </c>
    </row>
    <row r="66" spans="1:14">
      <c r="A66" s="13" t="s">
        <v>1068</v>
      </c>
      <c r="B66" s="70" t="s">
        <v>691</v>
      </c>
      <c r="C66" s="70"/>
      <c r="D66" s="70"/>
      <c r="E66" s="70"/>
      <c r="F66" s="70"/>
      <c r="G66" s="70"/>
      <c r="H66" s="70"/>
      <c r="I66" s="70"/>
      <c r="J66" s="70"/>
      <c r="K66" s="70"/>
      <c r="L66" s="70"/>
      <c r="M66" s="70"/>
      <c r="N66" s="70"/>
    </row>
    <row r="67" spans="1:14">
      <c r="A67" s="13"/>
      <c r="B67" s="25"/>
      <c r="C67" s="25"/>
      <c r="D67" s="25"/>
      <c r="E67" s="25"/>
      <c r="F67" s="25"/>
      <c r="G67" s="25"/>
      <c r="H67" s="25"/>
      <c r="I67" s="25"/>
    </row>
    <row r="68" spans="1:14">
      <c r="A68" s="13"/>
      <c r="B68" s="19"/>
      <c r="C68" s="19"/>
      <c r="D68" s="19"/>
      <c r="E68" s="19"/>
      <c r="F68" s="19"/>
      <c r="G68" s="19"/>
      <c r="H68" s="19"/>
      <c r="I68" s="19"/>
    </row>
    <row r="69" spans="1:14" ht="15.75" thickBot="1">
      <c r="A69" s="13"/>
      <c r="B69" s="23"/>
      <c r="C69" s="73" t="s">
        <v>361</v>
      </c>
      <c r="D69" s="73"/>
      <c r="E69" s="73"/>
      <c r="F69" s="73"/>
      <c r="G69" s="73"/>
      <c r="H69" s="73"/>
      <c r="I69" s="73"/>
    </row>
    <row r="70" spans="1:14" ht="15.75" thickBot="1">
      <c r="A70" s="13"/>
      <c r="B70" s="23"/>
      <c r="C70" s="74">
        <v>2014</v>
      </c>
      <c r="D70" s="74"/>
      <c r="E70" s="74"/>
      <c r="F70" s="23"/>
      <c r="G70" s="74">
        <v>2013</v>
      </c>
      <c r="H70" s="74"/>
      <c r="I70" s="74"/>
    </row>
    <row r="71" spans="1:14">
      <c r="A71" s="13"/>
      <c r="B71" s="20" t="s">
        <v>692</v>
      </c>
      <c r="C71" s="38"/>
      <c r="D71" s="38"/>
      <c r="E71" s="38"/>
      <c r="F71" s="21"/>
      <c r="G71" s="38"/>
      <c r="H71" s="38"/>
      <c r="I71" s="38"/>
    </row>
    <row r="72" spans="1:14">
      <c r="A72" s="13"/>
      <c r="B72" s="43" t="s">
        <v>693</v>
      </c>
      <c r="C72" s="29" t="s">
        <v>295</v>
      </c>
      <c r="D72" s="31">
        <v>32379</v>
      </c>
      <c r="E72" s="30"/>
      <c r="F72" s="30"/>
      <c r="G72" s="29" t="s">
        <v>295</v>
      </c>
      <c r="H72" s="31">
        <v>65356</v>
      </c>
      <c r="I72" s="30"/>
    </row>
    <row r="73" spans="1:14">
      <c r="A73" s="13"/>
      <c r="B73" s="43"/>
      <c r="C73" s="29"/>
      <c r="D73" s="31"/>
      <c r="E73" s="30"/>
      <c r="F73" s="30"/>
      <c r="G73" s="29"/>
      <c r="H73" s="31"/>
      <c r="I73" s="30"/>
    </row>
    <row r="74" spans="1:14">
      <c r="A74" s="13"/>
      <c r="B74" s="44" t="s">
        <v>168</v>
      </c>
      <c r="C74" s="28">
        <v>6911</v>
      </c>
      <c r="D74" s="28"/>
      <c r="E74" s="27"/>
      <c r="F74" s="27"/>
      <c r="G74" s="28">
        <v>13462</v>
      </c>
      <c r="H74" s="28"/>
      <c r="I74" s="27"/>
    </row>
    <row r="75" spans="1:14">
      <c r="A75" s="13"/>
      <c r="B75" s="44"/>
      <c r="C75" s="28"/>
      <c r="D75" s="28"/>
      <c r="E75" s="27"/>
      <c r="F75" s="27"/>
      <c r="G75" s="28"/>
      <c r="H75" s="28"/>
      <c r="I75" s="27"/>
    </row>
    <row r="76" spans="1:14">
      <c r="A76" s="13"/>
      <c r="B76" s="43" t="s">
        <v>694</v>
      </c>
      <c r="C76" s="31">
        <v>221674</v>
      </c>
      <c r="D76" s="31"/>
      <c r="E76" s="30"/>
      <c r="F76" s="30"/>
      <c r="G76" s="31">
        <v>152271</v>
      </c>
      <c r="H76" s="31"/>
      <c r="I76" s="30"/>
    </row>
    <row r="77" spans="1:14">
      <c r="A77" s="13"/>
      <c r="B77" s="43"/>
      <c r="C77" s="31"/>
      <c r="D77" s="31"/>
      <c r="E77" s="30"/>
      <c r="F77" s="30"/>
      <c r="G77" s="31"/>
      <c r="H77" s="31"/>
      <c r="I77" s="30"/>
    </row>
    <row r="78" spans="1:14">
      <c r="A78" s="13"/>
      <c r="B78" s="44" t="s">
        <v>38</v>
      </c>
      <c r="C78" s="28">
        <v>11910</v>
      </c>
      <c r="D78" s="28"/>
      <c r="E78" s="27"/>
      <c r="F78" s="27"/>
      <c r="G78" s="28">
        <v>30039</v>
      </c>
      <c r="H78" s="28"/>
      <c r="I78" s="27"/>
    </row>
    <row r="79" spans="1:14">
      <c r="A79" s="13"/>
      <c r="B79" s="44"/>
      <c r="C79" s="28"/>
      <c r="D79" s="28"/>
      <c r="E79" s="27"/>
      <c r="F79" s="27"/>
      <c r="G79" s="28"/>
      <c r="H79" s="28"/>
      <c r="I79" s="27"/>
    </row>
    <row r="80" spans="1:14">
      <c r="A80" s="13"/>
      <c r="B80" s="43" t="s">
        <v>39</v>
      </c>
      <c r="C80" s="31">
        <v>1441</v>
      </c>
      <c r="D80" s="31"/>
      <c r="E80" s="30"/>
      <c r="F80" s="30"/>
      <c r="G80" s="31">
        <v>3730</v>
      </c>
      <c r="H80" s="31"/>
      <c r="I80" s="30"/>
    </row>
    <row r="81" spans="1:9">
      <c r="A81" s="13"/>
      <c r="B81" s="43"/>
      <c r="C81" s="31"/>
      <c r="D81" s="31"/>
      <c r="E81" s="30"/>
      <c r="F81" s="30"/>
      <c r="G81" s="31"/>
      <c r="H81" s="31"/>
      <c r="I81" s="30"/>
    </row>
    <row r="82" spans="1:9">
      <c r="A82" s="13"/>
      <c r="B82" s="44" t="s">
        <v>695</v>
      </c>
      <c r="C82" s="28">
        <v>5011</v>
      </c>
      <c r="D82" s="28"/>
      <c r="E82" s="27"/>
      <c r="F82" s="27"/>
      <c r="G82" s="56" t="s">
        <v>387</v>
      </c>
      <c r="H82" s="56"/>
      <c r="I82" s="27"/>
    </row>
    <row r="83" spans="1:9">
      <c r="A83" s="13"/>
      <c r="B83" s="44"/>
      <c r="C83" s="28"/>
      <c r="D83" s="28"/>
      <c r="E83" s="27"/>
      <c r="F83" s="27"/>
      <c r="G83" s="56"/>
      <c r="H83" s="56"/>
      <c r="I83" s="27"/>
    </row>
    <row r="84" spans="1:9">
      <c r="A84" s="13"/>
      <c r="B84" s="43" t="s">
        <v>471</v>
      </c>
      <c r="C84" s="31">
        <v>2610</v>
      </c>
      <c r="D84" s="31"/>
      <c r="E84" s="30"/>
      <c r="F84" s="30"/>
      <c r="G84" s="31">
        <v>1692</v>
      </c>
      <c r="H84" s="31"/>
      <c r="I84" s="30"/>
    </row>
    <row r="85" spans="1:9" ht="15.75" thickBot="1">
      <c r="A85" s="13"/>
      <c r="B85" s="43"/>
      <c r="C85" s="32"/>
      <c r="D85" s="32"/>
      <c r="E85" s="33"/>
      <c r="F85" s="30"/>
      <c r="G85" s="32"/>
      <c r="H85" s="32"/>
      <c r="I85" s="33"/>
    </row>
    <row r="86" spans="1:9">
      <c r="A86" s="13"/>
      <c r="B86" s="85" t="s">
        <v>696</v>
      </c>
      <c r="C86" s="36">
        <v>281936</v>
      </c>
      <c r="D86" s="36"/>
      <c r="E86" s="38"/>
      <c r="F86" s="27"/>
      <c r="G86" s="36">
        <v>266550</v>
      </c>
      <c r="H86" s="36"/>
      <c r="I86" s="38"/>
    </row>
    <row r="87" spans="1:9">
      <c r="A87" s="13"/>
      <c r="B87" s="85"/>
      <c r="C87" s="65"/>
      <c r="D87" s="65"/>
      <c r="E87" s="66"/>
      <c r="F87" s="27"/>
      <c r="G87" s="28"/>
      <c r="H87" s="28"/>
      <c r="I87" s="27"/>
    </row>
    <row r="88" spans="1:9" ht="15.75" thickBot="1">
      <c r="A88" s="13"/>
      <c r="B88" s="129" t="s">
        <v>697</v>
      </c>
      <c r="C88" s="67" t="s">
        <v>698</v>
      </c>
      <c r="D88" s="67"/>
      <c r="E88" s="121" t="s">
        <v>325</v>
      </c>
      <c r="F88" s="23"/>
      <c r="G88" s="67" t="s">
        <v>699</v>
      </c>
      <c r="H88" s="67"/>
      <c r="I88" s="121" t="s">
        <v>325</v>
      </c>
    </row>
    <row r="89" spans="1:9">
      <c r="A89" s="13"/>
      <c r="B89" s="130" t="s">
        <v>700</v>
      </c>
      <c r="C89" s="36">
        <v>76450</v>
      </c>
      <c r="D89" s="36"/>
      <c r="E89" s="38"/>
      <c r="F89" s="27"/>
      <c r="G89" s="36">
        <v>92973</v>
      </c>
      <c r="H89" s="36"/>
      <c r="I89" s="38"/>
    </row>
    <row r="90" spans="1:9" ht="15.75" thickBot="1">
      <c r="A90" s="13"/>
      <c r="B90" s="130"/>
      <c r="C90" s="46"/>
      <c r="D90" s="46"/>
      <c r="E90" s="47"/>
      <c r="F90" s="27"/>
      <c r="G90" s="46"/>
      <c r="H90" s="46"/>
      <c r="I90" s="47"/>
    </row>
    <row r="91" spans="1:9">
      <c r="A91" s="13"/>
      <c r="B91" s="22" t="s">
        <v>701</v>
      </c>
      <c r="C91" s="50"/>
      <c r="D91" s="50"/>
      <c r="E91" s="50"/>
      <c r="F91" s="23"/>
      <c r="G91" s="50"/>
      <c r="H91" s="50"/>
      <c r="I91" s="50"/>
    </row>
    <row r="92" spans="1:9">
      <c r="A92" s="13"/>
      <c r="B92" s="44" t="s">
        <v>702</v>
      </c>
      <c r="C92" s="56" t="s">
        <v>387</v>
      </c>
      <c r="D92" s="56"/>
      <c r="E92" s="27"/>
      <c r="F92" s="27"/>
      <c r="G92" s="56" t="s">
        <v>703</v>
      </c>
      <c r="H92" s="56"/>
      <c r="I92" s="26" t="s">
        <v>325</v>
      </c>
    </row>
    <row r="93" spans="1:9">
      <c r="A93" s="13"/>
      <c r="B93" s="44"/>
      <c r="C93" s="56"/>
      <c r="D93" s="56"/>
      <c r="E93" s="27"/>
      <c r="F93" s="27"/>
      <c r="G93" s="56"/>
      <c r="H93" s="56"/>
      <c r="I93" s="26"/>
    </row>
    <row r="94" spans="1:9">
      <c r="A94" s="13"/>
      <c r="B94" s="40" t="s">
        <v>704</v>
      </c>
      <c r="C94" s="42" t="s">
        <v>705</v>
      </c>
      <c r="D94" s="42"/>
      <c r="E94" s="22" t="s">
        <v>325</v>
      </c>
      <c r="F94" s="23"/>
      <c r="G94" s="42" t="s">
        <v>706</v>
      </c>
      <c r="H94" s="42"/>
      <c r="I94" s="22" t="s">
        <v>325</v>
      </c>
    </row>
    <row r="95" spans="1:9">
      <c r="A95" s="13"/>
      <c r="B95" s="41" t="s">
        <v>36</v>
      </c>
      <c r="C95" s="56" t="s">
        <v>707</v>
      </c>
      <c r="D95" s="56"/>
      <c r="E95" s="20" t="s">
        <v>325</v>
      </c>
      <c r="F95" s="21"/>
      <c r="G95" s="56" t="s">
        <v>708</v>
      </c>
      <c r="H95" s="56"/>
      <c r="I95" s="20" t="s">
        <v>325</v>
      </c>
    </row>
    <row r="96" spans="1:9" ht="15.75" thickBot="1">
      <c r="A96" s="13"/>
      <c r="B96" s="40" t="s">
        <v>499</v>
      </c>
      <c r="C96" s="67" t="s">
        <v>709</v>
      </c>
      <c r="D96" s="67"/>
      <c r="E96" s="22" t="s">
        <v>325</v>
      </c>
      <c r="F96" s="23"/>
      <c r="G96" s="67" t="s">
        <v>710</v>
      </c>
      <c r="H96" s="67"/>
      <c r="I96" s="22" t="s">
        <v>325</v>
      </c>
    </row>
    <row r="97" spans="1:14" ht="15.75" thickBot="1">
      <c r="A97" s="13"/>
      <c r="B97" s="83" t="s">
        <v>711</v>
      </c>
      <c r="C97" s="131" t="s">
        <v>712</v>
      </c>
      <c r="D97" s="131"/>
      <c r="E97" s="24" t="s">
        <v>325</v>
      </c>
      <c r="F97" s="21"/>
      <c r="G97" s="131" t="s">
        <v>713</v>
      </c>
      <c r="H97" s="131"/>
      <c r="I97" s="24" t="s">
        <v>325</v>
      </c>
    </row>
    <row r="98" spans="1:14">
      <c r="A98" s="13"/>
      <c r="B98" s="29" t="s">
        <v>714</v>
      </c>
      <c r="C98" s="48" t="s">
        <v>295</v>
      </c>
      <c r="D98" s="49">
        <v>24823</v>
      </c>
      <c r="E98" s="50"/>
      <c r="F98" s="30"/>
      <c r="G98" s="48" t="s">
        <v>295</v>
      </c>
      <c r="H98" s="49">
        <v>5468</v>
      </c>
      <c r="I98" s="50"/>
    </row>
    <row r="99" spans="1:14" ht="15.75" thickBot="1">
      <c r="A99" s="13"/>
      <c r="B99" s="29"/>
      <c r="C99" s="57"/>
      <c r="D99" s="58"/>
      <c r="E99" s="59"/>
      <c r="F99" s="30"/>
      <c r="G99" s="57"/>
      <c r="H99" s="58"/>
      <c r="I99" s="59"/>
    </row>
    <row r="100" spans="1:14" ht="25.5" customHeight="1" thickTop="1">
      <c r="A100" s="13" t="s">
        <v>1069</v>
      </c>
      <c r="B100" s="70" t="s">
        <v>718</v>
      </c>
      <c r="C100" s="70"/>
      <c r="D100" s="70"/>
      <c r="E100" s="70"/>
      <c r="F100" s="70"/>
      <c r="G100" s="70"/>
      <c r="H100" s="70"/>
      <c r="I100" s="70"/>
      <c r="J100" s="70"/>
      <c r="K100" s="70"/>
      <c r="L100" s="70"/>
      <c r="M100" s="70"/>
      <c r="N100" s="70"/>
    </row>
    <row r="101" spans="1:14">
      <c r="A101" s="13"/>
      <c r="B101" s="25"/>
      <c r="C101" s="25"/>
      <c r="D101" s="25"/>
      <c r="E101" s="25"/>
      <c r="F101" s="25"/>
      <c r="G101" s="25"/>
      <c r="H101" s="25"/>
      <c r="I101" s="25"/>
      <c r="J101" s="25"/>
      <c r="K101" s="25"/>
      <c r="L101" s="25"/>
      <c r="M101" s="25"/>
      <c r="N101" s="25"/>
    </row>
    <row r="102" spans="1:14">
      <c r="A102" s="13"/>
      <c r="B102" s="19"/>
      <c r="C102" s="19"/>
      <c r="D102" s="19"/>
      <c r="E102" s="19"/>
      <c r="F102" s="19"/>
      <c r="G102" s="19"/>
      <c r="H102" s="19"/>
      <c r="I102" s="19"/>
      <c r="J102" s="19"/>
      <c r="K102" s="19"/>
      <c r="L102" s="19"/>
      <c r="M102" s="19"/>
      <c r="N102" s="19"/>
    </row>
    <row r="103" spans="1:14" ht="15.75" thickBot="1">
      <c r="A103" s="13"/>
      <c r="B103" s="23"/>
      <c r="C103" s="23"/>
      <c r="D103" s="73" t="s">
        <v>455</v>
      </c>
      <c r="E103" s="73"/>
      <c r="F103" s="73"/>
      <c r="G103" s="73"/>
      <c r="H103" s="73"/>
      <c r="I103" s="73"/>
      <c r="J103" s="73"/>
      <c r="K103" s="73"/>
      <c r="L103" s="73"/>
      <c r="M103" s="73"/>
      <c r="N103" s="73"/>
    </row>
    <row r="104" spans="1:14" ht="15.75" thickBot="1">
      <c r="A104" s="13"/>
      <c r="B104" s="23"/>
      <c r="C104" s="23"/>
      <c r="D104" s="74">
        <v>2014</v>
      </c>
      <c r="E104" s="74"/>
      <c r="F104" s="74"/>
      <c r="G104" s="23"/>
      <c r="H104" s="74">
        <v>2013</v>
      </c>
      <c r="I104" s="74"/>
      <c r="J104" s="74"/>
      <c r="K104" s="23"/>
      <c r="L104" s="74">
        <v>2012</v>
      </c>
      <c r="M104" s="74"/>
      <c r="N104" s="74"/>
    </row>
    <row r="105" spans="1:14">
      <c r="A105" s="13"/>
      <c r="B105" s="26" t="s">
        <v>719</v>
      </c>
      <c r="C105" s="27"/>
      <c r="D105" s="34" t="s">
        <v>295</v>
      </c>
      <c r="E105" s="36">
        <v>110305</v>
      </c>
      <c r="F105" s="38"/>
      <c r="G105" s="27"/>
      <c r="H105" s="34" t="s">
        <v>295</v>
      </c>
      <c r="I105" s="36">
        <v>85481</v>
      </c>
      <c r="J105" s="38"/>
      <c r="K105" s="27"/>
      <c r="L105" s="34" t="s">
        <v>295</v>
      </c>
      <c r="M105" s="36">
        <v>55127</v>
      </c>
      <c r="N105" s="38"/>
    </row>
    <row r="106" spans="1:14">
      <c r="A106" s="13"/>
      <c r="B106" s="26"/>
      <c r="C106" s="27"/>
      <c r="D106" s="64"/>
      <c r="E106" s="65"/>
      <c r="F106" s="66"/>
      <c r="G106" s="27"/>
      <c r="H106" s="64"/>
      <c r="I106" s="65"/>
      <c r="J106" s="66"/>
      <c r="K106" s="27"/>
      <c r="L106" s="64"/>
      <c r="M106" s="65"/>
      <c r="N106" s="66"/>
    </row>
    <row r="107" spans="1:14">
      <c r="A107" s="13"/>
      <c r="B107" s="86" t="s">
        <v>720</v>
      </c>
      <c r="C107" s="30"/>
      <c r="D107" s="31">
        <v>5489</v>
      </c>
      <c r="E107" s="31"/>
      <c r="F107" s="30"/>
      <c r="G107" s="30"/>
      <c r="H107" s="31">
        <v>10494</v>
      </c>
      <c r="I107" s="31"/>
      <c r="J107" s="30"/>
      <c r="K107" s="30"/>
      <c r="L107" s="42">
        <v>602</v>
      </c>
      <c r="M107" s="42"/>
      <c r="N107" s="30"/>
    </row>
    <row r="108" spans="1:14">
      <c r="A108" s="13"/>
      <c r="B108" s="86"/>
      <c r="C108" s="30"/>
      <c r="D108" s="31"/>
      <c r="E108" s="31"/>
      <c r="F108" s="30"/>
      <c r="G108" s="30"/>
      <c r="H108" s="31"/>
      <c r="I108" s="31"/>
      <c r="J108" s="30"/>
      <c r="K108" s="30"/>
      <c r="L108" s="42"/>
      <c r="M108" s="42"/>
      <c r="N108" s="30"/>
    </row>
    <row r="109" spans="1:14" ht="26.25">
      <c r="A109" s="13"/>
      <c r="B109" s="83" t="s">
        <v>721</v>
      </c>
      <c r="C109" s="21"/>
      <c r="D109" s="56" t="s">
        <v>722</v>
      </c>
      <c r="E109" s="56"/>
      <c r="F109" s="20" t="s">
        <v>325</v>
      </c>
      <c r="G109" s="21"/>
      <c r="H109" s="56" t="s">
        <v>723</v>
      </c>
      <c r="I109" s="56"/>
      <c r="J109" s="20" t="s">
        <v>325</v>
      </c>
      <c r="K109" s="21"/>
      <c r="L109" s="56" t="s">
        <v>724</v>
      </c>
      <c r="M109" s="56"/>
      <c r="N109" s="20" t="s">
        <v>325</v>
      </c>
    </row>
    <row r="110" spans="1:14">
      <c r="A110" s="13"/>
      <c r="B110" s="86" t="s">
        <v>725</v>
      </c>
      <c r="C110" s="30"/>
      <c r="D110" s="31">
        <v>17348</v>
      </c>
      <c r="E110" s="31"/>
      <c r="F110" s="30"/>
      <c r="G110" s="30"/>
      <c r="H110" s="31">
        <v>14565</v>
      </c>
      <c r="I110" s="31"/>
      <c r="J110" s="30"/>
      <c r="K110" s="30"/>
      <c r="L110" s="31">
        <v>29465</v>
      </c>
      <c r="M110" s="31"/>
      <c r="N110" s="30"/>
    </row>
    <row r="111" spans="1:14">
      <c r="A111" s="13"/>
      <c r="B111" s="86"/>
      <c r="C111" s="30"/>
      <c r="D111" s="31"/>
      <c r="E111" s="31"/>
      <c r="F111" s="30"/>
      <c r="G111" s="30"/>
      <c r="H111" s="31"/>
      <c r="I111" s="31"/>
      <c r="J111" s="30"/>
      <c r="K111" s="30"/>
      <c r="L111" s="31"/>
      <c r="M111" s="31"/>
      <c r="N111" s="30"/>
    </row>
    <row r="112" spans="1:14">
      <c r="A112" s="13"/>
      <c r="B112" s="85" t="s">
        <v>726</v>
      </c>
      <c r="C112" s="27"/>
      <c r="D112" s="56" t="s">
        <v>727</v>
      </c>
      <c r="E112" s="56"/>
      <c r="F112" s="26" t="s">
        <v>325</v>
      </c>
      <c r="G112" s="27"/>
      <c r="H112" s="28">
        <v>1868</v>
      </c>
      <c r="I112" s="28"/>
      <c r="J112" s="27"/>
      <c r="K112" s="27"/>
      <c r="L112" s="28">
        <v>1077</v>
      </c>
      <c r="M112" s="28"/>
      <c r="N112" s="27"/>
    </row>
    <row r="113" spans="1:14" ht="15.75" thickBot="1">
      <c r="A113" s="13"/>
      <c r="B113" s="85"/>
      <c r="C113" s="27"/>
      <c r="D113" s="61"/>
      <c r="E113" s="61"/>
      <c r="F113" s="45"/>
      <c r="G113" s="27"/>
      <c r="H113" s="46"/>
      <c r="I113" s="46"/>
      <c r="J113" s="47"/>
      <c r="K113" s="27"/>
      <c r="L113" s="46"/>
      <c r="M113" s="46"/>
      <c r="N113" s="47"/>
    </row>
    <row r="114" spans="1:14">
      <c r="A114" s="13"/>
      <c r="B114" s="29" t="s">
        <v>728</v>
      </c>
      <c r="C114" s="30"/>
      <c r="D114" s="48" t="s">
        <v>295</v>
      </c>
      <c r="E114" s="49">
        <v>98321</v>
      </c>
      <c r="F114" s="50"/>
      <c r="G114" s="30"/>
      <c r="H114" s="48" t="s">
        <v>295</v>
      </c>
      <c r="I114" s="49">
        <v>110305</v>
      </c>
      <c r="J114" s="50"/>
      <c r="K114" s="30"/>
      <c r="L114" s="48" t="s">
        <v>295</v>
      </c>
      <c r="M114" s="49">
        <v>85481</v>
      </c>
      <c r="N114" s="50"/>
    </row>
    <row r="115" spans="1:14" ht="15.75" thickBot="1">
      <c r="A115" s="13"/>
      <c r="B115" s="29"/>
      <c r="C115" s="30"/>
      <c r="D115" s="57"/>
      <c r="E115" s="58"/>
      <c r="F115" s="59"/>
      <c r="G115" s="30"/>
      <c r="H115" s="57"/>
      <c r="I115" s="58"/>
      <c r="J115" s="59"/>
      <c r="K115" s="30"/>
      <c r="L115" s="57"/>
      <c r="M115" s="58"/>
      <c r="N115" s="59"/>
    </row>
    <row r="116" spans="1:14" ht="15.75" thickTop="1"/>
  </sheetData>
  <mergeCells count="394">
    <mergeCell ref="B37:N37"/>
    <mergeCell ref="A66:A99"/>
    <mergeCell ref="B66:N66"/>
    <mergeCell ref="A100:A115"/>
    <mergeCell ref="B100:N100"/>
    <mergeCell ref="N114:N115"/>
    <mergeCell ref="A1:A2"/>
    <mergeCell ref="B1:N1"/>
    <mergeCell ref="B2:N2"/>
    <mergeCell ref="B3:N3"/>
    <mergeCell ref="A4:A14"/>
    <mergeCell ref="B4:N4"/>
    <mergeCell ref="A15:A36"/>
    <mergeCell ref="B15:N15"/>
    <mergeCell ref="A37:A65"/>
    <mergeCell ref="H114:H115"/>
    <mergeCell ref="I114:I115"/>
    <mergeCell ref="J114:J115"/>
    <mergeCell ref="K114:K115"/>
    <mergeCell ref="L114:L115"/>
    <mergeCell ref="M114:M115"/>
    <mergeCell ref="J112:J113"/>
    <mergeCell ref="K112:K113"/>
    <mergeCell ref="L112:M113"/>
    <mergeCell ref="N112:N113"/>
    <mergeCell ref="B114:B115"/>
    <mergeCell ref="C114:C115"/>
    <mergeCell ref="D114:D115"/>
    <mergeCell ref="E114:E115"/>
    <mergeCell ref="F114:F115"/>
    <mergeCell ref="G114:G115"/>
    <mergeCell ref="J110:J111"/>
    <mergeCell ref="K110:K111"/>
    <mergeCell ref="L110:M111"/>
    <mergeCell ref="N110:N111"/>
    <mergeCell ref="B112:B113"/>
    <mergeCell ref="C112:C113"/>
    <mergeCell ref="D112:E113"/>
    <mergeCell ref="F112:F113"/>
    <mergeCell ref="G112:G113"/>
    <mergeCell ref="H112:I113"/>
    <mergeCell ref="N107:N108"/>
    <mergeCell ref="D109:E109"/>
    <mergeCell ref="H109:I109"/>
    <mergeCell ref="L109:M109"/>
    <mergeCell ref="B110:B111"/>
    <mergeCell ref="C110:C111"/>
    <mergeCell ref="D110:E111"/>
    <mergeCell ref="F110:F111"/>
    <mergeCell ref="G110:G111"/>
    <mergeCell ref="H110:I111"/>
    <mergeCell ref="N105:N106"/>
    <mergeCell ref="B107:B108"/>
    <mergeCell ref="C107:C108"/>
    <mergeCell ref="D107:E108"/>
    <mergeCell ref="F107:F108"/>
    <mergeCell ref="G107:G108"/>
    <mergeCell ref="H107:I108"/>
    <mergeCell ref="J107:J108"/>
    <mergeCell ref="K107:K108"/>
    <mergeCell ref="L107:M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I98:I99"/>
    <mergeCell ref="B101:N101"/>
    <mergeCell ref="D103:N103"/>
    <mergeCell ref="D104:F104"/>
    <mergeCell ref="H104:J104"/>
    <mergeCell ref="L104:N104"/>
    <mergeCell ref="C97:D97"/>
    <mergeCell ref="G97:H97"/>
    <mergeCell ref="B98:B99"/>
    <mergeCell ref="C98:C99"/>
    <mergeCell ref="D98:D99"/>
    <mergeCell ref="E98:E99"/>
    <mergeCell ref="F98:F99"/>
    <mergeCell ref="G98:G99"/>
    <mergeCell ref="H98:H99"/>
    <mergeCell ref="C94:D94"/>
    <mergeCell ref="G94:H94"/>
    <mergeCell ref="C95:D95"/>
    <mergeCell ref="G95:H95"/>
    <mergeCell ref="C96:D96"/>
    <mergeCell ref="G96:H96"/>
    <mergeCell ref="I89:I90"/>
    <mergeCell ref="C91:E91"/>
    <mergeCell ref="G91:I91"/>
    <mergeCell ref="B92:B93"/>
    <mergeCell ref="C92:D93"/>
    <mergeCell ref="E92:E93"/>
    <mergeCell ref="F92:F93"/>
    <mergeCell ref="G92:H93"/>
    <mergeCell ref="I92:I93"/>
    <mergeCell ref="C88:D88"/>
    <mergeCell ref="G88:H88"/>
    <mergeCell ref="B89:B90"/>
    <mergeCell ref="C89:D90"/>
    <mergeCell ref="E89:E90"/>
    <mergeCell ref="F89:F90"/>
    <mergeCell ref="G89:H90"/>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H72:H73"/>
    <mergeCell ref="I72:I73"/>
    <mergeCell ref="B74:B75"/>
    <mergeCell ref="C74:D75"/>
    <mergeCell ref="E74:E75"/>
    <mergeCell ref="F74:F75"/>
    <mergeCell ref="G74:H75"/>
    <mergeCell ref="I74:I75"/>
    <mergeCell ref="B72:B73"/>
    <mergeCell ref="C72:C73"/>
    <mergeCell ref="D72:D73"/>
    <mergeCell ref="E72:E73"/>
    <mergeCell ref="F72:F73"/>
    <mergeCell ref="G72:G73"/>
    <mergeCell ref="B67:I67"/>
    <mergeCell ref="C69:I69"/>
    <mergeCell ref="C70:E70"/>
    <mergeCell ref="G70:I70"/>
    <mergeCell ref="C71:E71"/>
    <mergeCell ref="G71:I71"/>
    <mergeCell ref="H62:H63"/>
    <mergeCell ref="I62:I63"/>
    <mergeCell ref="J62:J63"/>
    <mergeCell ref="K62:K63"/>
    <mergeCell ref="L62:L63"/>
    <mergeCell ref="M62:M63"/>
    <mergeCell ref="B62:B63"/>
    <mergeCell ref="C62:C63"/>
    <mergeCell ref="D62:D63"/>
    <mergeCell ref="E62:E63"/>
    <mergeCell ref="F62:F63"/>
    <mergeCell ref="G62:G63"/>
    <mergeCell ref="M58:M59"/>
    <mergeCell ref="B60:B61"/>
    <mergeCell ref="C60:D61"/>
    <mergeCell ref="E60:E61"/>
    <mergeCell ref="F60:F61"/>
    <mergeCell ref="G60:H61"/>
    <mergeCell ref="I60:I61"/>
    <mergeCell ref="J60:J61"/>
    <mergeCell ref="K60:L61"/>
    <mergeCell ref="M60:M61"/>
    <mergeCell ref="K56:L57"/>
    <mergeCell ref="M56:M57"/>
    <mergeCell ref="B58:B59"/>
    <mergeCell ref="C58:D59"/>
    <mergeCell ref="E58:E59"/>
    <mergeCell ref="F58:F59"/>
    <mergeCell ref="G58:H59"/>
    <mergeCell ref="I58:I59"/>
    <mergeCell ref="J58:J59"/>
    <mergeCell ref="K58:L59"/>
    <mergeCell ref="J54:J55"/>
    <mergeCell ref="K54:L55"/>
    <mergeCell ref="M54:M55"/>
    <mergeCell ref="B56:B57"/>
    <mergeCell ref="C56:D57"/>
    <mergeCell ref="E56:E57"/>
    <mergeCell ref="F56:F57"/>
    <mergeCell ref="G56:H57"/>
    <mergeCell ref="I56:I57"/>
    <mergeCell ref="J56:J57"/>
    <mergeCell ref="B54:B55"/>
    <mergeCell ref="C54:D55"/>
    <mergeCell ref="E54:E55"/>
    <mergeCell ref="F54:F55"/>
    <mergeCell ref="G54:H55"/>
    <mergeCell ref="I54:I55"/>
    <mergeCell ref="M50:M51"/>
    <mergeCell ref="B52:B53"/>
    <mergeCell ref="C52:D53"/>
    <mergeCell ref="E52:E53"/>
    <mergeCell ref="F52:F53"/>
    <mergeCell ref="G52:H53"/>
    <mergeCell ref="I52:I53"/>
    <mergeCell ref="J52:J53"/>
    <mergeCell ref="K52:L53"/>
    <mergeCell ref="M52:M53"/>
    <mergeCell ref="K48:L49"/>
    <mergeCell ref="M48:M49"/>
    <mergeCell ref="B50:B51"/>
    <mergeCell ref="C50:D51"/>
    <mergeCell ref="E50:E51"/>
    <mergeCell ref="F50:F51"/>
    <mergeCell ref="G50:H51"/>
    <mergeCell ref="I50:I51"/>
    <mergeCell ref="J50:J51"/>
    <mergeCell ref="K50:L51"/>
    <mergeCell ref="J46:J47"/>
    <mergeCell ref="K46:L47"/>
    <mergeCell ref="M46:M47"/>
    <mergeCell ref="B48:B49"/>
    <mergeCell ref="C48:D49"/>
    <mergeCell ref="E48:E49"/>
    <mergeCell ref="F48:F49"/>
    <mergeCell ref="G48:H49"/>
    <mergeCell ref="I48:I49"/>
    <mergeCell ref="J48:J49"/>
    <mergeCell ref="B46:B47"/>
    <mergeCell ref="C46:D47"/>
    <mergeCell ref="E46:E47"/>
    <mergeCell ref="F46:F47"/>
    <mergeCell ref="G46:H47"/>
    <mergeCell ref="I46:I47"/>
    <mergeCell ref="M42:M43"/>
    <mergeCell ref="B44:B45"/>
    <mergeCell ref="C44:D45"/>
    <mergeCell ref="E44:E45"/>
    <mergeCell ref="F44:F45"/>
    <mergeCell ref="G44:H45"/>
    <mergeCell ref="I44:I45"/>
    <mergeCell ref="J44:J45"/>
    <mergeCell ref="K44:L45"/>
    <mergeCell ref="M44:M45"/>
    <mergeCell ref="G42:G43"/>
    <mergeCell ref="H42:H43"/>
    <mergeCell ref="I42:I43"/>
    <mergeCell ref="J42:J43"/>
    <mergeCell ref="K42:K43"/>
    <mergeCell ref="L42:L43"/>
    <mergeCell ref="B38:M38"/>
    <mergeCell ref="C40:M40"/>
    <mergeCell ref="C41:E41"/>
    <mergeCell ref="G41:I41"/>
    <mergeCell ref="K41:M41"/>
    <mergeCell ref="B42:B43"/>
    <mergeCell ref="C42:C43"/>
    <mergeCell ref="D42:D43"/>
    <mergeCell ref="E42:E43"/>
    <mergeCell ref="F42:F43"/>
    <mergeCell ref="H35:H36"/>
    <mergeCell ref="I35:I36"/>
    <mergeCell ref="J35:J36"/>
    <mergeCell ref="K35:K36"/>
    <mergeCell ref="L35:L36"/>
    <mergeCell ref="M35:M36"/>
    <mergeCell ref="B35:B36"/>
    <mergeCell ref="C35:C36"/>
    <mergeCell ref="D35:D36"/>
    <mergeCell ref="E35:E36"/>
    <mergeCell ref="F35:F36"/>
    <mergeCell ref="G35:G36"/>
    <mergeCell ref="C33:D33"/>
    <mergeCell ref="G33:H33"/>
    <mergeCell ref="K33:L33"/>
    <mergeCell ref="C34:D34"/>
    <mergeCell ref="G34:H34"/>
    <mergeCell ref="K34:L34"/>
    <mergeCell ref="J30:J31"/>
    <mergeCell ref="K30:L31"/>
    <mergeCell ref="M30:M31"/>
    <mergeCell ref="C32:D32"/>
    <mergeCell ref="G32:H32"/>
    <mergeCell ref="K32:L32"/>
    <mergeCell ref="M27:M28"/>
    <mergeCell ref="C29:E29"/>
    <mergeCell ref="G29:I29"/>
    <mergeCell ref="K29:M29"/>
    <mergeCell ref="B30:B31"/>
    <mergeCell ref="C30:D31"/>
    <mergeCell ref="E30:E31"/>
    <mergeCell ref="F30:F31"/>
    <mergeCell ref="G30:H31"/>
    <mergeCell ref="I30:I31"/>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B16:M16"/>
    <mergeCell ref="C18:M18"/>
    <mergeCell ref="C19:E19"/>
    <mergeCell ref="G19:I19"/>
    <mergeCell ref="K19:M19"/>
    <mergeCell ref="C20:E20"/>
    <mergeCell ref="G20:I20"/>
    <mergeCell ref="K20:M20"/>
    <mergeCell ref="H13:H14"/>
    <mergeCell ref="I13:I14"/>
    <mergeCell ref="J13:J14"/>
    <mergeCell ref="K13:K14"/>
    <mergeCell ref="L13:L14"/>
    <mergeCell ref="M13:M14"/>
    <mergeCell ref="B13:B14"/>
    <mergeCell ref="C13:C14"/>
    <mergeCell ref="D13:D14"/>
    <mergeCell ref="E13:E14"/>
    <mergeCell ref="F13:F14"/>
    <mergeCell ref="G13:G14"/>
    <mergeCell ref="M9:M10"/>
    <mergeCell ref="B11:B12"/>
    <mergeCell ref="C11:D12"/>
    <mergeCell ref="E11:E12"/>
    <mergeCell ref="F11:F12"/>
    <mergeCell ref="G11:H12"/>
    <mergeCell ref="I11:I12"/>
    <mergeCell ref="J11:J12"/>
    <mergeCell ref="K11:L12"/>
    <mergeCell ref="M11:M12"/>
    <mergeCell ref="G9:G10"/>
    <mergeCell ref="H9:H10"/>
    <mergeCell ref="I9:I10"/>
    <mergeCell ref="J9:J10"/>
    <mergeCell ref="K9:K10"/>
    <mergeCell ref="L9:L10"/>
    <mergeCell ref="B5:M5"/>
    <mergeCell ref="C7:M7"/>
    <mergeCell ref="C8:E8"/>
    <mergeCell ref="G8:I8"/>
    <mergeCell ref="K8:M8"/>
    <mergeCell ref="B9:B10"/>
    <mergeCell ref="C9:C10"/>
    <mergeCell ref="D9:D10"/>
    <mergeCell ref="E9:E10"/>
    <mergeCell ref="F9:F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9"/>
  <sheetViews>
    <sheetView showGridLines="0" workbookViewId="0"/>
  </sheetViews>
  <sheetFormatPr defaultRowHeight="15"/>
  <cols>
    <col min="1" max="3" width="36.5703125" bestFit="1" customWidth="1"/>
    <col min="4" max="4" width="7.42578125" customWidth="1"/>
    <col min="5" max="5" width="6.28515625" customWidth="1"/>
    <col min="6" max="6" width="1.5703125" customWidth="1"/>
    <col min="7" max="7" width="3.28515625" customWidth="1"/>
    <col min="8" max="8" width="13.28515625" customWidth="1"/>
    <col min="9" max="9" width="12.85546875" customWidth="1"/>
    <col min="10" max="10" width="1.5703125" customWidth="1"/>
    <col min="11" max="11" width="2.140625" customWidth="1"/>
    <col min="12" max="12" width="3.42578125" customWidth="1"/>
    <col min="13" max="13" width="9.140625" customWidth="1"/>
    <col min="14" max="14" width="1.5703125" customWidth="1"/>
    <col min="15" max="15" width="1.85546875" customWidth="1"/>
    <col min="16" max="17" width="6.28515625" customWidth="1"/>
    <col min="18" max="18" width="10.28515625" customWidth="1"/>
  </cols>
  <sheetData>
    <row r="1" spans="1:18" ht="15" customHeight="1">
      <c r="A1" s="7" t="s">
        <v>1070</v>
      </c>
      <c r="B1" s="7" t="s">
        <v>1</v>
      </c>
      <c r="C1" s="7"/>
      <c r="D1" s="7"/>
      <c r="E1" s="7"/>
      <c r="F1" s="7"/>
      <c r="G1" s="7"/>
      <c r="H1" s="7"/>
      <c r="I1" s="7"/>
      <c r="J1" s="7"/>
      <c r="K1" s="7"/>
      <c r="L1" s="7"/>
      <c r="M1" s="7"/>
      <c r="N1" s="7"/>
      <c r="O1" s="7"/>
      <c r="P1" s="7"/>
      <c r="Q1" s="7"/>
      <c r="R1" s="7"/>
    </row>
    <row r="2" spans="1:18" ht="15" customHeight="1">
      <c r="A2" s="7"/>
      <c r="B2" s="7" t="s">
        <v>2</v>
      </c>
      <c r="C2" s="7"/>
      <c r="D2" s="7"/>
      <c r="E2" s="7"/>
      <c r="F2" s="7"/>
      <c r="G2" s="7"/>
      <c r="H2" s="7"/>
      <c r="I2" s="7"/>
      <c r="J2" s="7"/>
      <c r="K2" s="7"/>
      <c r="L2" s="7"/>
      <c r="M2" s="7"/>
      <c r="N2" s="7"/>
      <c r="O2" s="7"/>
      <c r="P2" s="7"/>
      <c r="Q2" s="7"/>
      <c r="R2" s="7"/>
    </row>
    <row r="3" spans="1:18" ht="30">
      <c r="A3" s="8" t="s">
        <v>744</v>
      </c>
      <c r="B3" s="68"/>
      <c r="C3" s="68"/>
      <c r="D3" s="68"/>
      <c r="E3" s="68"/>
      <c r="F3" s="68"/>
      <c r="G3" s="68"/>
      <c r="H3" s="68"/>
      <c r="I3" s="68"/>
      <c r="J3" s="68"/>
      <c r="K3" s="68"/>
      <c r="L3" s="68"/>
      <c r="M3" s="68"/>
      <c r="N3" s="68"/>
      <c r="O3" s="68"/>
      <c r="P3" s="68"/>
      <c r="Q3" s="68"/>
      <c r="R3" s="68"/>
    </row>
    <row r="4" spans="1:18">
      <c r="A4" s="13" t="s">
        <v>1071</v>
      </c>
      <c r="B4" s="70" t="s">
        <v>758</v>
      </c>
      <c r="C4" s="70"/>
      <c r="D4" s="70"/>
      <c r="E4" s="70"/>
      <c r="F4" s="70"/>
      <c r="G4" s="70"/>
      <c r="H4" s="70"/>
      <c r="I4" s="70"/>
      <c r="J4" s="70"/>
      <c r="K4" s="70"/>
      <c r="L4" s="70"/>
      <c r="M4" s="70"/>
      <c r="N4" s="70"/>
      <c r="O4" s="70"/>
      <c r="P4" s="70"/>
      <c r="Q4" s="70"/>
      <c r="R4" s="70"/>
    </row>
    <row r="5" spans="1:18">
      <c r="A5" s="13"/>
      <c r="B5" s="25"/>
      <c r="C5" s="25"/>
      <c r="D5" s="25"/>
      <c r="E5" s="25"/>
      <c r="F5" s="25"/>
      <c r="G5" s="25"/>
      <c r="H5" s="25"/>
      <c r="I5" s="25"/>
      <c r="J5" s="25"/>
      <c r="K5" s="25"/>
      <c r="L5" s="25"/>
      <c r="M5" s="25"/>
      <c r="N5" s="25"/>
      <c r="O5" s="25"/>
      <c r="P5" s="25"/>
      <c r="Q5" s="25"/>
    </row>
    <row r="6" spans="1:18">
      <c r="A6" s="13"/>
      <c r="B6" s="19"/>
      <c r="C6" s="19"/>
      <c r="D6" s="19"/>
      <c r="E6" s="19"/>
      <c r="F6" s="19"/>
      <c r="G6" s="19"/>
      <c r="H6" s="19"/>
      <c r="I6" s="19"/>
      <c r="J6" s="19"/>
      <c r="K6" s="19"/>
      <c r="L6" s="19"/>
      <c r="M6" s="19"/>
      <c r="N6" s="19"/>
      <c r="O6" s="19"/>
      <c r="P6" s="19"/>
      <c r="Q6" s="19"/>
    </row>
    <row r="7" spans="1:18" ht="15.75" thickBot="1">
      <c r="A7" s="13"/>
      <c r="B7" s="132"/>
      <c r="C7" s="140"/>
      <c r="D7" s="140"/>
      <c r="E7" s="140"/>
      <c r="F7" s="23"/>
      <c r="G7" s="73" t="s">
        <v>759</v>
      </c>
      <c r="H7" s="73"/>
      <c r="I7" s="73"/>
      <c r="J7" s="73"/>
      <c r="K7" s="73"/>
      <c r="L7" s="73"/>
      <c r="M7" s="73"/>
      <c r="N7" s="73"/>
      <c r="O7" s="73"/>
      <c r="P7" s="73"/>
      <c r="Q7" s="73"/>
    </row>
    <row r="8" spans="1:18">
      <c r="A8" s="13"/>
      <c r="B8" s="141" t="s">
        <v>760</v>
      </c>
      <c r="C8" s="142">
        <v>42004</v>
      </c>
      <c r="D8" s="142"/>
      <c r="E8" s="142"/>
      <c r="F8" s="30"/>
      <c r="G8" s="143" t="s">
        <v>761</v>
      </c>
      <c r="H8" s="143"/>
      <c r="I8" s="143"/>
      <c r="J8" s="50"/>
      <c r="K8" s="143" t="s">
        <v>764</v>
      </c>
      <c r="L8" s="143"/>
      <c r="M8" s="143"/>
      <c r="N8" s="50"/>
      <c r="O8" s="143" t="s">
        <v>768</v>
      </c>
      <c r="P8" s="143"/>
      <c r="Q8" s="143"/>
    </row>
    <row r="9" spans="1:18">
      <c r="A9" s="13"/>
      <c r="B9" s="141"/>
      <c r="C9" s="142"/>
      <c r="D9" s="142"/>
      <c r="E9" s="142"/>
      <c r="F9" s="30"/>
      <c r="G9" s="120" t="s">
        <v>762</v>
      </c>
      <c r="H9" s="120"/>
      <c r="I9" s="120"/>
      <c r="J9" s="145"/>
      <c r="K9" s="120" t="s">
        <v>765</v>
      </c>
      <c r="L9" s="120"/>
      <c r="M9" s="120"/>
      <c r="N9" s="145"/>
      <c r="O9" s="120" t="s">
        <v>769</v>
      </c>
      <c r="P9" s="120"/>
      <c r="Q9" s="120"/>
    </row>
    <row r="10" spans="1:18">
      <c r="A10" s="13"/>
      <c r="B10" s="141"/>
      <c r="C10" s="142"/>
      <c r="D10" s="142"/>
      <c r="E10" s="142"/>
      <c r="F10" s="30"/>
      <c r="G10" s="120" t="s">
        <v>763</v>
      </c>
      <c r="H10" s="120"/>
      <c r="I10" s="120"/>
      <c r="J10" s="145"/>
      <c r="K10" s="120" t="s">
        <v>766</v>
      </c>
      <c r="L10" s="120"/>
      <c r="M10" s="120"/>
      <c r="N10" s="145"/>
      <c r="O10" s="120" t="s">
        <v>766</v>
      </c>
      <c r="P10" s="120"/>
      <c r="Q10" s="120"/>
    </row>
    <row r="11" spans="1:18" ht="15.75" thickBot="1">
      <c r="A11" s="13"/>
      <c r="B11" s="141"/>
      <c r="C11" s="81"/>
      <c r="D11" s="81"/>
      <c r="E11" s="81"/>
      <c r="F11" s="30"/>
      <c r="G11" s="144"/>
      <c r="H11" s="144"/>
      <c r="I11" s="144"/>
      <c r="J11" s="145"/>
      <c r="K11" s="73" t="s">
        <v>767</v>
      </c>
      <c r="L11" s="73"/>
      <c r="M11" s="73"/>
      <c r="N11" s="145"/>
      <c r="O11" s="73" t="s">
        <v>770</v>
      </c>
      <c r="P11" s="73"/>
      <c r="Q11" s="73"/>
    </row>
    <row r="12" spans="1:18">
      <c r="A12" s="13"/>
      <c r="B12" s="133" t="s">
        <v>771</v>
      </c>
      <c r="C12" s="146"/>
      <c r="D12" s="146"/>
      <c r="E12" s="146"/>
      <c r="F12" s="21"/>
      <c r="G12" s="146"/>
      <c r="H12" s="146"/>
      <c r="I12" s="146"/>
      <c r="J12" s="21"/>
      <c r="K12" s="146"/>
      <c r="L12" s="146"/>
      <c r="M12" s="146"/>
      <c r="N12" s="21"/>
      <c r="O12" s="146"/>
      <c r="P12" s="146"/>
      <c r="Q12" s="146"/>
    </row>
    <row r="13" spans="1:18">
      <c r="A13" s="13"/>
      <c r="B13" s="147" t="s">
        <v>772</v>
      </c>
      <c r="C13" s="148" t="s">
        <v>295</v>
      </c>
      <c r="D13" s="149">
        <v>440596</v>
      </c>
      <c r="E13" s="30"/>
      <c r="F13" s="30"/>
      <c r="G13" s="148" t="s">
        <v>295</v>
      </c>
      <c r="H13" s="149">
        <v>440596</v>
      </c>
      <c r="I13" s="30"/>
      <c r="J13" s="30"/>
      <c r="K13" s="148" t="s">
        <v>295</v>
      </c>
      <c r="L13" s="150" t="s">
        <v>387</v>
      </c>
      <c r="M13" s="30"/>
      <c r="N13" s="30"/>
      <c r="O13" s="148" t="s">
        <v>295</v>
      </c>
      <c r="P13" s="150" t="s">
        <v>387</v>
      </c>
      <c r="Q13" s="30"/>
    </row>
    <row r="14" spans="1:18">
      <c r="A14" s="13"/>
      <c r="B14" s="147"/>
      <c r="C14" s="148"/>
      <c r="D14" s="149"/>
      <c r="E14" s="30"/>
      <c r="F14" s="30"/>
      <c r="G14" s="148"/>
      <c r="H14" s="149"/>
      <c r="I14" s="30"/>
      <c r="J14" s="30"/>
      <c r="K14" s="148"/>
      <c r="L14" s="150"/>
      <c r="M14" s="30"/>
      <c r="N14" s="30"/>
      <c r="O14" s="148"/>
      <c r="P14" s="150"/>
      <c r="Q14" s="30"/>
    </row>
    <row r="15" spans="1:18">
      <c r="A15" s="13"/>
      <c r="B15" s="136" t="s">
        <v>422</v>
      </c>
      <c r="C15" s="27"/>
      <c r="D15" s="27"/>
      <c r="E15" s="27"/>
      <c r="F15" s="21"/>
      <c r="G15" s="27"/>
      <c r="H15" s="27"/>
      <c r="I15" s="27"/>
      <c r="J15" s="21"/>
      <c r="K15" s="27"/>
      <c r="L15" s="27"/>
      <c r="M15" s="27"/>
      <c r="N15" s="21"/>
      <c r="O15" s="27"/>
      <c r="P15" s="27"/>
      <c r="Q15" s="27"/>
    </row>
    <row r="16" spans="1:18">
      <c r="A16" s="13"/>
      <c r="B16" s="151" t="s">
        <v>423</v>
      </c>
      <c r="C16" s="149">
        <v>2527</v>
      </c>
      <c r="D16" s="149"/>
      <c r="E16" s="30"/>
      <c r="F16" s="30"/>
      <c r="G16" s="150" t="s">
        <v>387</v>
      </c>
      <c r="H16" s="150"/>
      <c r="I16" s="30"/>
      <c r="J16" s="30"/>
      <c r="K16" s="150" t="s">
        <v>387</v>
      </c>
      <c r="L16" s="150"/>
      <c r="M16" s="30"/>
      <c r="N16" s="30"/>
      <c r="O16" s="149">
        <v>2527</v>
      </c>
      <c r="P16" s="149"/>
      <c r="Q16" s="30"/>
    </row>
    <row r="17" spans="1:17">
      <c r="A17" s="13"/>
      <c r="B17" s="151"/>
      <c r="C17" s="149"/>
      <c r="D17" s="149"/>
      <c r="E17" s="30"/>
      <c r="F17" s="30"/>
      <c r="G17" s="150"/>
      <c r="H17" s="150"/>
      <c r="I17" s="30"/>
      <c r="J17" s="30"/>
      <c r="K17" s="150"/>
      <c r="L17" s="150"/>
      <c r="M17" s="30"/>
      <c r="N17" s="30"/>
      <c r="O17" s="149"/>
      <c r="P17" s="149"/>
      <c r="Q17" s="30"/>
    </row>
    <row r="18" spans="1:17">
      <c r="A18" s="13"/>
      <c r="B18" s="152" t="s">
        <v>424</v>
      </c>
      <c r="C18" s="153">
        <v>4910</v>
      </c>
      <c r="D18" s="153"/>
      <c r="E18" s="27"/>
      <c r="F18" s="27"/>
      <c r="G18" s="154" t="s">
        <v>387</v>
      </c>
      <c r="H18" s="154"/>
      <c r="I18" s="27"/>
      <c r="J18" s="27"/>
      <c r="K18" s="154" t="s">
        <v>387</v>
      </c>
      <c r="L18" s="154"/>
      <c r="M18" s="27"/>
      <c r="N18" s="27"/>
      <c r="O18" s="153">
        <v>4910</v>
      </c>
      <c r="P18" s="153"/>
      <c r="Q18" s="27"/>
    </row>
    <row r="19" spans="1:17">
      <c r="A19" s="13"/>
      <c r="B19" s="152"/>
      <c r="C19" s="153"/>
      <c r="D19" s="153"/>
      <c r="E19" s="27"/>
      <c r="F19" s="27"/>
      <c r="G19" s="154"/>
      <c r="H19" s="154"/>
      <c r="I19" s="27"/>
      <c r="J19" s="27"/>
      <c r="K19" s="154"/>
      <c r="L19" s="154"/>
      <c r="M19" s="27"/>
      <c r="N19" s="27"/>
      <c r="O19" s="153"/>
      <c r="P19" s="153"/>
      <c r="Q19" s="27"/>
    </row>
    <row r="20" spans="1:17">
      <c r="A20" s="13"/>
      <c r="B20" s="23"/>
      <c r="C20" s="30"/>
      <c r="D20" s="30"/>
      <c r="E20" s="30"/>
      <c r="F20" s="23"/>
      <c r="G20" s="30"/>
      <c r="H20" s="30"/>
      <c r="I20" s="30"/>
      <c r="J20" s="23"/>
      <c r="K20" s="30"/>
      <c r="L20" s="30"/>
      <c r="M20" s="30"/>
      <c r="N20" s="23"/>
      <c r="O20" s="30"/>
      <c r="P20" s="30"/>
      <c r="Q20" s="30"/>
    </row>
    <row r="21" spans="1:17">
      <c r="A21" s="13"/>
      <c r="B21" s="133" t="s">
        <v>773</v>
      </c>
      <c r="C21" s="27"/>
      <c r="D21" s="27"/>
      <c r="E21" s="27"/>
      <c r="F21" s="21"/>
      <c r="G21" s="27"/>
      <c r="H21" s="27"/>
      <c r="I21" s="27"/>
      <c r="J21" s="21"/>
      <c r="K21" s="27"/>
      <c r="L21" s="27"/>
      <c r="M21" s="27"/>
      <c r="N21" s="21"/>
      <c r="O21" s="27"/>
      <c r="P21" s="27"/>
      <c r="Q21" s="27"/>
    </row>
    <row r="22" spans="1:17">
      <c r="A22" s="13"/>
      <c r="B22" s="147" t="s">
        <v>774</v>
      </c>
      <c r="C22" s="149">
        <v>1983</v>
      </c>
      <c r="D22" s="149"/>
      <c r="E22" s="30"/>
      <c r="F22" s="30"/>
      <c r="G22" s="150" t="s">
        <v>387</v>
      </c>
      <c r="H22" s="150"/>
      <c r="I22" s="30"/>
      <c r="J22" s="30"/>
      <c r="K22" s="150" t="s">
        <v>387</v>
      </c>
      <c r="L22" s="150"/>
      <c r="M22" s="30"/>
      <c r="N22" s="30"/>
      <c r="O22" s="149">
        <v>1983</v>
      </c>
      <c r="P22" s="149"/>
      <c r="Q22" s="30"/>
    </row>
    <row r="23" spans="1:17">
      <c r="A23" s="13"/>
      <c r="B23" s="147"/>
      <c r="C23" s="149"/>
      <c r="D23" s="149"/>
      <c r="E23" s="30"/>
      <c r="F23" s="30"/>
      <c r="G23" s="150"/>
      <c r="H23" s="150"/>
      <c r="I23" s="30"/>
      <c r="J23" s="30"/>
      <c r="K23" s="150"/>
      <c r="L23" s="150"/>
      <c r="M23" s="30"/>
      <c r="N23" s="30"/>
      <c r="O23" s="149"/>
      <c r="P23" s="149"/>
      <c r="Q23" s="30"/>
    </row>
    <row r="24" spans="1:17">
      <c r="A24" s="13"/>
      <c r="B24" s="25"/>
      <c r="C24" s="25"/>
      <c r="D24" s="25"/>
      <c r="E24" s="25"/>
      <c r="F24" s="25"/>
      <c r="G24" s="25"/>
      <c r="H24" s="25"/>
      <c r="I24" s="25"/>
      <c r="J24" s="25"/>
      <c r="K24" s="25"/>
      <c r="L24" s="25"/>
      <c r="M24" s="25"/>
      <c r="N24" s="25"/>
      <c r="O24" s="25"/>
      <c r="P24" s="25"/>
      <c r="Q24" s="25"/>
    </row>
    <row r="25" spans="1:17">
      <c r="A25" s="13"/>
      <c r="B25" s="19"/>
      <c r="C25" s="19"/>
      <c r="D25" s="19"/>
      <c r="E25" s="19"/>
      <c r="F25" s="19"/>
      <c r="G25" s="19"/>
      <c r="H25" s="19"/>
      <c r="I25" s="19"/>
      <c r="J25" s="19"/>
      <c r="K25" s="19"/>
      <c r="L25" s="19"/>
      <c r="M25" s="19"/>
      <c r="N25" s="19"/>
      <c r="O25" s="19"/>
      <c r="P25" s="19"/>
      <c r="Q25" s="19"/>
    </row>
    <row r="26" spans="1:17" ht="15.75" thickBot="1">
      <c r="A26" s="13"/>
      <c r="B26" s="23"/>
      <c r="C26" s="140"/>
      <c r="D26" s="140"/>
      <c r="E26" s="140"/>
      <c r="F26" s="23"/>
      <c r="G26" s="73" t="s">
        <v>759</v>
      </c>
      <c r="H26" s="73"/>
      <c r="I26" s="73"/>
      <c r="J26" s="73"/>
      <c r="K26" s="73"/>
      <c r="L26" s="73"/>
      <c r="M26" s="73"/>
      <c r="N26" s="73"/>
      <c r="O26" s="73"/>
      <c r="P26" s="73"/>
      <c r="Q26" s="73"/>
    </row>
    <row r="27" spans="1:17">
      <c r="A27" s="13"/>
      <c r="B27" s="141" t="s">
        <v>760</v>
      </c>
      <c r="C27" s="142">
        <v>41639</v>
      </c>
      <c r="D27" s="142"/>
      <c r="E27" s="142"/>
      <c r="F27" s="30"/>
      <c r="G27" s="143" t="s">
        <v>761</v>
      </c>
      <c r="H27" s="143"/>
      <c r="I27" s="143"/>
      <c r="J27" s="50"/>
      <c r="K27" s="143" t="s">
        <v>764</v>
      </c>
      <c r="L27" s="143"/>
      <c r="M27" s="143"/>
      <c r="N27" s="50"/>
      <c r="O27" s="143" t="s">
        <v>768</v>
      </c>
      <c r="P27" s="143"/>
      <c r="Q27" s="143"/>
    </row>
    <row r="28" spans="1:17">
      <c r="A28" s="13"/>
      <c r="B28" s="141"/>
      <c r="C28" s="142"/>
      <c r="D28" s="142"/>
      <c r="E28" s="142"/>
      <c r="F28" s="30"/>
      <c r="G28" s="120" t="s">
        <v>762</v>
      </c>
      <c r="H28" s="120"/>
      <c r="I28" s="120"/>
      <c r="J28" s="145"/>
      <c r="K28" s="120" t="s">
        <v>765</v>
      </c>
      <c r="L28" s="120"/>
      <c r="M28" s="120"/>
      <c r="N28" s="145"/>
      <c r="O28" s="120" t="s">
        <v>769</v>
      </c>
      <c r="P28" s="120"/>
      <c r="Q28" s="120"/>
    </row>
    <row r="29" spans="1:17">
      <c r="A29" s="13"/>
      <c r="B29" s="141"/>
      <c r="C29" s="142"/>
      <c r="D29" s="142"/>
      <c r="E29" s="142"/>
      <c r="F29" s="30"/>
      <c r="G29" s="120" t="s">
        <v>763</v>
      </c>
      <c r="H29" s="120"/>
      <c r="I29" s="120"/>
      <c r="J29" s="145"/>
      <c r="K29" s="120" t="s">
        <v>766</v>
      </c>
      <c r="L29" s="120"/>
      <c r="M29" s="120"/>
      <c r="N29" s="145"/>
      <c r="O29" s="120" t="s">
        <v>766</v>
      </c>
      <c r="P29" s="120"/>
      <c r="Q29" s="120"/>
    </row>
    <row r="30" spans="1:17" ht="15.75" thickBot="1">
      <c r="A30" s="13"/>
      <c r="B30" s="141"/>
      <c r="C30" s="81"/>
      <c r="D30" s="81"/>
      <c r="E30" s="81"/>
      <c r="F30" s="30"/>
      <c r="G30" s="144"/>
      <c r="H30" s="144"/>
      <c r="I30" s="144"/>
      <c r="J30" s="145"/>
      <c r="K30" s="73" t="s">
        <v>767</v>
      </c>
      <c r="L30" s="73"/>
      <c r="M30" s="73"/>
      <c r="N30" s="145"/>
      <c r="O30" s="73" t="s">
        <v>770</v>
      </c>
      <c r="P30" s="73"/>
      <c r="Q30" s="73"/>
    </row>
    <row r="31" spans="1:17">
      <c r="A31" s="13"/>
      <c r="B31" s="133" t="s">
        <v>771</v>
      </c>
      <c r="C31" s="146"/>
      <c r="D31" s="146"/>
      <c r="E31" s="146"/>
      <c r="F31" s="21"/>
      <c r="G31" s="146"/>
      <c r="H31" s="146"/>
      <c r="I31" s="146"/>
      <c r="J31" s="21"/>
      <c r="K31" s="146"/>
      <c r="L31" s="146"/>
      <c r="M31" s="146"/>
      <c r="N31" s="21"/>
      <c r="O31" s="146"/>
      <c r="P31" s="146"/>
      <c r="Q31" s="146"/>
    </row>
    <row r="32" spans="1:17">
      <c r="A32" s="13"/>
      <c r="B32" s="147" t="s">
        <v>772</v>
      </c>
      <c r="C32" s="148" t="s">
        <v>295</v>
      </c>
      <c r="D32" s="149">
        <v>585514</v>
      </c>
      <c r="E32" s="30"/>
      <c r="F32" s="30"/>
      <c r="G32" s="148" t="s">
        <v>295</v>
      </c>
      <c r="H32" s="149">
        <v>585514</v>
      </c>
      <c r="I32" s="30"/>
      <c r="J32" s="30"/>
      <c r="K32" s="148" t="s">
        <v>295</v>
      </c>
      <c r="L32" s="150" t="s">
        <v>387</v>
      </c>
      <c r="M32" s="30"/>
      <c r="N32" s="30"/>
      <c r="O32" s="148" t="s">
        <v>295</v>
      </c>
      <c r="P32" s="150" t="s">
        <v>387</v>
      </c>
      <c r="Q32" s="30"/>
    </row>
    <row r="33" spans="1:17">
      <c r="A33" s="13"/>
      <c r="B33" s="147"/>
      <c r="C33" s="148"/>
      <c r="D33" s="149"/>
      <c r="E33" s="30"/>
      <c r="F33" s="30"/>
      <c r="G33" s="148"/>
      <c r="H33" s="149"/>
      <c r="I33" s="30"/>
      <c r="J33" s="30"/>
      <c r="K33" s="148"/>
      <c r="L33" s="150"/>
      <c r="M33" s="30"/>
      <c r="N33" s="30"/>
      <c r="O33" s="148"/>
      <c r="P33" s="150"/>
      <c r="Q33" s="30"/>
    </row>
    <row r="34" spans="1:17">
      <c r="A34" s="13"/>
      <c r="B34" s="136" t="s">
        <v>422</v>
      </c>
      <c r="C34" s="27"/>
      <c r="D34" s="27"/>
      <c r="E34" s="27"/>
      <c r="F34" s="21"/>
      <c r="G34" s="27"/>
      <c r="H34" s="27"/>
      <c r="I34" s="27"/>
      <c r="J34" s="21"/>
      <c r="K34" s="27"/>
      <c r="L34" s="27"/>
      <c r="M34" s="27"/>
      <c r="N34" s="21"/>
      <c r="O34" s="27"/>
      <c r="P34" s="27"/>
      <c r="Q34" s="27"/>
    </row>
    <row r="35" spans="1:17">
      <c r="A35" s="13"/>
      <c r="B35" s="151" t="s">
        <v>423</v>
      </c>
      <c r="C35" s="149">
        <v>3174</v>
      </c>
      <c r="D35" s="149"/>
      <c r="E35" s="30"/>
      <c r="F35" s="30"/>
      <c r="G35" s="150" t="s">
        <v>387</v>
      </c>
      <c r="H35" s="150"/>
      <c r="I35" s="30"/>
      <c r="J35" s="30"/>
      <c r="K35" s="150" t="s">
        <v>387</v>
      </c>
      <c r="L35" s="150"/>
      <c r="M35" s="30"/>
      <c r="N35" s="30"/>
      <c r="O35" s="149">
        <v>3174</v>
      </c>
      <c r="P35" s="149"/>
      <c r="Q35" s="30"/>
    </row>
    <row r="36" spans="1:17">
      <c r="A36" s="13"/>
      <c r="B36" s="151"/>
      <c r="C36" s="149"/>
      <c r="D36" s="149"/>
      <c r="E36" s="30"/>
      <c r="F36" s="30"/>
      <c r="G36" s="150"/>
      <c r="H36" s="150"/>
      <c r="I36" s="30"/>
      <c r="J36" s="30"/>
      <c r="K36" s="150"/>
      <c r="L36" s="150"/>
      <c r="M36" s="30"/>
      <c r="N36" s="30"/>
      <c r="O36" s="149"/>
      <c r="P36" s="149"/>
      <c r="Q36" s="30"/>
    </row>
    <row r="37" spans="1:17">
      <c r="A37" s="13"/>
      <c r="B37" s="152" t="s">
        <v>424</v>
      </c>
      <c r="C37" s="154" t="s">
        <v>387</v>
      </c>
      <c r="D37" s="154"/>
      <c r="E37" s="27"/>
      <c r="F37" s="27"/>
      <c r="G37" s="154" t="s">
        <v>387</v>
      </c>
      <c r="H37" s="154"/>
      <c r="I37" s="27"/>
      <c r="J37" s="27"/>
      <c r="K37" s="154" t="s">
        <v>387</v>
      </c>
      <c r="L37" s="154"/>
      <c r="M37" s="27"/>
      <c r="N37" s="27"/>
      <c r="O37" s="154" t="s">
        <v>387</v>
      </c>
      <c r="P37" s="154"/>
      <c r="Q37" s="27"/>
    </row>
    <row r="38" spans="1:17">
      <c r="A38" s="13"/>
      <c r="B38" s="152"/>
      <c r="C38" s="154"/>
      <c r="D38" s="154"/>
      <c r="E38" s="27"/>
      <c r="F38" s="27"/>
      <c r="G38" s="154"/>
      <c r="H38" s="154"/>
      <c r="I38" s="27"/>
      <c r="J38" s="27"/>
      <c r="K38" s="154"/>
      <c r="L38" s="154"/>
      <c r="M38" s="27"/>
      <c r="N38" s="27"/>
      <c r="O38" s="154"/>
      <c r="P38" s="154"/>
      <c r="Q38" s="27"/>
    </row>
    <row r="39" spans="1:17">
      <c r="A39" s="13"/>
      <c r="B39" s="23"/>
      <c r="C39" s="30"/>
      <c r="D39" s="30"/>
      <c r="E39" s="30"/>
      <c r="F39" s="23"/>
      <c r="G39" s="30"/>
      <c r="H39" s="30"/>
      <c r="I39" s="30"/>
      <c r="J39" s="23"/>
      <c r="K39" s="30"/>
      <c r="L39" s="30"/>
      <c r="M39" s="30"/>
      <c r="N39" s="23"/>
      <c r="O39" s="30"/>
      <c r="P39" s="30"/>
      <c r="Q39" s="30"/>
    </row>
    <row r="40" spans="1:17">
      <c r="A40" s="13"/>
      <c r="B40" s="133" t="s">
        <v>773</v>
      </c>
      <c r="C40" s="155"/>
      <c r="D40" s="155"/>
      <c r="E40" s="155"/>
      <c r="F40" s="21"/>
      <c r="G40" s="155"/>
      <c r="H40" s="155"/>
      <c r="I40" s="155"/>
      <c r="J40" s="21"/>
      <c r="K40" s="155"/>
      <c r="L40" s="155"/>
      <c r="M40" s="155"/>
      <c r="N40" s="21"/>
      <c r="O40" s="155"/>
      <c r="P40" s="155"/>
      <c r="Q40" s="155"/>
    </row>
    <row r="41" spans="1:17">
      <c r="A41" s="13"/>
      <c r="B41" s="147" t="s">
        <v>774</v>
      </c>
      <c r="C41" s="150">
        <v>606</v>
      </c>
      <c r="D41" s="150"/>
      <c r="E41" s="30"/>
      <c r="F41" s="30"/>
      <c r="G41" s="150" t="s">
        <v>387</v>
      </c>
      <c r="H41" s="150"/>
      <c r="I41" s="30"/>
      <c r="J41" s="30"/>
      <c r="K41" s="150" t="s">
        <v>387</v>
      </c>
      <c r="L41" s="150"/>
      <c r="M41" s="30"/>
      <c r="N41" s="30"/>
      <c r="O41" s="150">
        <v>606</v>
      </c>
      <c r="P41" s="150"/>
      <c r="Q41" s="30"/>
    </row>
    <row r="42" spans="1:17">
      <c r="A42" s="13"/>
      <c r="B42" s="147"/>
      <c r="C42" s="150"/>
      <c r="D42" s="150"/>
      <c r="E42" s="30"/>
      <c r="F42" s="30"/>
      <c r="G42" s="150"/>
      <c r="H42" s="150"/>
      <c r="I42" s="30"/>
      <c r="J42" s="30"/>
      <c r="K42" s="150"/>
      <c r="L42" s="150"/>
      <c r="M42" s="30"/>
      <c r="N42" s="30"/>
      <c r="O42" s="150"/>
      <c r="P42" s="150"/>
      <c r="Q42" s="30"/>
    </row>
    <row r="43" spans="1:17">
      <c r="A43" s="13" t="s">
        <v>1072</v>
      </c>
      <c r="B43" s="25"/>
      <c r="C43" s="25"/>
      <c r="D43" s="25"/>
      <c r="E43" s="25"/>
      <c r="F43" s="25"/>
      <c r="G43" s="25"/>
      <c r="H43" s="25"/>
      <c r="I43" s="25"/>
      <c r="J43" s="25"/>
      <c r="K43" s="25"/>
      <c r="L43" s="25"/>
      <c r="M43" s="25"/>
      <c r="N43" s="25"/>
      <c r="O43" s="25"/>
      <c r="P43" s="25"/>
      <c r="Q43" s="25"/>
    </row>
    <row r="44" spans="1:17">
      <c r="A44" s="13"/>
      <c r="B44" s="19"/>
      <c r="C44" s="19"/>
      <c r="D44" s="19"/>
      <c r="E44" s="19"/>
      <c r="F44" s="19"/>
      <c r="G44" s="19"/>
      <c r="H44" s="19"/>
      <c r="I44" s="19"/>
      <c r="J44" s="19"/>
      <c r="K44" s="19"/>
      <c r="L44" s="19"/>
      <c r="M44" s="19"/>
      <c r="N44" s="19"/>
      <c r="O44" s="19"/>
      <c r="P44" s="19"/>
      <c r="Q44" s="19"/>
    </row>
    <row r="45" spans="1:17" ht="15.75" thickBot="1">
      <c r="A45" s="13"/>
      <c r="B45" s="23"/>
      <c r="C45" s="140"/>
      <c r="D45" s="140"/>
      <c r="E45" s="140"/>
      <c r="F45" s="23"/>
      <c r="G45" s="73" t="s">
        <v>759</v>
      </c>
      <c r="H45" s="73"/>
      <c r="I45" s="73"/>
      <c r="J45" s="73"/>
      <c r="K45" s="73"/>
      <c r="L45" s="73"/>
      <c r="M45" s="73"/>
      <c r="N45" s="73"/>
      <c r="O45" s="73"/>
      <c r="P45" s="73"/>
      <c r="Q45" s="73"/>
    </row>
    <row r="46" spans="1:17">
      <c r="A46" s="13"/>
      <c r="B46" s="141" t="s">
        <v>760</v>
      </c>
      <c r="C46" s="142">
        <v>41639</v>
      </c>
      <c r="D46" s="142"/>
      <c r="E46" s="142"/>
      <c r="F46" s="30"/>
      <c r="G46" s="143" t="s">
        <v>761</v>
      </c>
      <c r="H46" s="143"/>
      <c r="I46" s="143"/>
      <c r="J46" s="50"/>
      <c r="K46" s="143" t="s">
        <v>764</v>
      </c>
      <c r="L46" s="143"/>
      <c r="M46" s="143"/>
      <c r="N46" s="50"/>
      <c r="O46" s="143" t="s">
        <v>768</v>
      </c>
      <c r="P46" s="143"/>
      <c r="Q46" s="143"/>
    </row>
    <row r="47" spans="1:17">
      <c r="A47" s="13"/>
      <c r="B47" s="141"/>
      <c r="C47" s="142"/>
      <c r="D47" s="142"/>
      <c r="E47" s="142"/>
      <c r="F47" s="30"/>
      <c r="G47" s="120" t="s">
        <v>762</v>
      </c>
      <c r="H47" s="120"/>
      <c r="I47" s="120"/>
      <c r="J47" s="145"/>
      <c r="K47" s="120" t="s">
        <v>765</v>
      </c>
      <c r="L47" s="120"/>
      <c r="M47" s="120"/>
      <c r="N47" s="145"/>
      <c r="O47" s="120" t="s">
        <v>769</v>
      </c>
      <c r="P47" s="120"/>
      <c r="Q47" s="120"/>
    </row>
    <row r="48" spans="1:17">
      <c r="A48" s="13"/>
      <c r="B48" s="141"/>
      <c r="C48" s="142"/>
      <c r="D48" s="142"/>
      <c r="E48" s="142"/>
      <c r="F48" s="30"/>
      <c r="G48" s="120" t="s">
        <v>763</v>
      </c>
      <c r="H48" s="120"/>
      <c r="I48" s="120"/>
      <c r="J48" s="145"/>
      <c r="K48" s="120" t="s">
        <v>766</v>
      </c>
      <c r="L48" s="120"/>
      <c r="M48" s="120"/>
      <c r="N48" s="145"/>
      <c r="O48" s="120" t="s">
        <v>766</v>
      </c>
      <c r="P48" s="120"/>
      <c r="Q48" s="120"/>
    </row>
    <row r="49" spans="1:18" ht="15.75" thickBot="1">
      <c r="A49" s="13"/>
      <c r="B49" s="141"/>
      <c r="C49" s="81"/>
      <c r="D49" s="81"/>
      <c r="E49" s="81"/>
      <c r="F49" s="30"/>
      <c r="G49" s="144"/>
      <c r="H49" s="144"/>
      <c r="I49" s="144"/>
      <c r="J49" s="145"/>
      <c r="K49" s="73" t="s">
        <v>767</v>
      </c>
      <c r="L49" s="73"/>
      <c r="M49" s="73"/>
      <c r="N49" s="145"/>
      <c r="O49" s="73" t="s">
        <v>770</v>
      </c>
      <c r="P49" s="73"/>
      <c r="Q49" s="73"/>
    </row>
    <row r="50" spans="1:18">
      <c r="A50" s="13"/>
      <c r="B50" s="133" t="s">
        <v>771</v>
      </c>
      <c r="C50" s="146"/>
      <c r="D50" s="146"/>
      <c r="E50" s="146"/>
      <c r="F50" s="21"/>
      <c r="G50" s="146"/>
      <c r="H50" s="146"/>
      <c r="I50" s="146"/>
      <c r="J50" s="21"/>
      <c r="K50" s="146"/>
      <c r="L50" s="146"/>
      <c r="M50" s="146"/>
      <c r="N50" s="21"/>
      <c r="O50" s="146"/>
      <c r="P50" s="146"/>
      <c r="Q50" s="146"/>
    </row>
    <row r="51" spans="1:18">
      <c r="A51" s="13"/>
      <c r="B51" s="147" t="s">
        <v>772</v>
      </c>
      <c r="C51" s="148" t="s">
        <v>295</v>
      </c>
      <c r="D51" s="149">
        <v>585514</v>
      </c>
      <c r="E51" s="30"/>
      <c r="F51" s="30"/>
      <c r="G51" s="148" t="s">
        <v>295</v>
      </c>
      <c r="H51" s="149">
        <v>585514</v>
      </c>
      <c r="I51" s="30"/>
      <c r="J51" s="30"/>
      <c r="K51" s="148" t="s">
        <v>295</v>
      </c>
      <c r="L51" s="150" t="s">
        <v>387</v>
      </c>
      <c r="M51" s="30"/>
      <c r="N51" s="30"/>
      <c r="O51" s="148" t="s">
        <v>295</v>
      </c>
      <c r="P51" s="150" t="s">
        <v>387</v>
      </c>
      <c r="Q51" s="30"/>
    </row>
    <row r="52" spans="1:18">
      <c r="A52" s="13"/>
      <c r="B52" s="147"/>
      <c r="C52" s="148"/>
      <c r="D52" s="149"/>
      <c r="E52" s="30"/>
      <c r="F52" s="30"/>
      <c r="G52" s="148"/>
      <c r="H52" s="149"/>
      <c r="I52" s="30"/>
      <c r="J52" s="30"/>
      <c r="K52" s="148"/>
      <c r="L52" s="150"/>
      <c r="M52" s="30"/>
      <c r="N52" s="30"/>
      <c r="O52" s="148"/>
      <c r="P52" s="150"/>
      <c r="Q52" s="30"/>
    </row>
    <row r="53" spans="1:18">
      <c r="A53" s="13"/>
      <c r="B53" s="136" t="s">
        <v>422</v>
      </c>
      <c r="C53" s="27"/>
      <c r="D53" s="27"/>
      <c r="E53" s="27"/>
      <c r="F53" s="21"/>
      <c r="G53" s="27"/>
      <c r="H53" s="27"/>
      <c r="I53" s="27"/>
      <c r="J53" s="21"/>
      <c r="K53" s="27"/>
      <c r="L53" s="27"/>
      <c r="M53" s="27"/>
      <c r="N53" s="21"/>
      <c r="O53" s="27"/>
      <c r="P53" s="27"/>
      <c r="Q53" s="27"/>
    </row>
    <row r="54" spans="1:18">
      <c r="A54" s="13"/>
      <c r="B54" s="151" t="s">
        <v>423</v>
      </c>
      <c r="C54" s="149">
        <v>3174</v>
      </c>
      <c r="D54" s="149"/>
      <c r="E54" s="30"/>
      <c r="F54" s="30"/>
      <c r="G54" s="150" t="s">
        <v>387</v>
      </c>
      <c r="H54" s="150"/>
      <c r="I54" s="30"/>
      <c r="J54" s="30"/>
      <c r="K54" s="150" t="s">
        <v>387</v>
      </c>
      <c r="L54" s="150"/>
      <c r="M54" s="30"/>
      <c r="N54" s="30"/>
      <c r="O54" s="149">
        <v>3174</v>
      </c>
      <c r="P54" s="149"/>
      <c r="Q54" s="30"/>
    </row>
    <row r="55" spans="1:18">
      <c r="A55" s="13"/>
      <c r="B55" s="151"/>
      <c r="C55" s="149"/>
      <c r="D55" s="149"/>
      <c r="E55" s="30"/>
      <c r="F55" s="30"/>
      <c r="G55" s="150"/>
      <c r="H55" s="150"/>
      <c r="I55" s="30"/>
      <c r="J55" s="30"/>
      <c r="K55" s="150"/>
      <c r="L55" s="150"/>
      <c r="M55" s="30"/>
      <c r="N55" s="30"/>
      <c r="O55" s="149"/>
      <c r="P55" s="149"/>
      <c r="Q55" s="30"/>
    </row>
    <row r="56" spans="1:18">
      <c r="A56" s="13"/>
      <c r="B56" s="152" t="s">
        <v>424</v>
      </c>
      <c r="C56" s="154" t="s">
        <v>387</v>
      </c>
      <c r="D56" s="154"/>
      <c r="E56" s="27"/>
      <c r="F56" s="27"/>
      <c r="G56" s="154" t="s">
        <v>387</v>
      </c>
      <c r="H56" s="154"/>
      <c r="I56" s="27"/>
      <c r="J56" s="27"/>
      <c r="K56" s="154" t="s">
        <v>387</v>
      </c>
      <c r="L56" s="154"/>
      <c r="M56" s="27"/>
      <c r="N56" s="27"/>
      <c r="O56" s="154" t="s">
        <v>387</v>
      </c>
      <c r="P56" s="154"/>
      <c r="Q56" s="27"/>
    </row>
    <row r="57" spans="1:18">
      <c r="A57" s="13"/>
      <c r="B57" s="152"/>
      <c r="C57" s="154"/>
      <c r="D57" s="154"/>
      <c r="E57" s="27"/>
      <c r="F57" s="27"/>
      <c r="G57" s="154"/>
      <c r="H57" s="154"/>
      <c r="I57" s="27"/>
      <c r="J57" s="27"/>
      <c r="K57" s="154"/>
      <c r="L57" s="154"/>
      <c r="M57" s="27"/>
      <c r="N57" s="27"/>
      <c r="O57" s="154"/>
      <c r="P57" s="154"/>
      <c r="Q57" s="27"/>
    </row>
    <row r="58" spans="1:18">
      <c r="A58" s="13"/>
      <c r="B58" s="23"/>
      <c r="C58" s="30"/>
      <c r="D58" s="30"/>
      <c r="E58" s="30"/>
      <c r="F58" s="23"/>
      <c r="G58" s="30"/>
      <c r="H58" s="30"/>
      <c r="I58" s="30"/>
      <c r="J58" s="23"/>
      <c r="K58" s="30"/>
      <c r="L58" s="30"/>
      <c r="M58" s="30"/>
      <c r="N58" s="23"/>
      <c r="O58" s="30"/>
      <c r="P58" s="30"/>
      <c r="Q58" s="30"/>
    </row>
    <row r="59" spans="1:18">
      <c r="A59" s="13"/>
      <c r="B59" s="133" t="s">
        <v>773</v>
      </c>
      <c r="C59" s="155"/>
      <c r="D59" s="155"/>
      <c r="E59" s="155"/>
      <c r="F59" s="21"/>
      <c r="G59" s="155"/>
      <c r="H59" s="155"/>
      <c r="I59" s="155"/>
      <c r="J59" s="21"/>
      <c r="K59" s="155"/>
      <c r="L59" s="155"/>
      <c r="M59" s="155"/>
      <c r="N59" s="21"/>
      <c r="O59" s="155"/>
      <c r="P59" s="155"/>
      <c r="Q59" s="155"/>
    </row>
    <row r="60" spans="1:18">
      <c r="A60" s="13"/>
      <c r="B60" s="147" t="s">
        <v>774</v>
      </c>
      <c r="C60" s="150">
        <v>606</v>
      </c>
      <c r="D60" s="150"/>
      <c r="E60" s="30"/>
      <c r="F60" s="30"/>
      <c r="G60" s="150" t="s">
        <v>387</v>
      </c>
      <c r="H60" s="150"/>
      <c r="I60" s="30"/>
      <c r="J60" s="30"/>
      <c r="K60" s="150" t="s">
        <v>387</v>
      </c>
      <c r="L60" s="150"/>
      <c r="M60" s="30"/>
      <c r="N60" s="30"/>
      <c r="O60" s="150">
        <v>606</v>
      </c>
      <c r="P60" s="150"/>
      <c r="Q60" s="30"/>
    </row>
    <row r="61" spans="1:18">
      <c r="A61" s="13"/>
      <c r="B61" s="147"/>
      <c r="C61" s="150"/>
      <c r="D61" s="150"/>
      <c r="E61" s="30"/>
      <c r="F61" s="30"/>
      <c r="G61" s="150"/>
      <c r="H61" s="150"/>
      <c r="I61" s="30"/>
      <c r="J61" s="30"/>
      <c r="K61" s="150"/>
      <c r="L61" s="150"/>
      <c r="M61" s="30"/>
      <c r="N61" s="30"/>
      <c r="O61" s="150"/>
      <c r="P61" s="150"/>
      <c r="Q61" s="30"/>
    </row>
    <row r="62" spans="1:18">
      <c r="A62" s="13"/>
      <c r="B62" s="70" t="s">
        <v>775</v>
      </c>
      <c r="C62" s="70"/>
      <c r="D62" s="70"/>
      <c r="E62" s="70"/>
      <c r="F62" s="70"/>
      <c r="G62" s="70"/>
      <c r="H62" s="70"/>
      <c r="I62" s="70"/>
      <c r="J62" s="70"/>
      <c r="K62" s="70"/>
      <c r="L62" s="70"/>
      <c r="M62" s="70"/>
      <c r="N62" s="70"/>
      <c r="O62" s="70"/>
      <c r="P62" s="70"/>
      <c r="Q62" s="70"/>
      <c r="R62" s="70"/>
    </row>
    <row r="63" spans="1:18">
      <c r="A63" s="13"/>
      <c r="B63" s="25"/>
      <c r="C63" s="25"/>
      <c r="D63" s="25"/>
      <c r="E63" s="25"/>
      <c r="F63" s="25"/>
      <c r="G63" s="25"/>
      <c r="H63" s="25"/>
      <c r="I63" s="25"/>
      <c r="J63" s="25"/>
      <c r="K63" s="25"/>
      <c r="L63" s="25"/>
      <c r="M63" s="25"/>
      <c r="N63" s="25"/>
    </row>
    <row r="64" spans="1:18">
      <c r="A64" s="13"/>
      <c r="B64" s="19"/>
      <c r="C64" s="19"/>
      <c r="D64" s="19"/>
      <c r="E64" s="19"/>
      <c r="F64" s="19"/>
      <c r="G64" s="19"/>
      <c r="H64" s="19"/>
      <c r="I64" s="19"/>
      <c r="J64" s="19"/>
      <c r="K64" s="19"/>
      <c r="L64" s="19"/>
      <c r="M64" s="19"/>
      <c r="N64" s="19"/>
    </row>
    <row r="65" spans="1:14" ht="15.75" thickBot="1">
      <c r="A65" s="13"/>
      <c r="B65" s="23"/>
      <c r="C65" s="23"/>
      <c r="D65" s="73" t="s">
        <v>455</v>
      </c>
      <c r="E65" s="73"/>
      <c r="F65" s="73"/>
      <c r="G65" s="73"/>
      <c r="H65" s="73"/>
      <c r="I65" s="73"/>
      <c r="J65" s="73"/>
      <c r="K65" s="73"/>
      <c r="L65" s="73"/>
      <c r="M65" s="73"/>
      <c r="N65" s="73"/>
    </row>
    <row r="66" spans="1:14" ht="15.75" thickBot="1">
      <c r="A66" s="13"/>
      <c r="B66" s="23"/>
      <c r="C66" s="23"/>
      <c r="D66" s="74">
        <v>2014</v>
      </c>
      <c r="E66" s="74"/>
      <c r="F66" s="74"/>
      <c r="G66" s="23"/>
      <c r="H66" s="74">
        <v>2013</v>
      </c>
      <c r="I66" s="74"/>
      <c r="J66" s="74"/>
      <c r="K66" s="23"/>
      <c r="L66" s="74">
        <v>2012</v>
      </c>
      <c r="M66" s="74"/>
      <c r="N66" s="74"/>
    </row>
    <row r="67" spans="1:14">
      <c r="A67" s="13"/>
      <c r="B67" s="156" t="s">
        <v>776</v>
      </c>
      <c r="C67" s="21"/>
      <c r="D67" s="38"/>
      <c r="E67" s="38"/>
      <c r="F67" s="38"/>
      <c r="G67" s="21"/>
      <c r="H67" s="38"/>
      <c r="I67" s="38"/>
      <c r="J67" s="38"/>
      <c r="K67" s="21"/>
      <c r="L67" s="38"/>
      <c r="M67" s="38"/>
      <c r="N67" s="38"/>
    </row>
    <row r="68" spans="1:14">
      <c r="A68" s="13"/>
      <c r="B68" s="135" t="s">
        <v>777</v>
      </c>
      <c r="C68" s="23"/>
      <c r="D68" s="30"/>
      <c r="E68" s="30"/>
      <c r="F68" s="30"/>
      <c r="G68" s="23"/>
      <c r="H68" s="30"/>
      <c r="I68" s="30"/>
      <c r="J68" s="30"/>
      <c r="K68" s="23"/>
      <c r="L68" s="30"/>
      <c r="M68" s="30"/>
      <c r="N68" s="30"/>
    </row>
    <row r="69" spans="1:14">
      <c r="A69" s="13"/>
      <c r="B69" s="136" t="s">
        <v>778</v>
      </c>
      <c r="C69" s="21"/>
      <c r="D69" s="27"/>
      <c r="E69" s="27"/>
      <c r="F69" s="27"/>
      <c r="G69" s="21"/>
      <c r="H69" s="27"/>
      <c r="I69" s="27"/>
      <c r="J69" s="27"/>
      <c r="K69" s="21"/>
      <c r="L69" s="27"/>
      <c r="M69" s="27"/>
      <c r="N69" s="27"/>
    </row>
    <row r="70" spans="1:14">
      <c r="A70" s="13"/>
      <c r="B70" s="151" t="s">
        <v>719</v>
      </c>
      <c r="C70" s="30"/>
      <c r="D70" s="148" t="s">
        <v>295</v>
      </c>
      <c r="E70" s="149">
        <v>3174</v>
      </c>
      <c r="F70" s="30"/>
      <c r="G70" s="30"/>
      <c r="H70" s="148" t="s">
        <v>295</v>
      </c>
      <c r="I70" s="149">
        <v>3087</v>
      </c>
      <c r="J70" s="30"/>
      <c r="K70" s="30"/>
      <c r="L70" s="148" t="s">
        <v>295</v>
      </c>
      <c r="M70" s="150" t="s">
        <v>387</v>
      </c>
      <c r="N70" s="30"/>
    </row>
    <row r="71" spans="1:14">
      <c r="A71" s="13"/>
      <c r="B71" s="151"/>
      <c r="C71" s="30"/>
      <c r="D71" s="148"/>
      <c r="E71" s="149"/>
      <c r="F71" s="30"/>
      <c r="G71" s="30"/>
      <c r="H71" s="148"/>
      <c r="I71" s="149"/>
      <c r="J71" s="30"/>
      <c r="K71" s="30"/>
      <c r="L71" s="148"/>
      <c r="M71" s="150"/>
      <c r="N71" s="30"/>
    </row>
    <row r="72" spans="1:14">
      <c r="A72" s="13"/>
      <c r="B72" s="152" t="s">
        <v>779</v>
      </c>
      <c r="C72" s="27"/>
      <c r="D72" s="154" t="s">
        <v>387</v>
      </c>
      <c r="E72" s="154"/>
      <c r="F72" s="27"/>
      <c r="G72" s="27"/>
      <c r="H72" s="154">
        <v>370</v>
      </c>
      <c r="I72" s="154"/>
      <c r="J72" s="27"/>
      <c r="K72" s="27"/>
      <c r="L72" s="153">
        <v>3000</v>
      </c>
      <c r="M72" s="153"/>
      <c r="N72" s="27"/>
    </row>
    <row r="73" spans="1:14">
      <c r="A73" s="13"/>
      <c r="B73" s="152"/>
      <c r="C73" s="27"/>
      <c r="D73" s="154"/>
      <c r="E73" s="154"/>
      <c r="F73" s="27"/>
      <c r="G73" s="27"/>
      <c r="H73" s="154"/>
      <c r="I73" s="154"/>
      <c r="J73" s="27"/>
      <c r="K73" s="27"/>
      <c r="L73" s="153"/>
      <c r="M73" s="153"/>
      <c r="N73" s="27"/>
    </row>
    <row r="74" spans="1:14">
      <c r="A74" s="13"/>
      <c r="B74" s="157" t="s">
        <v>780</v>
      </c>
      <c r="C74" s="30"/>
      <c r="D74" s="150">
        <v>693</v>
      </c>
      <c r="E74" s="150"/>
      <c r="F74" s="30"/>
      <c r="G74" s="30"/>
      <c r="H74" s="150" t="s">
        <v>781</v>
      </c>
      <c r="I74" s="150"/>
      <c r="J74" s="148" t="s">
        <v>325</v>
      </c>
      <c r="K74" s="30"/>
      <c r="L74" s="150">
        <v>87</v>
      </c>
      <c r="M74" s="150"/>
      <c r="N74" s="30"/>
    </row>
    <row r="75" spans="1:14">
      <c r="A75" s="13"/>
      <c r="B75" s="157"/>
      <c r="C75" s="30"/>
      <c r="D75" s="150"/>
      <c r="E75" s="150"/>
      <c r="F75" s="30"/>
      <c r="G75" s="30"/>
      <c r="H75" s="150"/>
      <c r="I75" s="150"/>
      <c r="J75" s="148"/>
      <c r="K75" s="30"/>
      <c r="L75" s="150"/>
      <c r="M75" s="150"/>
      <c r="N75" s="30"/>
    </row>
    <row r="76" spans="1:14">
      <c r="A76" s="13"/>
      <c r="B76" s="158" t="s">
        <v>782</v>
      </c>
      <c r="C76" s="27"/>
      <c r="D76" s="154" t="s">
        <v>783</v>
      </c>
      <c r="E76" s="154"/>
      <c r="F76" s="155" t="s">
        <v>325</v>
      </c>
      <c r="G76" s="27"/>
      <c r="H76" s="154" t="s">
        <v>387</v>
      </c>
      <c r="I76" s="154"/>
      <c r="J76" s="27"/>
      <c r="K76" s="27"/>
      <c r="L76" s="154" t="s">
        <v>387</v>
      </c>
      <c r="M76" s="154"/>
      <c r="N76" s="27"/>
    </row>
    <row r="77" spans="1:14" ht="15.75" thickBot="1">
      <c r="A77" s="13"/>
      <c r="B77" s="158"/>
      <c r="C77" s="27"/>
      <c r="D77" s="159"/>
      <c r="E77" s="159"/>
      <c r="F77" s="160"/>
      <c r="G77" s="27"/>
      <c r="H77" s="159"/>
      <c r="I77" s="159"/>
      <c r="J77" s="47"/>
      <c r="K77" s="27"/>
      <c r="L77" s="159"/>
      <c r="M77" s="159"/>
      <c r="N77" s="47"/>
    </row>
    <row r="78" spans="1:14">
      <c r="A78" s="13"/>
      <c r="B78" s="151" t="s">
        <v>728</v>
      </c>
      <c r="C78" s="30"/>
      <c r="D78" s="161" t="s">
        <v>295</v>
      </c>
      <c r="E78" s="163">
        <v>2527</v>
      </c>
      <c r="F78" s="50"/>
      <c r="G78" s="30"/>
      <c r="H78" s="161" t="s">
        <v>295</v>
      </c>
      <c r="I78" s="163">
        <v>3174</v>
      </c>
      <c r="J78" s="50"/>
      <c r="K78" s="30"/>
      <c r="L78" s="161" t="s">
        <v>295</v>
      </c>
      <c r="M78" s="163">
        <v>3087</v>
      </c>
      <c r="N78" s="50"/>
    </row>
    <row r="79" spans="1:14" ht="15.75" thickBot="1">
      <c r="A79" s="13"/>
      <c r="B79" s="151"/>
      <c r="C79" s="30"/>
      <c r="D79" s="162"/>
      <c r="E79" s="164"/>
      <c r="F79" s="59"/>
      <c r="G79" s="30"/>
      <c r="H79" s="162"/>
      <c r="I79" s="164"/>
      <c r="J79" s="59"/>
      <c r="K79" s="30"/>
      <c r="L79" s="162"/>
      <c r="M79" s="164"/>
      <c r="N79" s="59"/>
    </row>
    <row r="80" spans="1:14" ht="15.75" thickTop="1">
      <c r="A80" s="13"/>
      <c r="B80" s="152" t="s">
        <v>784</v>
      </c>
      <c r="C80" s="27"/>
      <c r="D80" s="165" t="s">
        <v>295</v>
      </c>
      <c r="E80" s="167" t="s">
        <v>785</v>
      </c>
      <c r="F80" s="165" t="s">
        <v>325</v>
      </c>
      <c r="G80" s="27"/>
      <c r="H80" s="165" t="s">
        <v>295</v>
      </c>
      <c r="I80" s="167" t="s">
        <v>781</v>
      </c>
      <c r="J80" s="165" t="s">
        <v>325</v>
      </c>
      <c r="K80" s="27"/>
      <c r="L80" s="165" t="s">
        <v>295</v>
      </c>
      <c r="M80" s="167">
        <v>87</v>
      </c>
      <c r="N80" s="125"/>
    </row>
    <row r="81" spans="1:14" ht="15.75" thickBot="1">
      <c r="A81" s="13"/>
      <c r="B81" s="152"/>
      <c r="C81" s="27"/>
      <c r="D81" s="166"/>
      <c r="E81" s="168"/>
      <c r="F81" s="166"/>
      <c r="G81" s="27"/>
      <c r="H81" s="166"/>
      <c r="I81" s="168"/>
      <c r="J81" s="166"/>
      <c r="K81" s="27"/>
      <c r="L81" s="166"/>
      <c r="M81" s="168"/>
      <c r="N81" s="39"/>
    </row>
    <row r="82" spans="1:14" ht="15.75" thickTop="1">
      <c r="A82" s="13"/>
      <c r="B82" s="134" t="s">
        <v>786</v>
      </c>
      <c r="C82" s="23"/>
      <c r="D82" s="122"/>
      <c r="E82" s="122"/>
      <c r="F82" s="122"/>
      <c r="G82" s="23"/>
      <c r="H82" s="122"/>
      <c r="I82" s="122"/>
      <c r="J82" s="122"/>
      <c r="K82" s="23"/>
      <c r="L82" s="122"/>
      <c r="M82" s="122"/>
      <c r="N82" s="122"/>
    </row>
    <row r="83" spans="1:14">
      <c r="A83" s="13"/>
      <c r="B83" s="152" t="s">
        <v>719</v>
      </c>
      <c r="C83" s="27"/>
      <c r="D83" s="155" t="s">
        <v>295</v>
      </c>
      <c r="E83" s="154" t="s">
        <v>387</v>
      </c>
      <c r="F83" s="27"/>
      <c r="G83" s="27"/>
      <c r="H83" s="155" t="s">
        <v>295</v>
      </c>
      <c r="I83" s="153">
        <v>42539</v>
      </c>
      <c r="J83" s="27"/>
      <c r="K83" s="27"/>
      <c r="L83" s="155" t="s">
        <v>295</v>
      </c>
      <c r="M83" s="154" t="s">
        <v>387</v>
      </c>
      <c r="N83" s="27"/>
    </row>
    <row r="84" spans="1:14">
      <c r="A84" s="13"/>
      <c r="B84" s="152"/>
      <c r="C84" s="27"/>
      <c r="D84" s="155"/>
      <c r="E84" s="154"/>
      <c r="F84" s="27"/>
      <c r="G84" s="27"/>
      <c r="H84" s="155"/>
      <c r="I84" s="153"/>
      <c r="J84" s="27"/>
      <c r="K84" s="27"/>
      <c r="L84" s="155"/>
      <c r="M84" s="154"/>
      <c r="N84" s="27"/>
    </row>
    <row r="85" spans="1:14">
      <c r="A85" s="13"/>
      <c r="B85" s="151" t="s">
        <v>787</v>
      </c>
      <c r="C85" s="30"/>
      <c r="D85" s="150" t="s">
        <v>387</v>
      </c>
      <c r="E85" s="150"/>
      <c r="F85" s="30"/>
      <c r="G85" s="30"/>
      <c r="H85" s="149">
        <v>34982</v>
      </c>
      <c r="I85" s="149"/>
      <c r="J85" s="30"/>
      <c r="K85" s="30"/>
      <c r="L85" s="149">
        <v>56940</v>
      </c>
      <c r="M85" s="149"/>
      <c r="N85" s="30"/>
    </row>
    <row r="86" spans="1:14">
      <c r="A86" s="13"/>
      <c r="B86" s="151"/>
      <c r="C86" s="30"/>
      <c r="D86" s="150"/>
      <c r="E86" s="150"/>
      <c r="F86" s="30"/>
      <c r="G86" s="30"/>
      <c r="H86" s="149"/>
      <c r="I86" s="149"/>
      <c r="J86" s="30"/>
      <c r="K86" s="30"/>
      <c r="L86" s="149"/>
      <c r="M86" s="149"/>
      <c r="N86" s="30"/>
    </row>
    <row r="87" spans="1:14">
      <c r="A87" s="13"/>
      <c r="B87" s="158" t="s">
        <v>788</v>
      </c>
      <c r="C87" s="27"/>
      <c r="D87" s="153">
        <v>4599</v>
      </c>
      <c r="E87" s="153"/>
      <c r="F87" s="27"/>
      <c r="G87" s="27"/>
      <c r="H87" s="153">
        <v>8000</v>
      </c>
      <c r="I87" s="153"/>
      <c r="J87" s="27"/>
      <c r="K87" s="27"/>
      <c r="L87" s="154" t="s">
        <v>387</v>
      </c>
      <c r="M87" s="154"/>
      <c r="N87" s="27"/>
    </row>
    <row r="88" spans="1:14">
      <c r="A88" s="13"/>
      <c r="B88" s="158"/>
      <c r="C88" s="27"/>
      <c r="D88" s="153"/>
      <c r="E88" s="153"/>
      <c r="F88" s="27"/>
      <c r="G88" s="27"/>
      <c r="H88" s="153"/>
      <c r="I88" s="153"/>
      <c r="J88" s="27"/>
      <c r="K88" s="27"/>
      <c r="L88" s="154"/>
      <c r="M88" s="154"/>
      <c r="N88" s="27"/>
    </row>
    <row r="89" spans="1:14">
      <c r="A89" s="13"/>
      <c r="B89" s="157" t="s">
        <v>789</v>
      </c>
      <c r="C89" s="30"/>
      <c r="D89" s="150">
        <v>311</v>
      </c>
      <c r="E89" s="150"/>
      <c r="F89" s="30"/>
      <c r="G89" s="30"/>
      <c r="H89" s="150" t="s">
        <v>387</v>
      </c>
      <c r="I89" s="150"/>
      <c r="J89" s="30"/>
      <c r="K89" s="30"/>
      <c r="L89" s="150" t="s">
        <v>387</v>
      </c>
      <c r="M89" s="150"/>
      <c r="N89" s="30"/>
    </row>
    <row r="90" spans="1:14">
      <c r="A90" s="13"/>
      <c r="B90" s="157"/>
      <c r="C90" s="30"/>
      <c r="D90" s="150"/>
      <c r="E90" s="150"/>
      <c r="F90" s="30"/>
      <c r="G90" s="30"/>
      <c r="H90" s="150"/>
      <c r="I90" s="150"/>
      <c r="J90" s="30"/>
      <c r="K90" s="30"/>
      <c r="L90" s="150"/>
      <c r="M90" s="150"/>
      <c r="N90" s="30"/>
    </row>
    <row r="91" spans="1:14">
      <c r="A91" s="13"/>
      <c r="B91" s="158" t="s">
        <v>790</v>
      </c>
      <c r="C91" s="27"/>
      <c r="D91" s="154" t="s">
        <v>387</v>
      </c>
      <c r="E91" s="154"/>
      <c r="F91" s="27"/>
      <c r="G91" s="27"/>
      <c r="H91" s="154" t="s">
        <v>791</v>
      </c>
      <c r="I91" s="154"/>
      <c r="J91" s="155" t="s">
        <v>325</v>
      </c>
      <c r="K91" s="27"/>
      <c r="L91" s="154" t="s">
        <v>792</v>
      </c>
      <c r="M91" s="154"/>
      <c r="N91" s="155" t="s">
        <v>325</v>
      </c>
    </row>
    <row r="92" spans="1:14" ht="15.75" thickBot="1">
      <c r="A92" s="13"/>
      <c r="B92" s="158"/>
      <c r="C92" s="27"/>
      <c r="D92" s="159"/>
      <c r="E92" s="159"/>
      <c r="F92" s="47"/>
      <c r="G92" s="27"/>
      <c r="H92" s="159"/>
      <c r="I92" s="159"/>
      <c r="J92" s="160"/>
      <c r="K92" s="27"/>
      <c r="L92" s="159"/>
      <c r="M92" s="159"/>
      <c r="N92" s="160"/>
    </row>
    <row r="93" spans="1:14">
      <c r="A93" s="13"/>
      <c r="B93" s="151" t="s">
        <v>728</v>
      </c>
      <c r="C93" s="30"/>
      <c r="D93" s="161" t="s">
        <v>295</v>
      </c>
      <c r="E93" s="163">
        <v>4910</v>
      </c>
      <c r="F93" s="50"/>
      <c r="G93" s="30"/>
      <c r="H93" s="161" t="s">
        <v>295</v>
      </c>
      <c r="I93" s="169" t="s">
        <v>387</v>
      </c>
      <c r="J93" s="50"/>
      <c r="K93" s="30"/>
      <c r="L93" s="161" t="s">
        <v>295</v>
      </c>
      <c r="M93" s="163">
        <v>42539</v>
      </c>
      <c r="N93" s="50"/>
    </row>
    <row r="94" spans="1:14" ht="15.75" thickBot="1">
      <c r="A94" s="13"/>
      <c r="B94" s="151"/>
      <c r="C94" s="30"/>
      <c r="D94" s="162"/>
      <c r="E94" s="164"/>
      <c r="F94" s="59"/>
      <c r="G94" s="30"/>
      <c r="H94" s="162"/>
      <c r="I94" s="170"/>
      <c r="J94" s="59"/>
      <c r="K94" s="30"/>
      <c r="L94" s="162"/>
      <c r="M94" s="164"/>
      <c r="N94" s="59"/>
    </row>
    <row r="95" spans="1:14" ht="15.75" thickTop="1">
      <c r="A95" s="13"/>
      <c r="B95" s="152" t="s">
        <v>784</v>
      </c>
      <c r="C95" s="27"/>
      <c r="D95" s="165" t="s">
        <v>295</v>
      </c>
      <c r="E95" s="167">
        <v>311</v>
      </c>
      <c r="F95" s="125"/>
      <c r="G95" s="27"/>
      <c r="H95" s="165" t="s">
        <v>295</v>
      </c>
      <c r="I95" s="167" t="s">
        <v>791</v>
      </c>
      <c r="J95" s="165" t="s">
        <v>325</v>
      </c>
      <c r="K95" s="27"/>
      <c r="L95" s="165" t="s">
        <v>295</v>
      </c>
      <c r="M95" s="167" t="s">
        <v>792</v>
      </c>
      <c r="N95" s="165" t="s">
        <v>325</v>
      </c>
    </row>
    <row r="96" spans="1:14" ht="15.75" thickBot="1">
      <c r="A96" s="13"/>
      <c r="B96" s="152"/>
      <c r="C96" s="27"/>
      <c r="D96" s="166"/>
      <c r="E96" s="168"/>
      <c r="F96" s="39"/>
      <c r="G96" s="27"/>
      <c r="H96" s="166"/>
      <c r="I96" s="168"/>
      <c r="J96" s="166"/>
      <c r="K96" s="27"/>
      <c r="L96" s="166"/>
      <c r="M96" s="168"/>
      <c r="N96" s="166"/>
    </row>
    <row r="97" spans="1:14" ht="15.75" thickTop="1">
      <c r="A97" s="13"/>
      <c r="B97" s="23"/>
      <c r="C97" s="23"/>
      <c r="D97" s="122"/>
      <c r="E97" s="122"/>
      <c r="F97" s="122"/>
      <c r="G97" s="23"/>
      <c r="H97" s="122"/>
      <c r="I97" s="122"/>
      <c r="J97" s="122"/>
      <c r="K97" s="23"/>
      <c r="L97" s="122"/>
      <c r="M97" s="122"/>
      <c r="N97" s="122"/>
    </row>
    <row r="98" spans="1:14">
      <c r="A98" s="13"/>
      <c r="B98" s="156" t="s">
        <v>793</v>
      </c>
      <c r="C98" s="21"/>
      <c r="D98" s="27"/>
      <c r="E98" s="27"/>
      <c r="F98" s="27"/>
      <c r="G98" s="21"/>
      <c r="H98" s="27"/>
      <c r="I98" s="27"/>
      <c r="J98" s="27"/>
      <c r="K98" s="21"/>
      <c r="L98" s="27"/>
      <c r="M98" s="27"/>
      <c r="N98" s="27"/>
    </row>
    <row r="99" spans="1:14">
      <c r="A99" s="13"/>
      <c r="B99" s="135" t="s">
        <v>794</v>
      </c>
      <c r="C99" s="23"/>
      <c r="D99" s="30"/>
      <c r="E99" s="30"/>
      <c r="F99" s="30"/>
      <c r="G99" s="23"/>
      <c r="H99" s="30"/>
      <c r="I99" s="30"/>
      <c r="J99" s="30"/>
      <c r="K99" s="23"/>
      <c r="L99" s="30"/>
      <c r="M99" s="30"/>
      <c r="N99" s="30"/>
    </row>
    <row r="100" spans="1:14">
      <c r="A100" s="13"/>
      <c r="B100" s="171" t="s">
        <v>719</v>
      </c>
      <c r="C100" s="27"/>
      <c r="D100" s="155" t="s">
        <v>295</v>
      </c>
      <c r="E100" s="154">
        <v>606</v>
      </c>
      <c r="F100" s="27"/>
      <c r="G100" s="27"/>
      <c r="H100" s="155" t="s">
        <v>295</v>
      </c>
      <c r="I100" s="153">
        <v>7601</v>
      </c>
      <c r="J100" s="27"/>
      <c r="K100" s="27"/>
      <c r="L100" s="155" t="s">
        <v>295</v>
      </c>
      <c r="M100" s="153">
        <v>11230</v>
      </c>
      <c r="N100" s="27"/>
    </row>
    <row r="101" spans="1:14">
      <c r="A101" s="13"/>
      <c r="B101" s="171"/>
      <c r="C101" s="27"/>
      <c r="D101" s="155"/>
      <c r="E101" s="154"/>
      <c r="F101" s="27"/>
      <c r="G101" s="27"/>
      <c r="H101" s="155"/>
      <c r="I101" s="153"/>
      <c r="J101" s="27"/>
      <c r="K101" s="27"/>
      <c r="L101" s="155"/>
      <c r="M101" s="153"/>
      <c r="N101" s="27"/>
    </row>
    <row r="102" spans="1:14">
      <c r="A102" s="13"/>
      <c r="B102" s="151" t="s">
        <v>795</v>
      </c>
      <c r="C102" s="30"/>
      <c r="D102" s="149">
        <v>4388</v>
      </c>
      <c r="E102" s="149"/>
      <c r="F102" s="30"/>
      <c r="G102" s="30"/>
      <c r="H102" s="149">
        <v>3567</v>
      </c>
      <c r="I102" s="149"/>
      <c r="J102" s="30"/>
      <c r="K102" s="30"/>
      <c r="L102" s="149">
        <v>3400</v>
      </c>
      <c r="M102" s="149"/>
      <c r="N102" s="30"/>
    </row>
    <row r="103" spans="1:14">
      <c r="A103" s="13"/>
      <c r="B103" s="151"/>
      <c r="C103" s="30"/>
      <c r="D103" s="149"/>
      <c r="E103" s="149"/>
      <c r="F103" s="30"/>
      <c r="G103" s="30"/>
      <c r="H103" s="149"/>
      <c r="I103" s="149"/>
      <c r="J103" s="30"/>
      <c r="K103" s="30"/>
      <c r="L103" s="149"/>
      <c r="M103" s="149"/>
      <c r="N103" s="30"/>
    </row>
    <row r="104" spans="1:14" ht="23.25">
      <c r="A104" s="13"/>
      <c r="B104" s="138" t="s">
        <v>796</v>
      </c>
      <c r="C104" s="21"/>
      <c r="D104" s="154" t="s">
        <v>797</v>
      </c>
      <c r="E104" s="154"/>
      <c r="F104" s="133" t="s">
        <v>325</v>
      </c>
      <c r="G104" s="21"/>
      <c r="H104" s="154" t="s">
        <v>798</v>
      </c>
      <c r="I104" s="154"/>
      <c r="J104" s="133" t="s">
        <v>325</v>
      </c>
      <c r="K104" s="21"/>
      <c r="L104" s="154" t="s">
        <v>799</v>
      </c>
      <c r="M104" s="154"/>
      <c r="N104" s="133" t="s">
        <v>325</v>
      </c>
    </row>
    <row r="105" spans="1:14" ht="23.25">
      <c r="A105" s="13"/>
      <c r="B105" s="137" t="s">
        <v>800</v>
      </c>
      <c r="C105" s="23"/>
      <c r="D105" s="150" t="s">
        <v>801</v>
      </c>
      <c r="E105" s="150"/>
      <c r="F105" s="135" t="s">
        <v>325</v>
      </c>
      <c r="G105" s="23"/>
      <c r="H105" s="150" t="s">
        <v>802</v>
      </c>
      <c r="I105" s="150"/>
      <c r="J105" s="135" t="s">
        <v>325</v>
      </c>
      <c r="K105" s="23"/>
      <c r="L105" s="150" t="s">
        <v>803</v>
      </c>
      <c r="M105" s="150"/>
      <c r="N105" s="135" t="s">
        <v>325</v>
      </c>
    </row>
    <row r="106" spans="1:14">
      <c r="A106" s="13"/>
      <c r="B106" s="152" t="s">
        <v>804</v>
      </c>
      <c r="C106" s="27"/>
      <c r="D106" s="154" t="s">
        <v>805</v>
      </c>
      <c r="E106" s="154"/>
      <c r="F106" s="155" t="s">
        <v>325</v>
      </c>
      <c r="G106" s="27"/>
      <c r="H106" s="154" t="s">
        <v>806</v>
      </c>
      <c r="I106" s="154"/>
      <c r="J106" s="155" t="s">
        <v>325</v>
      </c>
      <c r="K106" s="27"/>
      <c r="L106" s="154">
        <v>897</v>
      </c>
      <c r="M106" s="154"/>
      <c r="N106" s="27"/>
    </row>
    <row r="107" spans="1:14">
      <c r="A107" s="13"/>
      <c r="B107" s="152"/>
      <c r="C107" s="27"/>
      <c r="D107" s="154"/>
      <c r="E107" s="154"/>
      <c r="F107" s="155"/>
      <c r="G107" s="27"/>
      <c r="H107" s="154"/>
      <c r="I107" s="154"/>
      <c r="J107" s="155"/>
      <c r="K107" s="27"/>
      <c r="L107" s="154"/>
      <c r="M107" s="154"/>
      <c r="N107" s="27"/>
    </row>
    <row r="108" spans="1:14">
      <c r="A108" s="13"/>
      <c r="B108" s="151" t="s">
        <v>807</v>
      </c>
      <c r="C108" s="30"/>
      <c r="D108" s="150" t="s">
        <v>387</v>
      </c>
      <c r="E108" s="150"/>
      <c r="F108" s="30"/>
      <c r="G108" s="30"/>
      <c r="H108" s="150" t="s">
        <v>387</v>
      </c>
      <c r="I108" s="150"/>
      <c r="J108" s="30"/>
      <c r="K108" s="30"/>
      <c r="L108" s="149">
        <v>1988</v>
      </c>
      <c r="M108" s="149"/>
      <c r="N108" s="30"/>
    </row>
    <row r="109" spans="1:14" ht="15.75" thickBot="1">
      <c r="A109" s="13"/>
      <c r="B109" s="151"/>
      <c r="C109" s="30"/>
      <c r="D109" s="172"/>
      <c r="E109" s="172"/>
      <c r="F109" s="33"/>
      <c r="G109" s="30"/>
      <c r="H109" s="172"/>
      <c r="I109" s="172"/>
      <c r="J109" s="33"/>
      <c r="K109" s="30"/>
      <c r="L109" s="173"/>
      <c r="M109" s="173"/>
      <c r="N109" s="33"/>
    </row>
    <row r="110" spans="1:14">
      <c r="A110" s="13"/>
      <c r="B110" s="171" t="s">
        <v>728</v>
      </c>
      <c r="C110" s="27"/>
      <c r="D110" s="146" t="s">
        <v>295</v>
      </c>
      <c r="E110" s="174">
        <v>1983</v>
      </c>
      <c r="F110" s="38"/>
      <c r="G110" s="27"/>
      <c r="H110" s="146" t="s">
        <v>295</v>
      </c>
      <c r="I110" s="176">
        <v>606</v>
      </c>
      <c r="J110" s="38"/>
      <c r="K110" s="27"/>
      <c r="L110" s="146" t="s">
        <v>295</v>
      </c>
      <c r="M110" s="174">
        <v>7601</v>
      </c>
      <c r="N110" s="38"/>
    </row>
    <row r="111" spans="1:14" ht="15.75" thickBot="1">
      <c r="A111" s="13"/>
      <c r="B111" s="171"/>
      <c r="C111" s="27"/>
      <c r="D111" s="166"/>
      <c r="E111" s="175"/>
      <c r="F111" s="39"/>
      <c r="G111" s="27"/>
      <c r="H111" s="166"/>
      <c r="I111" s="168"/>
      <c r="J111" s="39"/>
      <c r="K111" s="27"/>
      <c r="L111" s="166"/>
      <c r="M111" s="175"/>
      <c r="N111" s="39"/>
    </row>
    <row r="112" spans="1:14" ht="15.75" thickTop="1">
      <c r="A112" s="13"/>
      <c r="B112" s="147" t="s">
        <v>808</v>
      </c>
      <c r="C112" s="30"/>
      <c r="D112" s="177" t="s">
        <v>295</v>
      </c>
      <c r="E112" s="178" t="s">
        <v>809</v>
      </c>
      <c r="F112" s="177" t="s">
        <v>325</v>
      </c>
      <c r="G112" s="30"/>
      <c r="H112" s="177" t="s">
        <v>295</v>
      </c>
      <c r="I112" s="178">
        <v>360</v>
      </c>
      <c r="J112" s="122"/>
      <c r="K112" s="30"/>
      <c r="L112" s="177" t="s">
        <v>295</v>
      </c>
      <c r="M112" s="178">
        <v>211</v>
      </c>
      <c r="N112" s="122"/>
    </row>
    <row r="113" spans="1:18" ht="15.75" thickBot="1">
      <c r="A113" s="13"/>
      <c r="B113" s="147"/>
      <c r="C113" s="30"/>
      <c r="D113" s="162"/>
      <c r="E113" s="170"/>
      <c r="F113" s="162"/>
      <c r="G113" s="30"/>
      <c r="H113" s="162"/>
      <c r="I113" s="170"/>
      <c r="J113" s="59"/>
      <c r="K113" s="30"/>
      <c r="L113" s="162"/>
      <c r="M113" s="170"/>
      <c r="N113" s="59"/>
    </row>
    <row r="114" spans="1:18" ht="15.75" thickTop="1">
      <c r="A114" s="13"/>
      <c r="B114" s="19"/>
      <c r="C114" s="19"/>
    </row>
    <row r="115" spans="1:18" ht="56.25">
      <c r="A115" s="13"/>
      <c r="B115" s="52">
        <v>-1</v>
      </c>
      <c r="C115" s="53" t="s">
        <v>810</v>
      </c>
    </row>
    <row r="116" spans="1:18">
      <c r="A116" s="13"/>
      <c r="B116" s="19"/>
      <c r="C116" s="19"/>
    </row>
    <row r="117" spans="1:18" ht="45">
      <c r="A117" s="13"/>
      <c r="B117" s="52">
        <v>-2</v>
      </c>
      <c r="C117" s="53" t="s">
        <v>811</v>
      </c>
    </row>
    <row r="118" spans="1:18">
      <c r="A118" s="13" t="s">
        <v>1073</v>
      </c>
      <c r="B118" s="70" t="s">
        <v>1074</v>
      </c>
      <c r="C118" s="70"/>
      <c r="D118" s="70"/>
      <c r="E118" s="70"/>
      <c r="F118" s="70"/>
      <c r="G118" s="70"/>
      <c r="H118" s="70"/>
      <c r="I118" s="70"/>
      <c r="J118" s="70"/>
      <c r="K118" s="70"/>
      <c r="L118" s="70"/>
      <c r="M118" s="70"/>
      <c r="N118" s="70"/>
      <c r="O118" s="70"/>
      <c r="P118" s="70"/>
      <c r="Q118" s="70"/>
      <c r="R118" s="70"/>
    </row>
    <row r="119" spans="1:18">
      <c r="A119" s="13"/>
      <c r="B119" s="25"/>
      <c r="C119" s="25"/>
      <c r="D119" s="25"/>
      <c r="E119" s="25"/>
      <c r="F119" s="25"/>
      <c r="G119" s="25"/>
      <c r="H119" s="25"/>
      <c r="I119" s="25"/>
      <c r="J119" s="25"/>
      <c r="K119" s="25"/>
      <c r="L119" s="25"/>
      <c r="M119" s="25"/>
      <c r="N119" s="25"/>
      <c r="O119" s="25"/>
      <c r="P119" s="25"/>
      <c r="Q119" s="25"/>
    </row>
    <row r="120" spans="1:18">
      <c r="A120" s="13"/>
      <c r="B120" s="19"/>
      <c r="C120" s="19"/>
      <c r="D120" s="19"/>
      <c r="E120" s="19"/>
      <c r="F120" s="19"/>
      <c r="G120" s="19"/>
      <c r="H120" s="19"/>
      <c r="I120" s="19"/>
      <c r="J120" s="19"/>
      <c r="K120" s="19"/>
      <c r="L120" s="19"/>
      <c r="M120" s="19"/>
      <c r="N120" s="19"/>
      <c r="O120" s="19"/>
      <c r="P120" s="19"/>
      <c r="Q120" s="19"/>
    </row>
    <row r="121" spans="1:18" ht="15.75" thickBot="1">
      <c r="A121" s="13"/>
      <c r="B121" s="23"/>
      <c r="C121" s="140"/>
      <c r="D121" s="140"/>
      <c r="E121" s="140"/>
      <c r="F121" s="23"/>
      <c r="G121" s="73" t="s">
        <v>759</v>
      </c>
      <c r="H121" s="73"/>
      <c r="I121" s="73"/>
      <c r="J121" s="73"/>
      <c r="K121" s="73"/>
      <c r="L121" s="73"/>
      <c r="M121" s="73"/>
      <c r="N121" s="73"/>
      <c r="O121" s="73"/>
      <c r="P121" s="73"/>
      <c r="Q121" s="73"/>
    </row>
    <row r="122" spans="1:18">
      <c r="A122" s="13"/>
      <c r="B122" s="141" t="s">
        <v>760</v>
      </c>
      <c r="C122" s="142">
        <v>41274</v>
      </c>
      <c r="D122" s="142"/>
      <c r="E122" s="142"/>
      <c r="F122" s="30"/>
      <c r="G122" s="143" t="s">
        <v>814</v>
      </c>
      <c r="H122" s="143"/>
      <c r="I122" s="143"/>
      <c r="J122" s="50"/>
      <c r="K122" s="143" t="s">
        <v>768</v>
      </c>
      <c r="L122" s="143"/>
      <c r="M122" s="143"/>
      <c r="N122" s="50"/>
      <c r="O122" s="143" t="s">
        <v>768</v>
      </c>
      <c r="P122" s="143"/>
      <c r="Q122" s="143"/>
    </row>
    <row r="123" spans="1:18">
      <c r="A123" s="13"/>
      <c r="B123" s="141"/>
      <c r="C123" s="142"/>
      <c r="D123" s="142"/>
      <c r="E123" s="142"/>
      <c r="F123" s="30"/>
      <c r="G123" s="120" t="s">
        <v>815</v>
      </c>
      <c r="H123" s="120"/>
      <c r="I123" s="120"/>
      <c r="J123" s="145"/>
      <c r="K123" s="120" t="s">
        <v>471</v>
      </c>
      <c r="L123" s="120"/>
      <c r="M123" s="120"/>
      <c r="N123" s="145"/>
      <c r="O123" s="120" t="s">
        <v>769</v>
      </c>
      <c r="P123" s="120"/>
      <c r="Q123" s="120"/>
    </row>
    <row r="124" spans="1:18">
      <c r="A124" s="13"/>
      <c r="B124" s="141"/>
      <c r="C124" s="142"/>
      <c r="D124" s="142"/>
      <c r="E124" s="142"/>
      <c r="F124" s="30"/>
      <c r="G124" s="120" t="s">
        <v>816</v>
      </c>
      <c r="H124" s="120"/>
      <c r="I124" s="120"/>
      <c r="J124" s="145"/>
      <c r="K124" s="120" t="s">
        <v>765</v>
      </c>
      <c r="L124" s="120"/>
      <c r="M124" s="120"/>
      <c r="N124" s="145"/>
      <c r="O124" s="120" t="s">
        <v>766</v>
      </c>
      <c r="P124" s="120"/>
      <c r="Q124" s="120"/>
    </row>
    <row r="125" spans="1:18">
      <c r="A125" s="13"/>
      <c r="B125" s="141"/>
      <c r="C125" s="142"/>
      <c r="D125" s="142"/>
      <c r="E125" s="142"/>
      <c r="F125" s="30"/>
      <c r="G125" s="120" t="s">
        <v>817</v>
      </c>
      <c r="H125" s="120"/>
      <c r="I125" s="120"/>
      <c r="J125" s="145"/>
      <c r="K125" s="120" t="s">
        <v>766</v>
      </c>
      <c r="L125" s="120"/>
      <c r="M125" s="120"/>
      <c r="N125" s="145"/>
      <c r="O125" s="120" t="s">
        <v>770</v>
      </c>
      <c r="P125" s="120"/>
      <c r="Q125" s="120"/>
    </row>
    <row r="126" spans="1:18">
      <c r="A126" s="13"/>
      <c r="B126" s="141"/>
      <c r="C126" s="142"/>
      <c r="D126" s="142"/>
      <c r="E126" s="142"/>
      <c r="F126" s="30"/>
      <c r="G126" s="120" t="s">
        <v>776</v>
      </c>
      <c r="H126" s="120"/>
      <c r="I126" s="120"/>
      <c r="J126" s="145"/>
      <c r="K126" s="120" t="s">
        <v>767</v>
      </c>
      <c r="L126" s="120"/>
      <c r="M126" s="120"/>
      <c r="N126" s="145"/>
      <c r="O126" s="68"/>
      <c r="P126" s="68"/>
      <c r="Q126" s="68"/>
    </row>
    <row r="127" spans="1:18" ht="15.75" thickBot="1">
      <c r="A127" s="13"/>
      <c r="B127" s="141"/>
      <c r="C127" s="81"/>
      <c r="D127" s="81"/>
      <c r="E127" s="81"/>
      <c r="F127" s="30"/>
      <c r="G127" s="73" t="s">
        <v>763</v>
      </c>
      <c r="H127" s="73"/>
      <c r="I127" s="73"/>
      <c r="J127" s="145"/>
      <c r="K127" s="144"/>
      <c r="L127" s="144"/>
      <c r="M127" s="144"/>
      <c r="N127" s="145"/>
      <c r="O127" s="144"/>
      <c r="P127" s="144"/>
      <c r="Q127" s="144"/>
    </row>
    <row r="128" spans="1:18">
      <c r="A128" s="13"/>
      <c r="B128" s="133" t="s">
        <v>818</v>
      </c>
      <c r="C128" s="146"/>
      <c r="D128" s="146"/>
      <c r="E128" s="146"/>
      <c r="F128" s="21"/>
      <c r="G128" s="146"/>
      <c r="H128" s="146"/>
      <c r="I128" s="146"/>
      <c r="J128" s="21"/>
      <c r="K128" s="146"/>
      <c r="L128" s="146"/>
      <c r="M128" s="146"/>
      <c r="N128" s="21"/>
      <c r="O128" s="146"/>
      <c r="P128" s="146"/>
      <c r="Q128" s="146"/>
    </row>
    <row r="129" spans="1:18">
      <c r="A129" s="13"/>
      <c r="B129" s="147" t="s">
        <v>819</v>
      </c>
      <c r="C129" s="148" t="s">
        <v>295</v>
      </c>
      <c r="D129" s="149">
        <v>34982</v>
      </c>
      <c r="E129" s="30"/>
      <c r="F129" s="30"/>
      <c r="G129" s="148" t="s">
        <v>295</v>
      </c>
      <c r="H129" s="150" t="s">
        <v>387</v>
      </c>
      <c r="I129" s="30"/>
      <c r="J129" s="30"/>
      <c r="K129" s="148" t="s">
        <v>295</v>
      </c>
      <c r="L129" s="150" t="s">
        <v>387</v>
      </c>
      <c r="M129" s="30"/>
      <c r="N129" s="30"/>
      <c r="O129" s="148" t="s">
        <v>295</v>
      </c>
      <c r="P129" s="149">
        <v>34982</v>
      </c>
      <c r="Q129" s="30"/>
    </row>
    <row r="130" spans="1:18">
      <c r="A130" s="13"/>
      <c r="B130" s="147"/>
      <c r="C130" s="148"/>
      <c r="D130" s="149"/>
      <c r="E130" s="30"/>
      <c r="F130" s="30"/>
      <c r="G130" s="148"/>
      <c r="H130" s="150"/>
      <c r="I130" s="30"/>
      <c r="J130" s="30"/>
      <c r="K130" s="148"/>
      <c r="L130" s="150"/>
      <c r="M130" s="30"/>
      <c r="N130" s="30"/>
      <c r="O130" s="148"/>
      <c r="P130" s="149"/>
      <c r="Q130" s="30"/>
    </row>
    <row r="131" spans="1:18">
      <c r="A131" s="13"/>
      <c r="B131" s="155" t="s">
        <v>820</v>
      </c>
      <c r="C131" s="155" t="s">
        <v>295</v>
      </c>
      <c r="D131" s="154">
        <v>495</v>
      </c>
      <c r="E131" s="27"/>
      <c r="F131" s="27"/>
      <c r="G131" s="155" t="s">
        <v>295</v>
      </c>
      <c r="H131" s="154" t="s">
        <v>387</v>
      </c>
      <c r="I131" s="27"/>
      <c r="J131" s="27"/>
      <c r="K131" s="155" t="s">
        <v>295</v>
      </c>
      <c r="L131" s="154" t="s">
        <v>387</v>
      </c>
      <c r="M131" s="27"/>
      <c r="N131" s="27"/>
      <c r="O131" s="155" t="s">
        <v>295</v>
      </c>
      <c r="P131" s="154">
        <v>495</v>
      </c>
      <c r="Q131" s="27"/>
    </row>
    <row r="132" spans="1:18">
      <c r="A132" s="13"/>
      <c r="B132" s="155"/>
      <c r="C132" s="155"/>
      <c r="D132" s="154"/>
      <c r="E132" s="27"/>
      <c r="F132" s="27"/>
      <c r="G132" s="155"/>
      <c r="H132" s="154"/>
      <c r="I132" s="27"/>
      <c r="J132" s="27"/>
      <c r="K132" s="155"/>
      <c r="L132" s="154"/>
      <c r="M132" s="27"/>
      <c r="N132" s="27"/>
      <c r="O132" s="155"/>
      <c r="P132" s="154"/>
      <c r="Q132" s="27"/>
    </row>
    <row r="133" spans="1:18">
      <c r="A133" s="13" t="s">
        <v>1075</v>
      </c>
      <c r="B133" s="70" t="s">
        <v>822</v>
      </c>
      <c r="C133" s="70"/>
      <c r="D133" s="70"/>
      <c r="E133" s="70"/>
      <c r="F133" s="70"/>
      <c r="G133" s="70"/>
      <c r="H133" s="70"/>
      <c r="I133" s="70"/>
      <c r="J133" s="70"/>
      <c r="K133" s="70"/>
      <c r="L133" s="70"/>
      <c r="M133" s="70"/>
      <c r="N133" s="70"/>
      <c r="O133" s="70"/>
      <c r="P133" s="70"/>
      <c r="Q133" s="70"/>
      <c r="R133" s="70"/>
    </row>
    <row r="134" spans="1:18">
      <c r="A134" s="13"/>
      <c r="B134" s="25"/>
      <c r="C134" s="25"/>
      <c r="D134" s="25"/>
      <c r="E134" s="25"/>
      <c r="F134" s="25"/>
      <c r="G134" s="25"/>
      <c r="H134" s="25"/>
      <c r="I134" s="25"/>
      <c r="J134" s="25"/>
      <c r="K134" s="25"/>
      <c r="L134" s="25"/>
      <c r="M134" s="25"/>
      <c r="N134" s="25"/>
      <c r="O134" s="25"/>
      <c r="P134" s="25"/>
      <c r="Q134" s="25"/>
      <c r="R134" s="25"/>
    </row>
    <row r="135" spans="1:18">
      <c r="A135" s="13"/>
      <c r="B135" s="19"/>
      <c r="C135" s="19"/>
      <c r="D135" s="19"/>
      <c r="E135" s="19"/>
      <c r="F135" s="19"/>
      <c r="G135" s="19"/>
      <c r="H135" s="19"/>
      <c r="I135" s="19"/>
      <c r="J135" s="19"/>
      <c r="K135" s="19"/>
      <c r="L135" s="19"/>
      <c r="M135" s="19"/>
      <c r="N135" s="19"/>
      <c r="O135" s="19"/>
      <c r="P135" s="19"/>
      <c r="Q135" s="19"/>
      <c r="R135" s="19"/>
    </row>
    <row r="136" spans="1:18" ht="15.75" thickBot="1">
      <c r="A136" s="13"/>
      <c r="B136" s="23"/>
      <c r="C136" s="23"/>
      <c r="D136" s="81">
        <v>42004</v>
      </c>
      <c r="E136" s="81"/>
      <c r="F136" s="81"/>
      <c r="G136" s="81"/>
      <c r="H136" s="81"/>
      <c r="I136" s="81"/>
      <c r="J136" s="81"/>
      <c r="K136" s="23"/>
      <c r="L136" s="81">
        <v>41639</v>
      </c>
      <c r="M136" s="81"/>
      <c r="N136" s="81"/>
      <c r="O136" s="81"/>
      <c r="P136" s="81"/>
      <c r="Q136" s="81"/>
      <c r="R136" s="81"/>
    </row>
    <row r="137" spans="1:18" ht="15.75" thickBot="1">
      <c r="A137" s="13"/>
      <c r="B137" s="23"/>
      <c r="C137" s="23"/>
      <c r="D137" s="74" t="s">
        <v>823</v>
      </c>
      <c r="E137" s="74"/>
      <c r="F137" s="74"/>
      <c r="G137" s="23"/>
      <c r="H137" s="74" t="s">
        <v>431</v>
      </c>
      <c r="I137" s="74"/>
      <c r="J137" s="74"/>
      <c r="K137" s="23"/>
      <c r="L137" s="74" t="s">
        <v>823</v>
      </c>
      <c r="M137" s="74"/>
      <c r="N137" s="74"/>
      <c r="O137" s="23"/>
      <c r="P137" s="74" t="s">
        <v>431</v>
      </c>
      <c r="Q137" s="74"/>
      <c r="R137" s="74"/>
    </row>
    <row r="138" spans="1:18">
      <c r="A138" s="13"/>
      <c r="B138" s="155" t="s">
        <v>417</v>
      </c>
      <c r="C138" s="27"/>
      <c r="D138" s="146" t="s">
        <v>295</v>
      </c>
      <c r="E138" s="174">
        <v>15630</v>
      </c>
      <c r="F138" s="38"/>
      <c r="G138" s="27"/>
      <c r="H138" s="146" t="s">
        <v>295</v>
      </c>
      <c r="I138" s="174">
        <v>16134</v>
      </c>
      <c r="J138" s="38"/>
      <c r="K138" s="27"/>
      <c r="L138" s="146" t="s">
        <v>295</v>
      </c>
      <c r="M138" s="174">
        <v>15788</v>
      </c>
      <c r="N138" s="38"/>
      <c r="O138" s="27"/>
      <c r="P138" s="146" t="s">
        <v>295</v>
      </c>
      <c r="Q138" s="174">
        <v>15573</v>
      </c>
      <c r="R138" s="38"/>
    </row>
    <row r="139" spans="1:18">
      <c r="A139" s="13"/>
      <c r="B139" s="155"/>
      <c r="C139" s="27"/>
      <c r="D139" s="179"/>
      <c r="E139" s="180"/>
      <c r="F139" s="66"/>
      <c r="G139" s="27"/>
      <c r="H139" s="179"/>
      <c r="I139" s="180"/>
      <c r="J139" s="66"/>
      <c r="K139" s="27"/>
      <c r="L139" s="179"/>
      <c r="M139" s="180"/>
      <c r="N139" s="66"/>
      <c r="O139" s="27"/>
      <c r="P139" s="179"/>
      <c r="Q139" s="180"/>
      <c r="R139" s="66"/>
    </row>
  </sheetData>
  <mergeCells count="611">
    <mergeCell ref="B4:R4"/>
    <mergeCell ref="A43:A117"/>
    <mergeCell ref="B62:R62"/>
    <mergeCell ref="A118:A132"/>
    <mergeCell ref="B118:R118"/>
    <mergeCell ref="A133:A139"/>
    <mergeCell ref="B133:R133"/>
    <mergeCell ref="N138:N139"/>
    <mergeCell ref="O138:O139"/>
    <mergeCell ref="P138:P139"/>
    <mergeCell ref="Q138:Q139"/>
    <mergeCell ref="R138:R139"/>
    <mergeCell ref="A1:A2"/>
    <mergeCell ref="B1:R1"/>
    <mergeCell ref="B2:R2"/>
    <mergeCell ref="B3:R3"/>
    <mergeCell ref="A4:A42"/>
    <mergeCell ref="H138:H139"/>
    <mergeCell ref="I138:I139"/>
    <mergeCell ref="J138:J139"/>
    <mergeCell ref="K138:K139"/>
    <mergeCell ref="L138:L139"/>
    <mergeCell ref="M138:M139"/>
    <mergeCell ref="D137:F137"/>
    <mergeCell ref="H137:J137"/>
    <mergeCell ref="L137:N137"/>
    <mergeCell ref="P137:R137"/>
    <mergeCell ref="B138:B139"/>
    <mergeCell ref="C138:C139"/>
    <mergeCell ref="D138:D139"/>
    <mergeCell ref="E138:E139"/>
    <mergeCell ref="F138:F139"/>
    <mergeCell ref="G138:G139"/>
    <mergeCell ref="N131:N132"/>
    <mergeCell ref="O131:O132"/>
    <mergeCell ref="P131:P132"/>
    <mergeCell ref="Q131:Q132"/>
    <mergeCell ref="B134:R134"/>
    <mergeCell ref="D136:J136"/>
    <mergeCell ref="L136:R136"/>
    <mergeCell ref="H131:H132"/>
    <mergeCell ref="I131:I132"/>
    <mergeCell ref="J131:J132"/>
    <mergeCell ref="K131:K132"/>
    <mergeCell ref="L131:L132"/>
    <mergeCell ref="M131:M132"/>
    <mergeCell ref="N129:N130"/>
    <mergeCell ref="O129:O130"/>
    <mergeCell ref="P129:P130"/>
    <mergeCell ref="Q129:Q130"/>
    <mergeCell ref="B131:B132"/>
    <mergeCell ref="C131:C132"/>
    <mergeCell ref="D131:D132"/>
    <mergeCell ref="E131:E132"/>
    <mergeCell ref="F131:F132"/>
    <mergeCell ref="G131:G132"/>
    <mergeCell ref="H129:H130"/>
    <mergeCell ref="I129:I130"/>
    <mergeCell ref="J129:J130"/>
    <mergeCell ref="K129:K130"/>
    <mergeCell ref="L129:L130"/>
    <mergeCell ref="M129:M130"/>
    <mergeCell ref="C128:E128"/>
    <mergeCell ref="G128:I128"/>
    <mergeCell ref="K128:M128"/>
    <mergeCell ref="O128:Q128"/>
    <mergeCell ref="B129:B130"/>
    <mergeCell ref="C129:C130"/>
    <mergeCell ref="D129:D130"/>
    <mergeCell ref="E129:E130"/>
    <mergeCell ref="F129:F130"/>
    <mergeCell ref="G129:G130"/>
    <mergeCell ref="N122:N127"/>
    <mergeCell ref="O122:Q122"/>
    <mergeCell ref="O123:Q123"/>
    <mergeCell ref="O124:Q124"/>
    <mergeCell ref="O125:Q125"/>
    <mergeCell ref="O126:Q126"/>
    <mergeCell ref="O127:Q127"/>
    <mergeCell ref="G125:I125"/>
    <mergeCell ref="G126:I126"/>
    <mergeCell ref="G127:I127"/>
    <mergeCell ref="J122:J127"/>
    <mergeCell ref="K122:M122"/>
    <mergeCell ref="K123:M123"/>
    <mergeCell ref="K124:M124"/>
    <mergeCell ref="K125:M125"/>
    <mergeCell ref="K126:M126"/>
    <mergeCell ref="K127:M127"/>
    <mergeCell ref="N112:N113"/>
    <mergeCell ref="B119:Q119"/>
    <mergeCell ref="C121:E121"/>
    <mergeCell ref="G121:Q121"/>
    <mergeCell ref="B122:B127"/>
    <mergeCell ref="C122:E127"/>
    <mergeCell ref="F122:F127"/>
    <mergeCell ref="G122:I122"/>
    <mergeCell ref="G123:I123"/>
    <mergeCell ref="G124:I124"/>
    <mergeCell ref="H112:H113"/>
    <mergeCell ref="I112:I113"/>
    <mergeCell ref="J112:J113"/>
    <mergeCell ref="K112:K113"/>
    <mergeCell ref="L112:L113"/>
    <mergeCell ref="M112:M113"/>
    <mergeCell ref="B112:B113"/>
    <mergeCell ref="C112:C113"/>
    <mergeCell ref="D112:D113"/>
    <mergeCell ref="E112:E113"/>
    <mergeCell ref="F112:F113"/>
    <mergeCell ref="G112:G113"/>
    <mergeCell ref="I110:I111"/>
    <mergeCell ref="J110:J111"/>
    <mergeCell ref="K110:K111"/>
    <mergeCell ref="L110:L111"/>
    <mergeCell ref="M110:M111"/>
    <mergeCell ref="N110:N111"/>
    <mergeCell ref="K108:K109"/>
    <mergeCell ref="L108:M109"/>
    <mergeCell ref="N108:N109"/>
    <mergeCell ref="B110:B111"/>
    <mergeCell ref="C110:C111"/>
    <mergeCell ref="D110:D111"/>
    <mergeCell ref="E110:E111"/>
    <mergeCell ref="F110:F111"/>
    <mergeCell ref="G110:G111"/>
    <mergeCell ref="H110:H111"/>
    <mergeCell ref="K106:K107"/>
    <mergeCell ref="L106:M107"/>
    <mergeCell ref="N106:N107"/>
    <mergeCell ref="B108:B109"/>
    <mergeCell ref="C108:C109"/>
    <mergeCell ref="D108:E109"/>
    <mergeCell ref="F108:F109"/>
    <mergeCell ref="G108:G109"/>
    <mergeCell ref="H108:I109"/>
    <mergeCell ref="J108:J109"/>
    <mergeCell ref="D105:E105"/>
    <mergeCell ref="H105:I105"/>
    <mergeCell ref="L105:M105"/>
    <mergeCell ref="B106:B107"/>
    <mergeCell ref="C106:C107"/>
    <mergeCell ref="D106:E107"/>
    <mergeCell ref="F106:F107"/>
    <mergeCell ref="G106:G107"/>
    <mergeCell ref="H106:I107"/>
    <mergeCell ref="J106:J107"/>
    <mergeCell ref="J102:J103"/>
    <mergeCell ref="K102:K103"/>
    <mergeCell ref="L102:M103"/>
    <mergeCell ref="N102:N103"/>
    <mergeCell ref="D104:E104"/>
    <mergeCell ref="H104:I104"/>
    <mergeCell ref="L104:M104"/>
    <mergeCell ref="B102:B103"/>
    <mergeCell ref="C102:C103"/>
    <mergeCell ref="D102:E103"/>
    <mergeCell ref="F102:F103"/>
    <mergeCell ref="G102:G103"/>
    <mergeCell ref="H102:I103"/>
    <mergeCell ref="I100:I101"/>
    <mergeCell ref="J100:J101"/>
    <mergeCell ref="K100:K101"/>
    <mergeCell ref="L100:L101"/>
    <mergeCell ref="M100:M101"/>
    <mergeCell ref="N100:N101"/>
    <mergeCell ref="D99:F99"/>
    <mergeCell ref="H99:J99"/>
    <mergeCell ref="L99:N99"/>
    <mergeCell ref="B100:B101"/>
    <mergeCell ref="C100:C101"/>
    <mergeCell ref="D100:D101"/>
    <mergeCell ref="E100:E101"/>
    <mergeCell ref="F100:F101"/>
    <mergeCell ref="G100:G101"/>
    <mergeCell ref="H100:H101"/>
    <mergeCell ref="N95:N96"/>
    <mergeCell ref="D97:F97"/>
    <mergeCell ref="H97:J97"/>
    <mergeCell ref="L97:N97"/>
    <mergeCell ref="D98:F98"/>
    <mergeCell ref="H98:J98"/>
    <mergeCell ref="L98:N98"/>
    <mergeCell ref="H95:H96"/>
    <mergeCell ref="I95:I96"/>
    <mergeCell ref="J95:J96"/>
    <mergeCell ref="K95:K96"/>
    <mergeCell ref="L95:L96"/>
    <mergeCell ref="M95:M96"/>
    <mergeCell ref="K93:K94"/>
    <mergeCell ref="L93:L94"/>
    <mergeCell ref="M93:M94"/>
    <mergeCell ref="N93:N94"/>
    <mergeCell ref="B95:B96"/>
    <mergeCell ref="C95:C96"/>
    <mergeCell ref="D95:D96"/>
    <mergeCell ref="E95:E96"/>
    <mergeCell ref="F95:F96"/>
    <mergeCell ref="G95:G96"/>
    <mergeCell ref="N91:N92"/>
    <mergeCell ref="B93:B94"/>
    <mergeCell ref="C93:C94"/>
    <mergeCell ref="D93:D94"/>
    <mergeCell ref="E93:E94"/>
    <mergeCell ref="F93:F94"/>
    <mergeCell ref="G93:G94"/>
    <mergeCell ref="H93:H94"/>
    <mergeCell ref="I93:I94"/>
    <mergeCell ref="J93:J94"/>
    <mergeCell ref="N89:N90"/>
    <mergeCell ref="B91:B92"/>
    <mergeCell ref="C91:C92"/>
    <mergeCell ref="D91:E92"/>
    <mergeCell ref="F91:F92"/>
    <mergeCell ref="G91:G92"/>
    <mergeCell ref="H91:I92"/>
    <mergeCell ref="J91:J92"/>
    <mergeCell ref="K91:K92"/>
    <mergeCell ref="L91:M92"/>
    <mergeCell ref="N87:N88"/>
    <mergeCell ref="B89:B90"/>
    <mergeCell ref="C89:C90"/>
    <mergeCell ref="D89:E90"/>
    <mergeCell ref="F89:F90"/>
    <mergeCell ref="G89:G90"/>
    <mergeCell ref="H89:I90"/>
    <mergeCell ref="J89:J90"/>
    <mergeCell ref="K89:K90"/>
    <mergeCell ref="L89:M90"/>
    <mergeCell ref="N85:N86"/>
    <mergeCell ref="B87:B88"/>
    <mergeCell ref="C87:C88"/>
    <mergeCell ref="D87:E88"/>
    <mergeCell ref="F87:F88"/>
    <mergeCell ref="G87:G88"/>
    <mergeCell ref="H87:I88"/>
    <mergeCell ref="J87:J88"/>
    <mergeCell ref="K87:K88"/>
    <mergeCell ref="L87:M88"/>
    <mergeCell ref="N83:N84"/>
    <mergeCell ref="B85:B86"/>
    <mergeCell ref="C85:C86"/>
    <mergeCell ref="D85:E86"/>
    <mergeCell ref="F85:F86"/>
    <mergeCell ref="G85:G86"/>
    <mergeCell ref="H85:I86"/>
    <mergeCell ref="J85:J86"/>
    <mergeCell ref="K85:K86"/>
    <mergeCell ref="L85:M86"/>
    <mergeCell ref="H83:H84"/>
    <mergeCell ref="I83:I84"/>
    <mergeCell ref="J83:J84"/>
    <mergeCell ref="K83:K84"/>
    <mergeCell ref="L83:L84"/>
    <mergeCell ref="M83:M84"/>
    <mergeCell ref="N80:N81"/>
    <mergeCell ref="D82:F82"/>
    <mergeCell ref="H82:J82"/>
    <mergeCell ref="L82:N82"/>
    <mergeCell ref="B83:B84"/>
    <mergeCell ref="C83:C84"/>
    <mergeCell ref="D83:D84"/>
    <mergeCell ref="E83:E84"/>
    <mergeCell ref="F83:F84"/>
    <mergeCell ref="G83:G84"/>
    <mergeCell ref="H80:H81"/>
    <mergeCell ref="I80:I81"/>
    <mergeCell ref="J80:J81"/>
    <mergeCell ref="K80:K81"/>
    <mergeCell ref="L80:L81"/>
    <mergeCell ref="M80:M81"/>
    <mergeCell ref="K78:K79"/>
    <mergeCell ref="L78:L79"/>
    <mergeCell ref="M78:M79"/>
    <mergeCell ref="N78:N79"/>
    <mergeCell ref="B80:B81"/>
    <mergeCell ref="C80:C81"/>
    <mergeCell ref="D80:D81"/>
    <mergeCell ref="E80:E81"/>
    <mergeCell ref="F80:F81"/>
    <mergeCell ref="G80:G81"/>
    <mergeCell ref="N76:N77"/>
    <mergeCell ref="B78:B79"/>
    <mergeCell ref="C78:C79"/>
    <mergeCell ref="D78:D79"/>
    <mergeCell ref="E78:E79"/>
    <mergeCell ref="F78:F79"/>
    <mergeCell ref="G78:G79"/>
    <mergeCell ref="H78:H79"/>
    <mergeCell ref="I78:I79"/>
    <mergeCell ref="J78:J79"/>
    <mergeCell ref="N74:N75"/>
    <mergeCell ref="B76:B77"/>
    <mergeCell ref="C76:C77"/>
    <mergeCell ref="D76:E77"/>
    <mergeCell ref="F76:F77"/>
    <mergeCell ref="G76:G77"/>
    <mergeCell ref="H76:I77"/>
    <mergeCell ref="J76:J77"/>
    <mergeCell ref="K76:K77"/>
    <mergeCell ref="L76:M77"/>
    <mergeCell ref="N72:N73"/>
    <mergeCell ref="B74:B75"/>
    <mergeCell ref="C74:C75"/>
    <mergeCell ref="D74:E75"/>
    <mergeCell ref="F74:F75"/>
    <mergeCell ref="G74:G75"/>
    <mergeCell ref="H74:I75"/>
    <mergeCell ref="J74:J75"/>
    <mergeCell ref="K74:K75"/>
    <mergeCell ref="L74:M75"/>
    <mergeCell ref="N70:N71"/>
    <mergeCell ref="B72:B73"/>
    <mergeCell ref="C72:C73"/>
    <mergeCell ref="D72:E73"/>
    <mergeCell ref="F72:F73"/>
    <mergeCell ref="G72:G73"/>
    <mergeCell ref="H72:I73"/>
    <mergeCell ref="J72:J73"/>
    <mergeCell ref="K72:K73"/>
    <mergeCell ref="L72:M73"/>
    <mergeCell ref="H70:H71"/>
    <mergeCell ref="I70:I71"/>
    <mergeCell ref="J70:J71"/>
    <mergeCell ref="K70:K71"/>
    <mergeCell ref="L70:L71"/>
    <mergeCell ref="M70:M71"/>
    <mergeCell ref="B70:B71"/>
    <mergeCell ref="C70:C71"/>
    <mergeCell ref="D70:D71"/>
    <mergeCell ref="E70:E71"/>
    <mergeCell ref="F70:F71"/>
    <mergeCell ref="G70:G71"/>
    <mergeCell ref="D68:F68"/>
    <mergeCell ref="H68:J68"/>
    <mergeCell ref="L68:N68"/>
    <mergeCell ref="D69:F69"/>
    <mergeCell ref="H69:J69"/>
    <mergeCell ref="L69:N69"/>
    <mergeCell ref="B63:N63"/>
    <mergeCell ref="D65:N65"/>
    <mergeCell ref="D66:F66"/>
    <mergeCell ref="H66:J66"/>
    <mergeCell ref="L66:N66"/>
    <mergeCell ref="D67:F67"/>
    <mergeCell ref="H67:J67"/>
    <mergeCell ref="L67:N67"/>
    <mergeCell ref="J60:J61"/>
    <mergeCell ref="K60:L61"/>
    <mergeCell ref="M60:M61"/>
    <mergeCell ref="N60:N61"/>
    <mergeCell ref="O60:P61"/>
    <mergeCell ref="Q60:Q61"/>
    <mergeCell ref="B60:B61"/>
    <mergeCell ref="C60:D61"/>
    <mergeCell ref="E60:E61"/>
    <mergeCell ref="F60:F61"/>
    <mergeCell ref="G60:H61"/>
    <mergeCell ref="I60:I61"/>
    <mergeCell ref="C58:E58"/>
    <mergeCell ref="G58:I58"/>
    <mergeCell ref="K58:M58"/>
    <mergeCell ref="O58:Q58"/>
    <mergeCell ref="C59:E59"/>
    <mergeCell ref="G59:I59"/>
    <mergeCell ref="K59:M59"/>
    <mergeCell ref="O59:Q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N51:N52"/>
    <mergeCell ref="O51:O52"/>
    <mergeCell ref="P51:P52"/>
    <mergeCell ref="Q51:Q52"/>
    <mergeCell ref="C53:E53"/>
    <mergeCell ref="G53:I53"/>
    <mergeCell ref="K53:M53"/>
    <mergeCell ref="O53:Q53"/>
    <mergeCell ref="H51:H52"/>
    <mergeCell ref="I51:I52"/>
    <mergeCell ref="J51:J52"/>
    <mergeCell ref="K51:K52"/>
    <mergeCell ref="L51:L52"/>
    <mergeCell ref="M51:M52"/>
    <mergeCell ref="B51:B52"/>
    <mergeCell ref="C51:C52"/>
    <mergeCell ref="D51:D52"/>
    <mergeCell ref="E51:E52"/>
    <mergeCell ref="F51:F52"/>
    <mergeCell ref="G51:G52"/>
    <mergeCell ref="O46:Q46"/>
    <mergeCell ref="O47:Q47"/>
    <mergeCell ref="O48:Q48"/>
    <mergeCell ref="O49:Q49"/>
    <mergeCell ref="C50:E50"/>
    <mergeCell ref="G50:I50"/>
    <mergeCell ref="K50:M50"/>
    <mergeCell ref="O50:Q50"/>
    <mergeCell ref="J46:J49"/>
    <mergeCell ref="K46:M46"/>
    <mergeCell ref="K47:M47"/>
    <mergeCell ref="K48:M48"/>
    <mergeCell ref="K49:M49"/>
    <mergeCell ref="N46:N49"/>
    <mergeCell ref="B43:Q43"/>
    <mergeCell ref="C45:E45"/>
    <mergeCell ref="G45:Q45"/>
    <mergeCell ref="B46:B49"/>
    <mergeCell ref="C46:E49"/>
    <mergeCell ref="F46:F49"/>
    <mergeCell ref="G46:I46"/>
    <mergeCell ref="G47:I47"/>
    <mergeCell ref="G48:I48"/>
    <mergeCell ref="G49:I49"/>
    <mergeCell ref="J41:J42"/>
    <mergeCell ref="K41:L42"/>
    <mergeCell ref="M41:M42"/>
    <mergeCell ref="N41:N42"/>
    <mergeCell ref="O41:P42"/>
    <mergeCell ref="Q41:Q42"/>
    <mergeCell ref="B41:B42"/>
    <mergeCell ref="C41:D42"/>
    <mergeCell ref="E41:E42"/>
    <mergeCell ref="F41:F42"/>
    <mergeCell ref="G41:H42"/>
    <mergeCell ref="I41:I42"/>
    <mergeCell ref="C39:E39"/>
    <mergeCell ref="G39:I39"/>
    <mergeCell ref="K39:M39"/>
    <mergeCell ref="O39:Q39"/>
    <mergeCell ref="C40:E40"/>
    <mergeCell ref="G40:I40"/>
    <mergeCell ref="K40:M40"/>
    <mergeCell ref="O40:Q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N32:N33"/>
    <mergeCell ref="O32:O33"/>
    <mergeCell ref="P32:P33"/>
    <mergeCell ref="Q32:Q33"/>
    <mergeCell ref="C34:E34"/>
    <mergeCell ref="G34:I34"/>
    <mergeCell ref="K34:M34"/>
    <mergeCell ref="O34:Q34"/>
    <mergeCell ref="H32:H33"/>
    <mergeCell ref="I32:I33"/>
    <mergeCell ref="J32:J33"/>
    <mergeCell ref="K32:K33"/>
    <mergeCell ref="L32:L33"/>
    <mergeCell ref="M32:M33"/>
    <mergeCell ref="B32:B33"/>
    <mergeCell ref="C32:C33"/>
    <mergeCell ref="D32:D33"/>
    <mergeCell ref="E32:E33"/>
    <mergeCell ref="F32:F33"/>
    <mergeCell ref="G32:G33"/>
    <mergeCell ref="O27:Q27"/>
    <mergeCell ref="O28:Q28"/>
    <mergeCell ref="O29:Q29"/>
    <mergeCell ref="O30:Q30"/>
    <mergeCell ref="C31:E31"/>
    <mergeCell ref="G31:I31"/>
    <mergeCell ref="K31:M31"/>
    <mergeCell ref="O31:Q31"/>
    <mergeCell ref="J27:J30"/>
    <mergeCell ref="K27:M27"/>
    <mergeCell ref="K28:M28"/>
    <mergeCell ref="K29:M29"/>
    <mergeCell ref="K30:M30"/>
    <mergeCell ref="N27:N30"/>
    <mergeCell ref="B24:Q24"/>
    <mergeCell ref="C26:E26"/>
    <mergeCell ref="G26:Q26"/>
    <mergeCell ref="B27:B30"/>
    <mergeCell ref="C27:E30"/>
    <mergeCell ref="F27:F30"/>
    <mergeCell ref="G27:I27"/>
    <mergeCell ref="G28:I28"/>
    <mergeCell ref="G29:I29"/>
    <mergeCell ref="G30:I30"/>
    <mergeCell ref="J22:J23"/>
    <mergeCell ref="K22:L23"/>
    <mergeCell ref="M22:M23"/>
    <mergeCell ref="N22:N23"/>
    <mergeCell ref="O22:P23"/>
    <mergeCell ref="Q22:Q23"/>
    <mergeCell ref="B22:B23"/>
    <mergeCell ref="C22:D23"/>
    <mergeCell ref="E22:E23"/>
    <mergeCell ref="F22:F23"/>
    <mergeCell ref="G22:H23"/>
    <mergeCell ref="I22:I23"/>
    <mergeCell ref="C20:E20"/>
    <mergeCell ref="G20:I20"/>
    <mergeCell ref="K20:M20"/>
    <mergeCell ref="O20:Q20"/>
    <mergeCell ref="C21:E21"/>
    <mergeCell ref="G21:I21"/>
    <mergeCell ref="K21:M21"/>
    <mergeCell ref="O21:Q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N13:N14"/>
    <mergeCell ref="O13:O14"/>
    <mergeCell ref="P13:P14"/>
    <mergeCell ref="Q13:Q14"/>
    <mergeCell ref="C15:E15"/>
    <mergeCell ref="G15:I15"/>
    <mergeCell ref="K15:M15"/>
    <mergeCell ref="O15:Q15"/>
    <mergeCell ref="H13:H14"/>
    <mergeCell ref="I13:I14"/>
    <mergeCell ref="J13:J14"/>
    <mergeCell ref="K13:K14"/>
    <mergeCell ref="L13:L14"/>
    <mergeCell ref="M13:M14"/>
    <mergeCell ref="B13:B14"/>
    <mergeCell ref="C13:C14"/>
    <mergeCell ref="D13:D14"/>
    <mergeCell ref="E13:E14"/>
    <mergeCell ref="F13:F14"/>
    <mergeCell ref="G13:G14"/>
    <mergeCell ref="O8:Q8"/>
    <mergeCell ref="O9:Q9"/>
    <mergeCell ref="O10:Q10"/>
    <mergeCell ref="O11:Q11"/>
    <mergeCell ref="C12:E12"/>
    <mergeCell ref="G12:I12"/>
    <mergeCell ref="K12:M12"/>
    <mergeCell ref="O12:Q12"/>
    <mergeCell ref="J8:J11"/>
    <mergeCell ref="K8:M8"/>
    <mergeCell ref="K9:M9"/>
    <mergeCell ref="K10:M10"/>
    <mergeCell ref="K11:M11"/>
    <mergeCell ref="N8:N11"/>
    <mergeCell ref="B5:Q5"/>
    <mergeCell ref="C7:E7"/>
    <mergeCell ref="G7:Q7"/>
    <mergeCell ref="B8:B11"/>
    <mergeCell ref="C8:E11"/>
    <mergeCell ref="F8:F11"/>
    <mergeCell ref="G8:I8"/>
    <mergeCell ref="G9:I9"/>
    <mergeCell ref="G10:I10"/>
    <mergeCell ref="G11:I1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
  <sheetViews>
    <sheetView showGridLines="0" workbookViewId="0"/>
  </sheetViews>
  <sheetFormatPr defaultRowHeight="15"/>
  <cols>
    <col min="1" max="3" width="36.5703125" bestFit="1" customWidth="1"/>
    <col min="4" max="4" width="10.85546875" customWidth="1"/>
    <col min="5" max="5" width="6.7109375" customWidth="1"/>
    <col min="6" max="6" width="1.5703125" customWidth="1"/>
    <col min="7" max="7" width="10.85546875" customWidth="1"/>
    <col min="8" max="8" width="2.140625" customWidth="1"/>
    <col min="9" max="9" width="5.42578125" customWidth="1"/>
    <col min="10" max="10" width="10.85546875" customWidth="1"/>
    <col min="11" max="11" width="9.85546875" customWidth="1"/>
    <col min="12" max="12" width="2.140625" customWidth="1"/>
    <col min="13" max="13" width="7.140625" customWidth="1"/>
    <col min="14" max="14" width="1.5703125" customWidth="1"/>
    <col min="15" max="15" width="9.85546875" customWidth="1"/>
    <col min="16" max="16" width="2.140625" customWidth="1"/>
    <col min="17" max="17" width="5.42578125" customWidth="1"/>
    <col min="18" max="18" width="1.5703125" customWidth="1"/>
    <col min="19" max="19" width="9.85546875" customWidth="1"/>
    <col min="20" max="20" width="2.140625" customWidth="1"/>
    <col min="21" max="21" width="7.140625" customWidth="1"/>
    <col min="22" max="22" width="1.5703125" customWidth="1"/>
    <col min="23" max="23" width="9.85546875" customWidth="1"/>
    <col min="24" max="24" width="2.140625" customWidth="1"/>
    <col min="25" max="25" width="5.42578125" customWidth="1"/>
    <col min="26" max="26" width="1.5703125" customWidth="1"/>
  </cols>
  <sheetData>
    <row r="1" spans="1:26" ht="15" customHeight="1">
      <c r="A1" s="7" t="s">
        <v>1076</v>
      </c>
      <c r="B1" s="7" t="s">
        <v>1</v>
      </c>
      <c r="C1" s="7"/>
      <c r="D1" s="7"/>
      <c r="E1" s="7"/>
      <c r="F1" s="7"/>
      <c r="G1" s="7"/>
      <c r="H1" s="7"/>
      <c r="I1" s="7"/>
      <c r="J1" s="7"/>
      <c r="K1" s="7"/>
      <c r="L1" s="7"/>
      <c r="M1" s="7"/>
      <c r="N1" s="7"/>
      <c r="O1" s="7"/>
      <c r="P1" s="7"/>
      <c r="Q1" s="7"/>
      <c r="R1" s="7"/>
      <c r="S1" s="7"/>
      <c r="T1" s="7"/>
      <c r="U1" s="7"/>
      <c r="V1" s="7"/>
      <c r="W1" s="7"/>
      <c r="X1" s="7"/>
      <c r="Y1" s="7"/>
      <c r="Z1" s="7"/>
    </row>
    <row r="2" spans="1:26" ht="15" customHeight="1">
      <c r="A2" s="7"/>
      <c r="B2" s="7" t="s">
        <v>2</v>
      </c>
      <c r="C2" s="7"/>
      <c r="D2" s="7"/>
      <c r="E2" s="7"/>
      <c r="F2" s="7"/>
      <c r="G2" s="7"/>
      <c r="H2" s="7"/>
      <c r="I2" s="7"/>
      <c r="J2" s="7"/>
      <c r="K2" s="7"/>
      <c r="L2" s="7"/>
      <c r="M2" s="7"/>
      <c r="N2" s="7"/>
      <c r="O2" s="7"/>
      <c r="P2" s="7"/>
      <c r="Q2" s="7"/>
      <c r="R2" s="7"/>
      <c r="S2" s="7"/>
      <c r="T2" s="7"/>
      <c r="U2" s="7"/>
      <c r="V2" s="7"/>
      <c r="W2" s="7"/>
      <c r="X2" s="7"/>
      <c r="Y2" s="7"/>
      <c r="Z2" s="7"/>
    </row>
    <row r="3" spans="1:26" ht="45">
      <c r="A3" s="8" t="s">
        <v>827</v>
      </c>
      <c r="B3" s="68"/>
      <c r="C3" s="68"/>
      <c r="D3" s="68"/>
      <c r="E3" s="68"/>
      <c r="F3" s="68"/>
      <c r="G3" s="68"/>
      <c r="H3" s="68"/>
      <c r="I3" s="68"/>
      <c r="J3" s="68"/>
      <c r="K3" s="68"/>
      <c r="L3" s="68"/>
      <c r="M3" s="68"/>
      <c r="N3" s="68"/>
      <c r="O3" s="68"/>
      <c r="P3" s="68"/>
      <c r="Q3" s="68"/>
      <c r="R3" s="68"/>
      <c r="S3" s="68"/>
      <c r="T3" s="68"/>
      <c r="U3" s="68"/>
      <c r="V3" s="68"/>
      <c r="W3" s="68"/>
      <c r="X3" s="68"/>
      <c r="Y3" s="68"/>
      <c r="Z3" s="68"/>
    </row>
    <row r="4" spans="1:26">
      <c r="A4" s="13" t="s">
        <v>1077</v>
      </c>
      <c r="B4" s="70" t="s">
        <v>832</v>
      </c>
      <c r="C4" s="70"/>
      <c r="D4" s="70"/>
      <c r="E4" s="70"/>
      <c r="F4" s="70"/>
      <c r="G4" s="70"/>
      <c r="H4" s="70"/>
      <c r="I4" s="70"/>
      <c r="J4" s="70"/>
      <c r="K4" s="70"/>
      <c r="L4" s="70"/>
      <c r="M4" s="70"/>
      <c r="N4" s="70"/>
      <c r="O4" s="70"/>
      <c r="P4" s="70"/>
      <c r="Q4" s="70"/>
      <c r="R4" s="70"/>
      <c r="S4" s="70"/>
      <c r="T4" s="70"/>
      <c r="U4" s="70"/>
      <c r="V4" s="70"/>
      <c r="W4" s="70"/>
      <c r="X4" s="70"/>
      <c r="Y4" s="70"/>
      <c r="Z4" s="70"/>
    </row>
    <row r="5" spans="1:26">
      <c r="A5" s="13"/>
      <c r="B5" s="25"/>
      <c r="C5" s="25"/>
      <c r="D5" s="25"/>
      <c r="E5" s="25"/>
      <c r="F5" s="25"/>
      <c r="G5" s="25"/>
      <c r="H5" s="25"/>
      <c r="I5" s="25"/>
      <c r="J5" s="25"/>
      <c r="K5" s="25"/>
      <c r="L5" s="25"/>
      <c r="M5" s="25"/>
      <c r="N5" s="25"/>
      <c r="O5" s="25"/>
      <c r="P5" s="25"/>
      <c r="Q5" s="25"/>
      <c r="R5" s="25"/>
      <c r="S5" s="25"/>
      <c r="T5" s="25"/>
      <c r="U5" s="25"/>
      <c r="V5" s="25"/>
      <c r="W5" s="25"/>
      <c r="X5" s="25"/>
      <c r="Y5" s="25"/>
      <c r="Z5" s="25"/>
    </row>
    <row r="6" spans="1:26">
      <c r="A6" s="13"/>
      <c r="B6" s="19"/>
      <c r="C6" s="19"/>
      <c r="D6" s="19"/>
      <c r="E6" s="19"/>
      <c r="F6" s="19"/>
      <c r="G6" s="19"/>
      <c r="H6" s="19"/>
      <c r="I6" s="19"/>
      <c r="J6" s="19"/>
      <c r="K6" s="19"/>
      <c r="L6" s="19"/>
      <c r="M6" s="19"/>
      <c r="N6" s="19"/>
      <c r="O6" s="19"/>
      <c r="P6" s="19"/>
      <c r="Q6" s="19"/>
      <c r="R6" s="19"/>
      <c r="S6" s="19"/>
      <c r="T6" s="19"/>
      <c r="U6" s="19"/>
      <c r="V6" s="19"/>
      <c r="W6" s="19"/>
      <c r="X6" s="19"/>
      <c r="Y6" s="19"/>
      <c r="Z6" s="19"/>
    </row>
    <row r="7" spans="1:26" ht="15.75" thickBot="1">
      <c r="A7" s="13"/>
      <c r="B7" s="23"/>
      <c r="C7" s="23"/>
      <c r="D7" s="73" t="s">
        <v>455</v>
      </c>
      <c r="E7" s="73"/>
      <c r="F7" s="73"/>
      <c r="G7" s="73"/>
      <c r="H7" s="73"/>
      <c r="I7" s="73"/>
      <c r="J7" s="73"/>
      <c r="K7" s="73"/>
      <c r="L7" s="73"/>
      <c r="M7" s="73"/>
      <c r="N7" s="73"/>
      <c r="O7" s="73"/>
      <c r="P7" s="73"/>
      <c r="Q7" s="73"/>
      <c r="R7" s="73"/>
      <c r="S7" s="73"/>
      <c r="T7" s="73"/>
      <c r="U7" s="73"/>
      <c r="V7" s="73"/>
      <c r="W7" s="73"/>
      <c r="X7" s="73"/>
      <c r="Y7" s="73"/>
      <c r="Z7" s="73"/>
    </row>
    <row r="8" spans="1:26" ht="15.75" thickBot="1">
      <c r="A8" s="13"/>
      <c r="B8" s="23"/>
      <c r="C8" s="23"/>
      <c r="D8" s="74">
        <v>2014</v>
      </c>
      <c r="E8" s="74"/>
      <c r="F8" s="74"/>
      <c r="G8" s="74"/>
      <c r="H8" s="74"/>
      <c r="I8" s="74"/>
      <c r="J8" s="74"/>
      <c r="K8" s="23"/>
      <c r="L8" s="74">
        <v>2013</v>
      </c>
      <c r="M8" s="74"/>
      <c r="N8" s="74"/>
      <c r="O8" s="74"/>
      <c r="P8" s="74"/>
      <c r="Q8" s="74"/>
      <c r="R8" s="74"/>
      <c r="S8" s="23"/>
      <c r="T8" s="74">
        <v>2012</v>
      </c>
      <c r="U8" s="74"/>
      <c r="V8" s="74"/>
      <c r="W8" s="74"/>
      <c r="X8" s="74"/>
      <c r="Y8" s="74"/>
      <c r="Z8" s="74"/>
    </row>
    <row r="9" spans="1:26" ht="15.75" thickBot="1">
      <c r="A9" s="13"/>
      <c r="B9" s="23"/>
      <c r="C9" s="23"/>
      <c r="D9" s="74" t="s">
        <v>833</v>
      </c>
      <c r="E9" s="74"/>
      <c r="F9" s="74"/>
      <c r="G9" s="23"/>
      <c r="H9" s="74" t="s">
        <v>834</v>
      </c>
      <c r="I9" s="74"/>
      <c r="J9" s="74"/>
      <c r="K9" s="23"/>
      <c r="L9" s="74" t="s">
        <v>833</v>
      </c>
      <c r="M9" s="74"/>
      <c r="N9" s="74"/>
      <c r="O9" s="23"/>
      <c r="P9" s="74" t="s">
        <v>834</v>
      </c>
      <c r="Q9" s="74"/>
      <c r="R9" s="74"/>
      <c r="S9" s="23"/>
      <c r="T9" s="74" t="s">
        <v>833</v>
      </c>
      <c r="U9" s="74"/>
      <c r="V9" s="74"/>
      <c r="W9" s="55"/>
      <c r="X9" s="74" t="s">
        <v>834</v>
      </c>
      <c r="Y9" s="74"/>
      <c r="Z9" s="74"/>
    </row>
    <row r="10" spans="1:26">
      <c r="A10" s="13"/>
      <c r="B10" s="156" t="s">
        <v>835</v>
      </c>
      <c r="C10" s="21"/>
      <c r="D10" s="38"/>
      <c r="E10" s="38"/>
      <c r="F10" s="38"/>
      <c r="G10" s="21"/>
      <c r="H10" s="38"/>
      <c r="I10" s="38"/>
      <c r="J10" s="38"/>
      <c r="K10" s="21"/>
      <c r="L10" s="38"/>
      <c r="M10" s="38"/>
      <c r="N10" s="38"/>
      <c r="O10" s="21"/>
      <c r="P10" s="38"/>
      <c r="Q10" s="38"/>
      <c r="R10" s="38"/>
      <c r="S10" s="21"/>
      <c r="T10" s="38"/>
      <c r="U10" s="38"/>
      <c r="V10" s="38"/>
      <c r="W10" s="21"/>
      <c r="X10" s="38"/>
      <c r="Y10" s="38"/>
      <c r="Z10" s="38"/>
    </row>
    <row r="11" spans="1:26">
      <c r="A11" s="13"/>
      <c r="B11" s="181" t="s">
        <v>836</v>
      </c>
      <c r="C11" s="23"/>
      <c r="D11" s="30"/>
      <c r="E11" s="30"/>
      <c r="F11" s="30"/>
      <c r="G11" s="23"/>
      <c r="H11" s="30"/>
      <c r="I11" s="30"/>
      <c r="J11" s="30"/>
      <c r="K11" s="23"/>
      <c r="L11" s="30"/>
      <c r="M11" s="30"/>
      <c r="N11" s="30"/>
      <c r="O11" s="23"/>
      <c r="P11" s="30"/>
      <c r="Q11" s="30"/>
      <c r="R11" s="30"/>
      <c r="S11" s="23"/>
      <c r="T11" s="30"/>
      <c r="U11" s="30"/>
      <c r="V11" s="30"/>
      <c r="W11" s="23"/>
      <c r="X11" s="30"/>
      <c r="Y11" s="30"/>
      <c r="Z11" s="30"/>
    </row>
    <row r="12" spans="1:26">
      <c r="A12" s="13"/>
      <c r="B12" s="136" t="s">
        <v>837</v>
      </c>
      <c r="C12" s="21"/>
      <c r="D12" s="133" t="s">
        <v>295</v>
      </c>
      <c r="E12" s="139" t="s">
        <v>838</v>
      </c>
      <c r="F12" s="133" t="s">
        <v>325</v>
      </c>
      <c r="G12" s="21"/>
      <c r="H12" s="133" t="s">
        <v>295</v>
      </c>
      <c r="I12" s="139" t="s">
        <v>839</v>
      </c>
      <c r="J12" s="133" t="s">
        <v>325</v>
      </c>
      <c r="K12" s="21"/>
      <c r="L12" s="133" t="s">
        <v>295</v>
      </c>
      <c r="M12" s="139" t="s">
        <v>840</v>
      </c>
      <c r="N12" s="133" t="s">
        <v>325</v>
      </c>
      <c r="O12" s="21"/>
      <c r="P12" s="133" t="s">
        <v>295</v>
      </c>
      <c r="Q12" s="139" t="s">
        <v>841</v>
      </c>
      <c r="R12" s="133" t="s">
        <v>325</v>
      </c>
      <c r="S12" s="21"/>
      <c r="T12" s="133" t="s">
        <v>295</v>
      </c>
      <c r="U12" s="139" t="s">
        <v>842</v>
      </c>
      <c r="V12" s="133" t="s">
        <v>325</v>
      </c>
      <c r="W12" s="21"/>
      <c r="X12" s="133" t="s">
        <v>295</v>
      </c>
      <c r="Y12" s="139" t="s">
        <v>843</v>
      </c>
      <c r="Z12" s="133" t="s">
        <v>325</v>
      </c>
    </row>
    <row r="13" spans="1:26">
      <c r="A13" s="13"/>
      <c r="B13" s="147" t="s">
        <v>844</v>
      </c>
      <c r="C13" s="30"/>
      <c r="D13" s="150" t="s">
        <v>387</v>
      </c>
      <c r="E13" s="150"/>
      <c r="F13" s="30"/>
      <c r="G13" s="30"/>
      <c r="H13" s="150" t="s">
        <v>387</v>
      </c>
      <c r="I13" s="150"/>
      <c r="J13" s="30"/>
      <c r="K13" s="30"/>
      <c r="L13" s="150" t="s">
        <v>387</v>
      </c>
      <c r="M13" s="150"/>
      <c r="N13" s="30"/>
      <c r="O13" s="30"/>
      <c r="P13" s="150" t="s">
        <v>387</v>
      </c>
      <c r="Q13" s="150"/>
      <c r="R13" s="30"/>
      <c r="S13" s="30"/>
      <c r="T13" s="149">
        <v>12557</v>
      </c>
      <c r="U13" s="149"/>
      <c r="V13" s="30"/>
      <c r="W13" s="30"/>
      <c r="X13" s="150">
        <v>47</v>
      </c>
      <c r="Y13" s="150"/>
      <c r="Z13" s="30"/>
    </row>
    <row r="14" spans="1:26">
      <c r="A14" s="13"/>
      <c r="B14" s="147"/>
      <c r="C14" s="30"/>
      <c r="D14" s="150"/>
      <c r="E14" s="150"/>
      <c r="F14" s="30"/>
      <c r="G14" s="30"/>
      <c r="H14" s="150"/>
      <c r="I14" s="150"/>
      <c r="J14" s="30"/>
      <c r="K14" s="30"/>
      <c r="L14" s="150"/>
      <c r="M14" s="150"/>
      <c r="N14" s="30"/>
      <c r="O14" s="30"/>
      <c r="P14" s="150"/>
      <c r="Q14" s="150"/>
      <c r="R14" s="30"/>
      <c r="S14" s="30"/>
      <c r="T14" s="149"/>
      <c r="U14" s="149"/>
      <c r="V14" s="30"/>
      <c r="W14" s="30"/>
      <c r="X14" s="150"/>
      <c r="Y14" s="150"/>
      <c r="Z14" s="30"/>
    </row>
    <row r="15" spans="1:26">
      <c r="A15" s="13"/>
      <c r="B15" s="171" t="s">
        <v>845</v>
      </c>
      <c r="C15" s="27"/>
      <c r="D15" s="153">
        <v>9138</v>
      </c>
      <c r="E15" s="153"/>
      <c r="F15" s="27"/>
      <c r="G15" s="27"/>
      <c r="H15" s="154">
        <v>33</v>
      </c>
      <c r="I15" s="154"/>
      <c r="J15" s="27"/>
      <c r="K15" s="27"/>
      <c r="L15" s="153">
        <v>6424</v>
      </c>
      <c r="M15" s="153"/>
      <c r="N15" s="27"/>
      <c r="O15" s="27"/>
      <c r="P15" s="154">
        <v>23</v>
      </c>
      <c r="Q15" s="154"/>
      <c r="R15" s="27"/>
      <c r="S15" s="27"/>
      <c r="T15" s="153">
        <v>3728</v>
      </c>
      <c r="U15" s="153"/>
      <c r="V15" s="27"/>
      <c r="W15" s="27"/>
      <c r="X15" s="154">
        <v>14</v>
      </c>
      <c r="Y15" s="154"/>
      <c r="Z15" s="27"/>
    </row>
    <row r="16" spans="1:26" ht="15.75" thickBot="1">
      <c r="A16" s="13"/>
      <c r="B16" s="171"/>
      <c r="C16" s="27"/>
      <c r="D16" s="197"/>
      <c r="E16" s="197"/>
      <c r="F16" s="47"/>
      <c r="G16" s="27"/>
      <c r="H16" s="159"/>
      <c r="I16" s="159"/>
      <c r="J16" s="47"/>
      <c r="K16" s="27"/>
      <c r="L16" s="197"/>
      <c r="M16" s="197"/>
      <c r="N16" s="47"/>
      <c r="O16" s="27"/>
      <c r="P16" s="159"/>
      <c r="Q16" s="159"/>
      <c r="R16" s="47"/>
      <c r="S16" s="27"/>
      <c r="T16" s="197"/>
      <c r="U16" s="197"/>
      <c r="V16" s="47"/>
      <c r="W16" s="27"/>
      <c r="X16" s="159"/>
      <c r="Y16" s="159"/>
      <c r="Z16" s="47"/>
    </row>
    <row r="17" spans="1:26" ht="24" thickBot="1">
      <c r="A17" s="13"/>
      <c r="B17" s="134" t="s">
        <v>846</v>
      </c>
      <c r="C17" s="23"/>
      <c r="D17" s="182" t="s">
        <v>295</v>
      </c>
      <c r="E17" s="183" t="s">
        <v>847</v>
      </c>
      <c r="F17" s="182" t="s">
        <v>325</v>
      </c>
      <c r="G17" s="23"/>
      <c r="H17" s="184" t="s">
        <v>295</v>
      </c>
      <c r="I17" s="185" t="s">
        <v>848</v>
      </c>
      <c r="J17" s="184" t="s">
        <v>325</v>
      </c>
      <c r="K17" s="23"/>
      <c r="L17" s="184" t="s">
        <v>295</v>
      </c>
      <c r="M17" s="185" t="s">
        <v>849</v>
      </c>
      <c r="N17" s="184" t="s">
        <v>325</v>
      </c>
      <c r="O17" s="23"/>
      <c r="P17" s="184" t="s">
        <v>295</v>
      </c>
      <c r="Q17" s="185" t="s">
        <v>850</v>
      </c>
      <c r="R17" s="184" t="s">
        <v>325</v>
      </c>
      <c r="S17" s="23"/>
      <c r="T17" s="184" t="s">
        <v>295</v>
      </c>
      <c r="U17" s="185" t="s">
        <v>851</v>
      </c>
      <c r="V17" s="184" t="s">
        <v>325</v>
      </c>
      <c r="W17" s="23"/>
      <c r="X17" s="184" t="s">
        <v>295</v>
      </c>
      <c r="Y17" s="185" t="s">
        <v>852</v>
      </c>
      <c r="Z17" s="184" t="s">
        <v>325</v>
      </c>
    </row>
    <row r="18" spans="1:26">
      <c r="A18" s="13"/>
      <c r="B18" s="186" t="s">
        <v>853</v>
      </c>
      <c r="C18" s="21"/>
      <c r="D18" s="38"/>
      <c r="E18" s="38"/>
      <c r="F18" s="38"/>
      <c r="G18" s="21"/>
      <c r="H18" s="38"/>
      <c r="I18" s="38"/>
      <c r="J18" s="38"/>
      <c r="K18" s="21"/>
      <c r="L18" s="38"/>
      <c r="M18" s="38"/>
      <c r="N18" s="38"/>
      <c r="O18" s="21"/>
      <c r="P18" s="38"/>
      <c r="Q18" s="38"/>
      <c r="R18" s="38"/>
      <c r="S18" s="21"/>
      <c r="T18" s="38"/>
      <c r="U18" s="38"/>
      <c r="V18" s="38"/>
      <c r="W18" s="21"/>
      <c r="X18" s="38"/>
      <c r="Y18" s="38"/>
      <c r="Z18" s="38"/>
    </row>
    <row r="19" spans="1:26">
      <c r="A19" s="13"/>
      <c r="B19" s="147" t="s">
        <v>854</v>
      </c>
      <c r="C19" s="30"/>
      <c r="D19" s="149">
        <v>672432417</v>
      </c>
      <c r="E19" s="149"/>
      <c r="F19" s="30"/>
      <c r="G19" s="30"/>
      <c r="H19" s="149">
        <v>2399976</v>
      </c>
      <c r="I19" s="149"/>
      <c r="J19" s="30"/>
      <c r="K19" s="30"/>
      <c r="L19" s="149">
        <v>661510218</v>
      </c>
      <c r="M19" s="149"/>
      <c r="N19" s="30"/>
      <c r="O19" s="30"/>
      <c r="P19" s="149">
        <v>2399976</v>
      </c>
      <c r="Q19" s="149"/>
      <c r="R19" s="30"/>
      <c r="S19" s="30"/>
      <c r="T19" s="149">
        <v>647814143</v>
      </c>
      <c r="U19" s="149"/>
      <c r="V19" s="30"/>
      <c r="W19" s="30"/>
      <c r="X19" s="149">
        <v>2399976</v>
      </c>
      <c r="Y19" s="149"/>
      <c r="Z19" s="30"/>
    </row>
    <row r="20" spans="1:26" ht="15.75" thickBot="1">
      <c r="A20" s="13"/>
      <c r="B20" s="147"/>
      <c r="C20" s="30"/>
      <c r="D20" s="173"/>
      <c r="E20" s="173"/>
      <c r="F20" s="33"/>
      <c r="G20" s="30"/>
      <c r="H20" s="173"/>
      <c r="I20" s="173"/>
      <c r="J20" s="33"/>
      <c r="K20" s="30"/>
      <c r="L20" s="173"/>
      <c r="M20" s="173"/>
      <c r="N20" s="33"/>
      <c r="O20" s="30"/>
      <c r="P20" s="173"/>
      <c r="Q20" s="173"/>
      <c r="R20" s="33"/>
      <c r="S20" s="30"/>
      <c r="T20" s="173"/>
      <c r="U20" s="173"/>
      <c r="V20" s="33"/>
      <c r="W20" s="30"/>
      <c r="X20" s="173"/>
      <c r="Y20" s="173"/>
      <c r="Z20" s="33"/>
    </row>
    <row r="21" spans="1:26" ht="15.75" thickBot="1">
      <c r="A21" s="13"/>
      <c r="B21" s="156" t="s">
        <v>855</v>
      </c>
      <c r="C21" s="21"/>
      <c r="D21" s="187" t="s">
        <v>295</v>
      </c>
      <c r="E21" s="188" t="s">
        <v>856</v>
      </c>
      <c r="F21" s="187" t="s">
        <v>325</v>
      </c>
      <c r="G21" s="21"/>
      <c r="H21" s="187" t="s">
        <v>295</v>
      </c>
      <c r="I21" s="188" t="s">
        <v>856</v>
      </c>
      <c r="J21" s="187" t="s">
        <v>325</v>
      </c>
      <c r="K21" s="21"/>
      <c r="L21" s="189" t="s">
        <v>295</v>
      </c>
      <c r="M21" s="190" t="s">
        <v>857</v>
      </c>
      <c r="N21" s="189" t="s">
        <v>325</v>
      </c>
      <c r="O21" s="21"/>
      <c r="P21" s="189" t="s">
        <v>295</v>
      </c>
      <c r="Q21" s="190" t="s">
        <v>857</v>
      </c>
      <c r="R21" s="189" t="s">
        <v>325</v>
      </c>
      <c r="S21" s="21"/>
      <c r="T21" s="189" t="s">
        <v>295</v>
      </c>
      <c r="U21" s="190" t="s">
        <v>858</v>
      </c>
      <c r="V21" s="189" t="s">
        <v>325</v>
      </c>
      <c r="W21" s="21"/>
      <c r="X21" s="189" t="s">
        <v>295</v>
      </c>
      <c r="Y21" s="190" t="s">
        <v>858</v>
      </c>
      <c r="Z21" s="189" t="s">
        <v>325</v>
      </c>
    </row>
    <row r="22" spans="1:26" ht="15.75" thickTop="1">
      <c r="A22" s="13"/>
      <c r="B22" s="23"/>
      <c r="C22" s="23"/>
      <c r="D22" s="122"/>
      <c r="E22" s="122"/>
      <c r="F22" s="122"/>
      <c r="G22" s="23"/>
      <c r="H22" s="122"/>
      <c r="I22" s="122"/>
      <c r="J22" s="122"/>
      <c r="K22" s="23"/>
      <c r="L22" s="122"/>
      <c r="M22" s="122"/>
      <c r="N22" s="122"/>
      <c r="O22" s="23"/>
      <c r="P22" s="122"/>
      <c r="Q22" s="122"/>
      <c r="R22" s="122"/>
      <c r="S22" s="23"/>
      <c r="T22" s="122"/>
      <c r="U22" s="122"/>
      <c r="V22" s="122"/>
      <c r="W22" s="23"/>
      <c r="X22" s="122"/>
      <c r="Y22" s="122"/>
      <c r="Z22" s="122"/>
    </row>
    <row r="23" spans="1:26">
      <c r="A23" s="13"/>
      <c r="B23" s="156" t="s">
        <v>859</v>
      </c>
      <c r="C23" s="21"/>
      <c r="D23" s="27"/>
      <c r="E23" s="27"/>
      <c r="F23" s="27"/>
      <c r="G23" s="21"/>
      <c r="H23" s="27"/>
      <c r="I23" s="27"/>
      <c r="J23" s="27"/>
      <c r="K23" s="21"/>
      <c r="L23" s="27"/>
      <c r="M23" s="27"/>
      <c r="N23" s="27"/>
      <c r="O23" s="21"/>
      <c r="P23" s="27"/>
      <c r="Q23" s="27"/>
      <c r="R23" s="27"/>
      <c r="S23" s="21"/>
      <c r="T23" s="27"/>
      <c r="U23" s="27"/>
      <c r="V23" s="27"/>
      <c r="W23" s="21"/>
      <c r="X23" s="27"/>
      <c r="Y23" s="27"/>
      <c r="Z23" s="27"/>
    </row>
    <row r="24" spans="1:26">
      <c r="A24" s="13"/>
      <c r="B24" s="181" t="s">
        <v>836</v>
      </c>
      <c r="C24" s="23"/>
      <c r="D24" s="30"/>
      <c r="E24" s="30"/>
      <c r="F24" s="30"/>
      <c r="G24" s="23"/>
      <c r="H24" s="30"/>
      <c r="I24" s="30"/>
      <c r="J24" s="30"/>
      <c r="K24" s="23"/>
      <c r="L24" s="30"/>
      <c r="M24" s="30"/>
      <c r="N24" s="30"/>
      <c r="O24" s="23"/>
      <c r="P24" s="30"/>
      <c r="Q24" s="30"/>
      <c r="R24" s="30"/>
      <c r="S24" s="23"/>
      <c r="T24" s="30"/>
      <c r="U24" s="30"/>
      <c r="V24" s="30"/>
      <c r="W24" s="23"/>
      <c r="X24" s="30"/>
      <c r="Y24" s="30"/>
      <c r="Z24" s="30"/>
    </row>
    <row r="25" spans="1:26" ht="23.25">
      <c r="A25" s="13"/>
      <c r="B25" s="136" t="s">
        <v>846</v>
      </c>
      <c r="C25" s="21"/>
      <c r="D25" s="133" t="s">
        <v>295</v>
      </c>
      <c r="E25" s="139" t="s">
        <v>847</v>
      </c>
      <c r="F25" s="133" t="s">
        <v>325</v>
      </c>
      <c r="G25" s="21"/>
      <c r="H25" s="133" t="s">
        <v>295</v>
      </c>
      <c r="I25" s="139" t="s">
        <v>848</v>
      </c>
      <c r="J25" s="133" t="s">
        <v>325</v>
      </c>
      <c r="K25" s="21"/>
      <c r="L25" s="133" t="s">
        <v>295</v>
      </c>
      <c r="M25" s="139" t="s">
        <v>849</v>
      </c>
      <c r="N25" s="133" t="s">
        <v>325</v>
      </c>
      <c r="O25" s="21"/>
      <c r="P25" s="133" t="s">
        <v>295</v>
      </c>
      <c r="Q25" s="139" t="s">
        <v>850</v>
      </c>
      <c r="R25" s="133" t="s">
        <v>325</v>
      </c>
      <c r="S25" s="21"/>
      <c r="T25" s="133" t="s">
        <v>295</v>
      </c>
      <c r="U25" s="139" t="s">
        <v>851</v>
      </c>
      <c r="V25" s="133" t="s">
        <v>325</v>
      </c>
      <c r="W25" s="21"/>
      <c r="X25" s="133" t="s">
        <v>295</v>
      </c>
      <c r="Y25" s="139" t="s">
        <v>852</v>
      </c>
      <c r="Z25" s="133" t="s">
        <v>325</v>
      </c>
    </row>
    <row r="26" spans="1:26">
      <c r="A26" s="13"/>
      <c r="B26" s="147" t="s">
        <v>860</v>
      </c>
      <c r="C26" s="30"/>
      <c r="D26" s="150" t="s">
        <v>387</v>
      </c>
      <c r="E26" s="150"/>
      <c r="F26" s="30"/>
      <c r="G26" s="30"/>
      <c r="H26" s="150" t="s">
        <v>387</v>
      </c>
      <c r="I26" s="150"/>
      <c r="J26" s="30"/>
      <c r="K26" s="30"/>
      <c r="L26" s="150" t="s">
        <v>387</v>
      </c>
      <c r="M26" s="150"/>
      <c r="N26" s="30"/>
      <c r="O26" s="30"/>
      <c r="P26" s="150" t="s">
        <v>387</v>
      </c>
      <c r="Q26" s="150"/>
      <c r="R26" s="30"/>
      <c r="S26" s="30"/>
      <c r="T26" s="150" t="s">
        <v>387</v>
      </c>
      <c r="U26" s="150"/>
      <c r="V26" s="30"/>
      <c r="W26" s="30"/>
      <c r="X26" s="150" t="s">
        <v>387</v>
      </c>
      <c r="Y26" s="150"/>
      <c r="Z26" s="30"/>
    </row>
    <row r="27" spans="1:26" ht="15.75" thickBot="1">
      <c r="A27" s="13"/>
      <c r="B27" s="147"/>
      <c r="C27" s="30"/>
      <c r="D27" s="172"/>
      <c r="E27" s="172"/>
      <c r="F27" s="33"/>
      <c r="G27" s="30"/>
      <c r="H27" s="172"/>
      <c r="I27" s="172"/>
      <c r="J27" s="33"/>
      <c r="K27" s="30"/>
      <c r="L27" s="172"/>
      <c r="M27" s="172"/>
      <c r="N27" s="33"/>
      <c r="O27" s="30"/>
      <c r="P27" s="172"/>
      <c r="Q27" s="172"/>
      <c r="R27" s="33"/>
      <c r="S27" s="30"/>
      <c r="T27" s="172"/>
      <c r="U27" s="172"/>
      <c r="V27" s="33"/>
      <c r="W27" s="30"/>
      <c r="X27" s="172"/>
      <c r="Y27" s="172"/>
      <c r="Z27" s="33"/>
    </row>
    <row r="28" spans="1:26" ht="24" thickBot="1">
      <c r="A28" s="13"/>
      <c r="B28" s="136" t="s">
        <v>846</v>
      </c>
      <c r="C28" s="21"/>
      <c r="D28" s="191" t="s">
        <v>295</v>
      </c>
      <c r="E28" s="192" t="s">
        <v>847</v>
      </c>
      <c r="F28" s="191" t="s">
        <v>325</v>
      </c>
      <c r="G28" s="21"/>
      <c r="H28" s="191" t="s">
        <v>295</v>
      </c>
      <c r="I28" s="192" t="s">
        <v>848</v>
      </c>
      <c r="J28" s="191" t="s">
        <v>325</v>
      </c>
      <c r="K28" s="21"/>
      <c r="L28" s="191" t="s">
        <v>295</v>
      </c>
      <c r="M28" s="192" t="s">
        <v>849</v>
      </c>
      <c r="N28" s="191" t="s">
        <v>325</v>
      </c>
      <c r="O28" s="21"/>
      <c r="P28" s="191" t="s">
        <v>295</v>
      </c>
      <c r="Q28" s="192" t="s">
        <v>850</v>
      </c>
      <c r="R28" s="191" t="s">
        <v>325</v>
      </c>
      <c r="S28" s="21"/>
      <c r="T28" s="191" t="s">
        <v>295</v>
      </c>
      <c r="U28" s="192" t="s">
        <v>851</v>
      </c>
      <c r="V28" s="191" t="s">
        <v>325</v>
      </c>
      <c r="W28" s="21"/>
      <c r="X28" s="191" t="s">
        <v>295</v>
      </c>
      <c r="Y28" s="192" t="s">
        <v>852</v>
      </c>
      <c r="Z28" s="191" t="s">
        <v>325</v>
      </c>
    </row>
    <row r="29" spans="1:26">
      <c r="A29" s="13"/>
      <c r="B29" s="181" t="s">
        <v>853</v>
      </c>
      <c r="C29" s="23"/>
      <c r="D29" s="50"/>
      <c r="E29" s="50"/>
      <c r="F29" s="50"/>
      <c r="G29" s="23"/>
      <c r="H29" s="50"/>
      <c r="I29" s="50"/>
      <c r="J29" s="50"/>
      <c r="K29" s="23"/>
      <c r="L29" s="50"/>
      <c r="M29" s="50"/>
      <c r="N29" s="50"/>
      <c r="O29" s="23"/>
      <c r="P29" s="50"/>
      <c r="Q29" s="50"/>
      <c r="R29" s="50"/>
      <c r="S29" s="23"/>
      <c r="T29" s="50"/>
      <c r="U29" s="50"/>
      <c r="V29" s="50"/>
      <c r="W29" s="23"/>
      <c r="X29" s="50"/>
      <c r="Y29" s="50"/>
      <c r="Z29" s="50"/>
    </row>
    <row r="30" spans="1:26">
      <c r="A30" s="13"/>
      <c r="B30" s="171" t="s">
        <v>861</v>
      </c>
      <c r="C30" s="27"/>
      <c r="D30" s="153">
        <v>672432417</v>
      </c>
      <c r="E30" s="153"/>
      <c r="F30" s="27"/>
      <c r="G30" s="27"/>
      <c r="H30" s="153">
        <v>2399976</v>
      </c>
      <c r="I30" s="153"/>
      <c r="J30" s="27"/>
      <c r="K30" s="27"/>
      <c r="L30" s="153">
        <v>661510218</v>
      </c>
      <c r="M30" s="153"/>
      <c r="N30" s="27"/>
      <c r="O30" s="27"/>
      <c r="P30" s="153">
        <v>2399976</v>
      </c>
      <c r="Q30" s="153"/>
      <c r="R30" s="27"/>
      <c r="S30" s="27"/>
      <c r="T30" s="153">
        <v>647814143</v>
      </c>
      <c r="U30" s="153"/>
      <c r="V30" s="27"/>
      <c r="W30" s="27"/>
      <c r="X30" s="153">
        <v>2399976</v>
      </c>
      <c r="Y30" s="153"/>
      <c r="Z30" s="27"/>
    </row>
    <row r="31" spans="1:26">
      <c r="A31" s="13"/>
      <c r="B31" s="171"/>
      <c r="C31" s="27"/>
      <c r="D31" s="153"/>
      <c r="E31" s="153"/>
      <c r="F31" s="27"/>
      <c r="G31" s="27"/>
      <c r="H31" s="153"/>
      <c r="I31" s="153"/>
      <c r="J31" s="27"/>
      <c r="K31" s="27"/>
      <c r="L31" s="153"/>
      <c r="M31" s="153"/>
      <c r="N31" s="27"/>
      <c r="O31" s="27"/>
      <c r="P31" s="153"/>
      <c r="Q31" s="153"/>
      <c r="R31" s="27"/>
      <c r="S31" s="27"/>
      <c r="T31" s="153"/>
      <c r="U31" s="153"/>
      <c r="V31" s="27"/>
      <c r="W31" s="27"/>
      <c r="X31" s="153"/>
      <c r="Y31" s="153"/>
      <c r="Z31" s="27"/>
    </row>
    <row r="32" spans="1:26">
      <c r="A32" s="13"/>
      <c r="B32" s="147" t="s">
        <v>862</v>
      </c>
      <c r="C32" s="30"/>
      <c r="D32" s="150" t="s">
        <v>387</v>
      </c>
      <c r="E32" s="150"/>
      <c r="F32" s="30"/>
      <c r="G32" s="30"/>
      <c r="H32" s="150" t="s">
        <v>387</v>
      </c>
      <c r="I32" s="150"/>
      <c r="J32" s="30"/>
      <c r="K32" s="30"/>
      <c r="L32" s="150" t="s">
        <v>387</v>
      </c>
      <c r="M32" s="150"/>
      <c r="N32" s="30"/>
      <c r="O32" s="30"/>
      <c r="P32" s="150" t="s">
        <v>387</v>
      </c>
      <c r="Q32" s="150"/>
      <c r="R32" s="30"/>
      <c r="S32" s="30"/>
      <c r="T32" s="150" t="s">
        <v>387</v>
      </c>
      <c r="U32" s="150"/>
      <c r="V32" s="30"/>
      <c r="W32" s="30"/>
      <c r="X32" s="150" t="s">
        <v>387</v>
      </c>
      <c r="Y32" s="150"/>
      <c r="Z32" s="30"/>
    </row>
    <row r="33" spans="1:26">
      <c r="A33" s="13"/>
      <c r="B33" s="147"/>
      <c r="C33" s="30"/>
      <c r="D33" s="150"/>
      <c r="E33" s="150"/>
      <c r="F33" s="30"/>
      <c r="G33" s="30"/>
      <c r="H33" s="150"/>
      <c r="I33" s="150"/>
      <c r="J33" s="30"/>
      <c r="K33" s="30"/>
      <c r="L33" s="150"/>
      <c r="M33" s="150"/>
      <c r="N33" s="30"/>
      <c r="O33" s="30"/>
      <c r="P33" s="150"/>
      <c r="Q33" s="150"/>
      <c r="R33" s="30"/>
      <c r="S33" s="30"/>
      <c r="T33" s="150"/>
      <c r="U33" s="150"/>
      <c r="V33" s="30"/>
      <c r="W33" s="30"/>
      <c r="X33" s="150"/>
      <c r="Y33" s="150"/>
      <c r="Z33" s="30"/>
    </row>
    <row r="34" spans="1:26">
      <c r="A34" s="13"/>
      <c r="B34" s="171" t="s">
        <v>863</v>
      </c>
      <c r="C34" s="27"/>
      <c r="D34" s="154" t="s">
        <v>387</v>
      </c>
      <c r="E34" s="154"/>
      <c r="F34" s="27"/>
      <c r="G34" s="27"/>
      <c r="H34" s="154" t="s">
        <v>387</v>
      </c>
      <c r="I34" s="154"/>
      <c r="J34" s="27"/>
      <c r="K34" s="27"/>
      <c r="L34" s="154" t="s">
        <v>387</v>
      </c>
      <c r="M34" s="154"/>
      <c r="N34" s="27"/>
      <c r="O34" s="27"/>
      <c r="P34" s="154" t="s">
        <v>387</v>
      </c>
      <c r="Q34" s="154"/>
      <c r="R34" s="27"/>
      <c r="S34" s="27"/>
      <c r="T34" s="154" t="s">
        <v>387</v>
      </c>
      <c r="U34" s="154"/>
      <c r="V34" s="27"/>
      <c r="W34" s="27"/>
      <c r="X34" s="154" t="s">
        <v>387</v>
      </c>
      <c r="Y34" s="154"/>
      <c r="Z34" s="27"/>
    </row>
    <row r="35" spans="1:26">
      <c r="A35" s="13"/>
      <c r="B35" s="171"/>
      <c r="C35" s="27"/>
      <c r="D35" s="154"/>
      <c r="E35" s="154"/>
      <c r="F35" s="27"/>
      <c r="G35" s="27"/>
      <c r="H35" s="154"/>
      <c r="I35" s="154"/>
      <c r="J35" s="27"/>
      <c r="K35" s="27"/>
      <c r="L35" s="154"/>
      <c r="M35" s="154"/>
      <c r="N35" s="27"/>
      <c r="O35" s="27"/>
      <c r="P35" s="154"/>
      <c r="Q35" s="154"/>
      <c r="R35" s="27"/>
      <c r="S35" s="27"/>
      <c r="T35" s="154"/>
      <c r="U35" s="154"/>
      <c r="V35" s="27"/>
      <c r="W35" s="27"/>
      <c r="X35" s="154"/>
      <c r="Y35" s="154"/>
      <c r="Z35" s="27"/>
    </row>
    <row r="36" spans="1:26">
      <c r="A36" s="13"/>
      <c r="B36" s="147" t="s">
        <v>864</v>
      </c>
      <c r="C36" s="30"/>
      <c r="D36" s="150" t="s">
        <v>387</v>
      </c>
      <c r="E36" s="150"/>
      <c r="F36" s="30"/>
      <c r="G36" s="30"/>
      <c r="H36" s="150" t="s">
        <v>387</v>
      </c>
      <c r="I36" s="150"/>
      <c r="J36" s="30"/>
      <c r="K36" s="30"/>
      <c r="L36" s="150" t="s">
        <v>387</v>
      </c>
      <c r="M36" s="150"/>
      <c r="N36" s="30"/>
      <c r="O36" s="30"/>
      <c r="P36" s="150" t="s">
        <v>387</v>
      </c>
      <c r="Q36" s="150"/>
      <c r="R36" s="30"/>
      <c r="S36" s="30"/>
      <c r="T36" s="150" t="s">
        <v>387</v>
      </c>
      <c r="U36" s="150"/>
      <c r="V36" s="30"/>
      <c r="W36" s="30"/>
      <c r="X36" s="150" t="s">
        <v>387</v>
      </c>
      <c r="Y36" s="150"/>
      <c r="Z36" s="30"/>
    </row>
    <row r="37" spans="1:26" ht="15.75" thickBot="1">
      <c r="A37" s="13"/>
      <c r="B37" s="147"/>
      <c r="C37" s="30"/>
      <c r="D37" s="172"/>
      <c r="E37" s="172"/>
      <c r="F37" s="33"/>
      <c r="G37" s="30"/>
      <c r="H37" s="172"/>
      <c r="I37" s="172"/>
      <c r="J37" s="33"/>
      <c r="K37" s="30"/>
      <c r="L37" s="172"/>
      <c r="M37" s="172"/>
      <c r="N37" s="33"/>
      <c r="O37" s="30"/>
      <c r="P37" s="172"/>
      <c r="Q37" s="172"/>
      <c r="R37" s="33"/>
      <c r="S37" s="30"/>
      <c r="T37" s="172"/>
      <c r="U37" s="172"/>
      <c r="V37" s="33"/>
      <c r="W37" s="30"/>
      <c r="X37" s="172"/>
      <c r="Y37" s="172"/>
      <c r="Z37" s="33"/>
    </row>
    <row r="38" spans="1:26">
      <c r="A38" s="13"/>
      <c r="B38" s="171" t="s">
        <v>865</v>
      </c>
      <c r="C38" s="27"/>
      <c r="D38" s="174">
        <v>672432417</v>
      </c>
      <c r="E38" s="174"/>
      <c r="F38" s="38"/>
      <c r="G38" s="27"/>
      <c r="H38" s="174">
        <v>2399976</v>
      </c>
      <c r="I38" s="174"/>
      <c r="J38" s="38"/>
      <c r="K38" s="27"/>
      <c r="L38" s="174">
        <v>661510218</v>
      </c>
      <c r="M38" s="174"/>
      <c r="N38" s="38"/>
      <c r="O38" s="27"/>
      <c r="P38" s="174">
        <v>2399976</v>
      </c>
      <c r="Q38" s="174"/>
      <c r="R38" s="38"/>
      <c r="S38" s="27"/>
      <c r="T38" s="174">
        <v>647814143</v>
      </c>
      <c r="U38" s="174"/>
      <c r="V38" s="38"/>
      <c r="W38" s="27"/>
      <c r="X38" s="174">
        <v>2399976</v>
      </c>
      <c r="Y38" s="174"/>
      <c r="Z38" s="38"/>
    </row>
    <row r="39" spans="1:26" ht="15.75" thickBot="1">
      <c r="A39" s="13"/>
      <c r="B39" s="171"/>
      <c r="C39" s="27"/>
      <c r="D39" s="197"/>
      <c r="E39" s="197"/>
      <c r="F39" s="47"/>
      <c r="G39" s="27"/>
      <c r="H39" s="197"/>
      <c r="I39" s="197"/>
      <c r="J39" s="47"/>
      <c r="K39" s="27"/>
      <c r="L39" s="197"/>
      <c r="M39" s="197"/>
      <c r="N39" s="47"/>
      <c r="O39" s="27"/>
      <c r="P39" s="197"/>
      <c r="Q39" s="197"/>
      <c r="R39" s="47"/>
      <c r="S39" s="27"/>
      <c r="T39" s="197"/>
      <c r="U39" s="197"/>
      <c r="V39" s="47"/>
      <c r="W39" s="27"/>
      <c r="X39" s="197"/>
      <c r="Y39" s="197"/>
      <c r="Z39" s="47"/>
    </row>
    <row r="40" spans="1:26" ht="15.75" thickBot="1">
      <c r="A40" s="13"/>
      <c r="B40" s="132" t="s">
        <v>866</v>
      </c>
      <c r="C40" s="23"/>
      <c r="D40" s="193" t="s">
        <v>295</v>
      </c>
      <c r="E40" s="194" t="s">
        <v>856</v>
      </c>
      <c r="F40" s="193" t="s">
        <v>325</v>
      </c>
      <c r="G40" s="23"/>
      <c r="H40" s="193" t="s">
        <v>295</v>
      </c>
      <c r="I40" s="194" t="s">
        <v>856</v>
      </c>
      <c r="J40" s="193" t="s">
        <v>325</v>
      </c>
      <c r="K40" s="23"/>
      <c r="L40" s="195" t="s">
        <v>295</v>
      </c>
      <c r="M40" s="196" t="s">
        <v>857</v>
      </c>
      <c r="N40" s="195" t="s">
        <v>325</v>
      </c>
      <c r="O40" s="23"/>
      <c r="P40" s="195" t="s">
        <v>295</v>
      </c>
      <c r="Q40" s="196" t="s">
        <v>857</v>
      </c>
      <c r="R40" s="195" t="s">
        <v>325</v>
      </c>
      <c r="S40" s="23"/>
      <c r="T40" s="195" t="s">
        <v>295</v>
      </c>
      <c r="U40" s="196" t="s">
        <v>858</v>
      </c>
      <c r="V40" s="195" t="s">
        <v>325</v>
      </c>
      <c r="W40" s="23"/>
      <c r="X40" s="195" t="s">
        <v>295</v>
      </c>
      <c r="Y40" s="196" t="s">
        <v>858</v>
      </c>
      <c r="Z40" s="195" t="s">
        <v>325</v>
      </c>
    </row>
    <row r="41" spans="1:26" ht="15.75" thickTop="1">
      <c r="A41" s="13"/>
      <c r="B41" s="19"/>
      <c r="C41" s="19"/>
    </row>
    <row r="42" spans="1:26" ht="67.5">
      <c r="A42" s="13"/>
      <c r="B42" s="52">
        <v>-1</v>
      </c>
      <c r="C42" s="53" t="s">
        <v>867</v>
      </c>
    </row>
    <row r="43" spans="1:26">
      <c r="A43" s="13" t="s">
        <v>1078</v>
      </c>
      <c r="B43" s="70" t="s">
        <v>868</v>
      </c>
      <c r="C43" s="70"/>
      <c r="D43" s="70"/>
      <c r="E43" s="70"/>
      <c r="F43" s="70"/>
      <c r="G43" s="70"/>
      <c r="H43" s="70"/>
      <c r="I43" s="70"/>
      <c r="J43" s="70"/>
      <c r="K43" s="70"/>
      <c r="L43" s="70"/>
      <c r="M43" s="70"/>
      <c r="N43" s="70"/>
      <c r="O43" s="70"/>
      <c r="P43" s="70"/>
      <c r="Q43" s="70"/>
      <c r="R43" s="70"/>
      <c r="S43" s="70"/>
      <c r="T43" s="70"/>
      <c r="U43" s="70"/>
      <c r="V43" s="70"/>
      <c r="W43" s="70"/>
      <c r="X43" s="70"/>
      <c r="Y43" s="70"/>
      <c r="Z43" s="70"/>
    </row>
    <row r="44" spans="1:26">
      <c r="A44" s="13"/>
      <c r="B44" s="25"/>
      <c r="C44" s="25"/>
      <c r="D44" s="25"/>
      <c r="E44" s="25"/>
      <c r="F44" s="25"/>
      <c r="G44" s="25"/>
      <c r="H44" s="25"/>
      <c r="I44" s="25"/>
      <c r="J44" s="25"/>
      <c r="K44" s="25"/>
    </row>
    <row r="45" spans="1:26">
      <c r="A45" s="13"/>
      <c r="B45" s="19"/>
      <c r="C45" s="19"/>
      <c r="D45" s="19"/>
      <c r="E45" s="19"/>
      <c r="F45" s="19"/>
      <c r="G45" s="19"/>
      <c r="H45" s="19"/>
      <c r="I45" s="19"/>
      <c r="J45" s="19"/>
      <c r="K45" s="19"/>
    </row>
    <row r="46" spans="1:26" ht="15.75" thickBot="1">
      <c r="A46" s="13"/>
      <c r="B46" s="198"/>
      <c r="C46" s="23"/>
      <c r="D46" s="73" t="s">
        <v>455</v>
      </c>
      <c r="E46" s="73"/>
      <c r="F46" s="73"/>
      <c r="G46" s="73"/>
      <c r="H46" s="73"/>
      <c r="I46" s="73"/>
      <c r="J46" s="73"/>
      <c r="K46" s="73"/>
    </row>
    <row r="47" spans="1:26" ht="15.75" thickBot="1">
      <c r="A47" s="13"/>
      <c r="B47" s="23"/>
      <c r="C47" s="23"/>
      <c r="D47" s="74">
        <v>2014</v>
      </c>
      <c r="E47" s="74"/>
      <c r="F47" s="23"/>
      <c r="G47" s="74">
        <v>2013</v>
      </c>
      <c r="H47" s="74"/>
      <c r="I47" s="23"/>
      <c r="J47" s="74">
        <v>2012</v>
      </c>
      <c r="K47" s="74"/>
    </row>
    <row r="48" spans="1:26">
      <c r="A48" s="13"/>
      <c r="B48" s="199" t="s">
        <v>869</v>
      </c>
      <c r="C48" s="27"/>
      <c r="D48" s="36">
        <v>2775771</v>
      </c>
      <c r="E48" s="38"/>
      <c r="F48" s="27"/>
      <c r="G48" s="36">
        <v>5594033</v>
      </c>
      <c r="H48" s="38"/>
      <c r="I48" s="27"/>
      <c r="J48" s="36">
        <v>7713421</v>
      </c>
      <c r="K48" s="38"/>
    </row>
    <row r="49" spans="1:11">
      <c r="A49" s="13"/>
      <c r="B49" s="199"/>
      <c r="C49" s="27"/>
      <c r="D49" s="28"/>
      <c r="E49" s="27"/>
      <c r="F49" s="27"/>
      <c r="G49" s="28"/>
      <c r="H49" s="27"/>
      <c r="I49" s="27"/>
      <c r="J49" s="28"/>
      <c r="K49" s="27"/>
    </row>
    <row r="50" spans="1:11">
      <c r="A50" s="13"/>
      <c r="B50" s="200" t="s">
        <v>870</v>
      </c>
      <c r="C50" s="30"/>
      <c r="D50" s="31">
        <v>42341320</v>
      </c>
      <c r="E50" s="30"/>
      <c r="F50" s="30"/>
      <c r="G50" s="31">
        <v>39618897</v>
      </c>
      <c r="H50" s="30"/>
      <c r="I50" s="30"/>
      <c r="J50" s="31">
        <v>29699348</v>
      </c>
      <c r="K50" s="30"/>
    </row>
    <row r="51" spans="1:11">
      <c r="A51" s="13"/>
      <c r="B51" s="200"/>
      <c r="C51" s="30"/>
      <c r="D51" s="31"/>
      <c r="E51" s="30"/>
      <c r="F51" s="30"/>
      <c r="G51" s="31"/>
      <c r="H51" s="30"/>
      <c r="I51" s="30"/>
      <c r="J51" s="31"/>
      <c r="K51" s="30"/>
    </row>
    <row r="52" spans="1:11">
      <c r="A52" s="13"/>
      <c r="B52" s="199" t="s">
        <v>871</v>
      </c>
      <c r="C52" s="27"/>
      <c r="D52" s="28">
        <v>52854</v>
      </c>
      <c r="E52" s="27"/>
      <c r="F52" s="27"/>
      <c r="G52" s="28">
        <v>298292</v>
      </c>
      <c r="H52" s="27"/>
      <c r="I52" s="27"/>
      <c r="J52" s="28">
        <v>577048</v>
      </c>
      <c r="K52" s="27"/>
    </row>
    <row r="53" spans="1:11">
      <c r="A53" s="13"/>
      <c r="B53" s="199"/>
      <c r="C53" s="27"/>
      <c r="D53" s="28"/>
      <c r="E53" s="27"/>
      <c r="F53" s="27"/>
      <c r="G53" s="28"/>
      <c r="H53" s="27"/>
      <c r="I53" s="27"/>
      <c r="J53" s="28"/>
      <c r="K53" s="27"/>
    </row>
    <row r="54" spans="1:11">
      <c r="A54" s="13"/>
      <c r="B54" s="200" t="s">
        <v>872</v>
      </c>
      <c r="C54" s="30"/>
      <c r="D54" s="31">
        <v>507916</v>
      </c>
      <c r="E54" s="30"/>
      <c r="F54" s="30"/>
      <c r="G54" s="31">
        <v>444439</v>
      </c>
      <c r="H54" s="30"/>
      <c r="I54" s="30"/>
      <c r="J54" s="31">
        <v>271402</v>
      </c>
      <c r="K54" s="30"/>
    </row>
    <row r="55" spans="1:11" ht="15.75" thickBot="1">
      <c r="A55" s="13"/>
      <c r="B55" s="200"/>
      <c r="C55" s="30"/>
      <c r="D55" s="32"/>
      <c r="E55" s="33"/>
      <c r="F55" s="30"/>
      <c r="G55" s="32"/>
      <c r="H55" s="33"/>
      <c r="I55" s="30"/>
      <c r="J55" s="32"/>
      <c r="K55" s="33"/>
    </row>
    <row r="56" spans="1:11">
      <c r="A56" s="13"/>
      <c r="B56" s="199" t="s">
        <v>118</v>
      </c>
      <c r="C56" s="27"/>
      <c r="D56" s="36">
        <v>45677861</v>
      </c>
      <c r="E56" s="38"/>
      <c r="F56" s="27"/>
      <c r="G56" s="36">
        <v>45955661</v>
      </c>
      <c r="H56" s="38"/>
      <c r="I56" s="27"/>
      <c r="J56" s="36">
        <v>38261219</v>
      </c>
      <c r="K56" s="38"/>
    </row>
    <row r="57" spans="1:11" ht="15.75" thickBot="1">
      <c r="A57" s="13"/>
      <c r="B57" s="199"/>
      <c r="C57" s="27"/>
      <c r="D57" s="37"/>
      <c r="E57" s="39"/>
      <c r="F57" s="27"/>
      <c r="G57" s="37"/>
      <c r="H57" s="39"/>
      <c r="I57" s="27"/>
      <c r="J57" s="37"/>
      <c r="K57" s="39"/>
    </row>
    <row r="58" spans="1:11" ht="15.75" thickTop="1"/>
  </sheetData>
  <mergeCells count="287">
    <mergeCell ref="A43:A57"/>
    <mergeCell ref="B43:Z43"/>
    <mergeCell ref="H56:H57"/>
    <mergeCell ref="I56:I57"/>
    <mergeCell ref="J56:J57"/>
    <mergeCell ref="K56:K57"/>
    <mergeCell ref="A1:A2"/>
    <mergeCell ref="B1:Z1"/>
    <mergeCell ref="B2:Z2"/>
    <mergeCell ref="B3:Z3"/>
    <mergeCell ref="A4:A42"/>
    <mergeCell ref="B4:Z4"/>
    <mergeCell ref="H54:H55"/>
    <mergeCell ref="I54:I55"/>
    <mergeCell ref="J54:J55"/>
    <mergeCell ref="K54:K55"/>
    <mergeCell ref="B56:B57"/>
    <mergeCell ref="C56:C57"/>
    <mergeCell ref="D56:D57"/>
    <mergeCell ref="E56:E57"/>
    <mergeCell ref="F56:F57"/>
    <mergeCell ref="G56:G57"/>
    <mergeCell ref="H52:H53"/>
    <mergeCell ref="I52:I53"/>
    <mergeCell ref="J52:J53"/>
    <mergeCell ref="K52:K53"/>
    <mergeCell ref="B54:B55"/>
    <mergeCell ref="C54:C55"/>
    <mergeCell ref="D54:D55"/>
    <mergeCell ref="E54:E55"/>
    <mergeCell ref="F54:F55"/>
    <mergeCell ref="G54:G55"/>
    <mergeCell ref="H50:H51"/>
    <mergeCell ref="I50:I51"/>
    <mergeCell ref="J50:J51"/>
    <mergeCell ref="K50:K51"/>
    <mergeCell ref="B52:B53"/>
    <mergeCell ref="C52:C53"/>
    <mergeCell ref="D52:D53"/>
    <mergeCell ref="E52:E53"/>
    <mergeCell ref="F52:F53"/>
    <mergeCell ref="G52:G53"/>
    <mergeCell ref="H48:H49"/>
    <mergeCell ref="I48:I49"/>
    <mergeCell ref="J48:J49"/>
    <mergeCell ref="K48:K49"/>
    <mergeCell ref="B50:B51"/>
    <mergeCell ref="C50:C51"/>
    <mergeCell ref="D50:D51"/>
    <mergeCell ref="E50:E51"/>
    <mergeCell ref="F50:F51"/>
    <mergeCell ref="G50:G51"/>
    <mergeCell ref="B48:B49"/>
    <mergeCell ref="C48:C49"/>
    <mergeCell ref="D48:D49"/>
    <mergeCell ref="E48:E49"/>
    <mergeCell ref="F48:F49"/>
    <mergeCell ref="G48:G49"/>
    <mergeCell ref="Z38:Z39"/>
    <mergeCell ref="B44:K44"/>
    <mergeCell ref="D46:K46"/>
    <mergeCell ref="D47:E47"/>
    <mergeCell ref="G47:H47"/>
    <mergeCell ref="J47:K47"/>
    <mergeCell ref="R38:R39"/>
    <mergeCell ref="S38:S39"/>
    <mergeCell ref="T38:U39"/>
    <mergeCell ref="V38:V39"/>
    <mergeCell ref="W38:W39"/>
    <mergeCell ref="X38:Y39"/>
    <mergeCell ref="J38:J39"/>
    <mergeCell ref="K38:K39"/>
    <mergeCell ref="L38:M39"/>
    <mergeCell ref="N38:N39"/>
    <mergeCell ref="O38:O39"/>
    <mergeCell ref="P38:Q39"/>
    <mergeCell ref="V36:V37"/>
    <mergeCell ref="W36:W37"/>
    <mergeCell ref="X36:Y37"/>
    <mergeCell ref="Z36:Z37"/>
    <mergeCell ref="B38:B39"/>
    <mergeCell ref="C38:C39"/>
    <mergeCell ref="D38:E39"/>
    <mergeCell ref="F38:F39"/>
    <mergeCell ref="G38:G39"/>
    <mergeCell ref="H38:I39"/>
    <mergeCell ref="N36:N37"/>
    <mergeCell ref="O36:O37"/>
    <mergeCell ref="P36:Q37"/>
    <mergeCell ref="R36:R37"/>
    <mergeCell ref="S36:S37"/>
    <mergeCell ref="T36:U37"/>
    <mergeCell ref="Z34:Z35"/>
    <mergeCell ref="B36:B37"/>
    <mergeCell ref="C36:C37"/>
    <mergeCell ref="D36:E37"/>
    <mergeCell ref="F36:F37"/>
    <mergeCell ref="G36:G37"/>
    <mergeCell ref="H36:I37"/>
    <mergeCell ref="J36:J37"/>
    <mergeCell ref="K36:K37"/>
    <mergeCell ref="L36:M37"/>
    <mergeCell ref="R34:R35"/>
    <mergeCell ref="S34:S35"/>
    <mergeCell ref="T34:U35"/>
    <mergeCell ref="V34:V35"/>
    <mergeCell ref="W34:W35"/>
    <mergeCell ref="X34:Y35"/>
    <mergeCell ref="J34:J35"/>
    <mergeCell ref="K34:K35"/>
    <mergeCell ref="L34:M35"/>
    <mergeCell ref="N34:N35"/>
    <mergeCell ref="O34:O35"/>
    <mergeCell ref="P34:Q35"/>
    <mergeCell ref="V32:V33"/>
    <mergeCell ref="W32:W33"/>
    <mergeCell ref="X32:Y33"/>
    <mergeCell ref="Z32:Z33"/>
    <mergeCell ref="B34:B35"/>
    <mergeCell ref="C34:C35"/>
    <mergeCell ref="D34:E35"/>
    <mergeCell ref="F34:F35"/>
    <mergeCell ref="G34:G35"/>
    <mergeCell ref="H34:I35"/>
    <mergeCell ref="N32:N33"/>
    <mergeCell ref="O32:O33"/>
    <mergeCell ref="P32:Q33"/>
    <mergeCell ref="R32:R33"/>
    <mergeCell ref="S32:S33"/>
    <mergeCell ref="T32:U33"/>
    <mergeCell ref="Z30:Z31"/>
    <mergeCell ref="B32:B33"/>
    <mergeCell ref="C32:C33"/>
    <mergeCell ref="D32:E33"/>
    <mergeCell ref="F32:F33"/>
    <mergeCell ref="G32:G33"/>
    <mergeCell ref="H32:I33"/>
    <mergeCell ref="J32:J33"/>
    <mergeCell ref="K32:K33"/>
    <mergeCell ref="L32:M33"/>
    <mergeCell ref="R30:R31"/>
    <mergeCell ref="S30:S31"/>
    <mergeCell ref="T30:U31"/>
    <mergeCell ref="V30:V31"/>
    <mergeCell ref="W30:W31"/>
    <mergeCell ref="X30:Y31"/>
    <mergeCell ref="J30:J31"/>
    <mergeCell ref="K30:K31"/>
    <mergeCell ref="L30:M31"/>
    <mergeCell ref="N30:N31"/>
    <mergeCell ref="O30:O31"/>
    <mergeCell ref="P30:Q31"/>
    <mergeCell ref="B30:B31"/>
    <mergeCell ref="C30:C31"/>
    <mergeCell ref="D30:E31"/>
    <mergeCell ref="F30:F31"/>
    <mergeCell ref="G30:G31"/>
    <mergeCell ref="H30:I31"/>
    <mergeCell ref="Z26:Z27"/>
    <mergeCell ref="D29:F29"/>
    <mergeCell ref="H29:J29"/>
    <mergeCell ref="L29:N29"/>
    <mergeCell ref="P29:R29"/>
    <mergeCell ref="T29:V29"/>
    <mergeCell ref="X29:Z29"/>
    <mergeCell ref="R26:R27"/>
    <mergeCell ref="S26:S27"/>
    <mergeCell ref="T26:U27"/>
    <mergeCell ref="V26:V27"/>
    <mergeCell ref="W26:W27"/>
    <mergeCell ref="X26:Y27"/>
    <mergeCell ref="J26:J27"/>
    <mergeCell ref="K26:K27"/>
    <mergeCell ref="L26:M27"/>
    <mergeCell ref="N26:N27"/>
    <mergeCell ref="O26:O27"/>
    <mergeCell ref="P26:Q27"/>
    <mergeCell ref="B26:B27"/>
    <mergeCell ref="C26:C27"/>
    <mergeCell ref="D26:E27"/>
    <mergeCell ref="F26:F27"/>
    <mergeCell ref="G26:G27"/>
    <mergeCell ref="H26:I27"/>
    <mergeCell ref="D24:F24"/>
    <mergeCell ref="H24:J24"/>
    <mergeCell ref="L24:N24"/>
    <mergeCell ref="P24:R24"/>
    <mergeCell ref="T24:V24"/>
    <mergeCell ref="X24:Z24"/>
    <mergeCell ref="D23:F23"/>
    <mergeCell ref="H23:J23"/>
    <mergeCell ref="L23:N23"/>
    <mergeCell ref="P23:R23"/>
    <mergeCell ref="T23:V23"/>
    <mergeCell ref="X23:Z23"/>
    <mergeCell ref="Z19:Z20"/>
    <mergeCell ref="D22:F22"/>
    <mergeCell ref="H22:J22"/>
    <mergeCell ref="L22:N22"/>
    <mergeCell ref="P22:R22"/>
    <mergeCell ref="T22:V22"/>
    <mergeCell ref="X22:Z22"/>
    <mergeCell ref="R19:R20"/>
    <mergeCell ref="S19:S20"/>
    <mergeCell ref="T19:U20"/>
    <mergeCell ref="V19:V20"/>
    <mergeCell ref="W19:W20"/>
    <mergeCell ref="X19:Y20"/>
    <mergeCell ref="J19:J20"/>
    <mergeCell ref="K19:K20"/>
    <mergeCell ref="L19:M20"/>
    <mergeCell ref="N19:N20"/>
    <mergeCell ref="O19:O20"/>
    <mergeCell ref="P19:Q20"/>
    <mergeCell ref="B19:B20"/>
    <mergeCell ref="C19:C20"/>
    <mergeCell ref="D19:E20"/>
    <mergeCell ref="F19:F20"/>
    <mergeCell ref="G19:G20"/>
    <mergeCell ref="H19:I20"/>
    <mergeCell ref="V15:V16"/>
    <mergeCell ref="W15:W16"/>
    <mergeCell ref="X15:Y16"/>
    <mergeCell ref="Z15:Z16"/>
    <mergeCell ref="D18:F18"/>
    <mergeCell ref="H18:J18"/>
    <mergeCell ref="L18:N18"/>
    <mergeCell ref="P18:R18"/>
    <mergeCell ref="T18:V18"/>
    <mergeCell ref="X18:Z18"/>
    <mergeCell ref="N15:N16"/>
    <mergeCell ref="O15:O16"/>
    <mergeCell ref="P15:Q16"/>
    <mergeCell ref="R15:R16"/>
    <mergeCell ref="S15:S16"/>
    <mergeCell ref="T15:U16"/>
    <mergeCell ref="Z13:Z14"/>
    <mergeCell ref="B15:B16"/>
    <mergeCell ref="C15:C16"/>
    <mergeCell ref="D15:E16"/>
    <mergeCell ref="F15:F16"/>
    <mergeCell ref="G15:G16"/>
    <mergeCell ref="H15:I16"/>
    <mergeCell ref="J15:J16"/>
    <mergeCell ref="K15:K16"/>
    <mergeCell ref="L15:M16"/>
    <mergeCell ref="R13:R14"/>
    <mergeCell ref="S13:S14"/>
    <mergeCell ref="T13:U14"/>
    <mergeCell ref="V13:V14"/>
    <mergeCell ref="W13:W14"/>
    <mergeCell ref="X13:Y14"/>
    <mergeCell ref="J13:J14"/>
    <mergeCell ref="K13:K14"/>
    <mergeCell ref="L13:M14"/>
    <mergeCell ref="N13:N14"/>
    <mergeCell ref="O13:O14"/>
    <mergeCell ref="P13:Q14"/>
    <mergeCell ref="B13:B14"/>
    <mergeCell ref="C13:C14"/>
    <mergeCell ref="D13:E14"/>
    <mergeCell ref="F13:F14"/>
    <mergeCell ref="G13:G14"/>
    <mergeCell ref="H13:I14"/>
    <mergeCell ref="D11:F11"/>
    <mergeCell ref="H11:J11"/>
    <mergeCell ref="L11:N11"/>
    <mergeCell ref="P11:R11"/>
    <mergeCell ref="T11:V11"/>
    <mergeCell ref="X11:Z11"/>
    <mergeCell ref="X9:Z9"/>
    <mergeCell ref="D10:F10"/>
    <mergeCell ref="H10:J10"/>
    <mergeCell ref="L10:N10"/>
    <mergeCell ref="P10:R10"/>
    <mergeCell ref="T10:V10"/>
    <mergeCell ref="X10:Z10"/>
    <mergeCell ref="B5:Z5"/>
    <mergeCell ref="D7:Z7"/>
    <mergeCell ref="D8:J8"/>
    <mergeCell ref="L8:R8"/>
    <mergeCell ref="T8:Z8"/>
    <mergeCell ref="D9:F9"/>
    <mergeCell ref="H9:J9"/>
    <mergeCell ref="L9:N9"/>
    <mergeCell ref="P9:R9"/>
    <mergeCell ref="T9:V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94"/>
  <sheetViews>
    <sheetView showGridLines="0" workbookViewId="0"/>
  </sheetViews>
  <sheetFormatPr defaultRowHeight="15"/>
  <cols>
    <col min="1" max="3" width="36.5703125" bestFit="1" customWidth="1"/>
    <col min="4" max="4" width="10" customWidth="1"/>
    <col min="5" max="5" width="9.5703125" customWidth="1"/>
    <col min="6" max="6" width="1.7109375" customWidth="1"/>
    <col min="7" max="7" width="2" bestFit="1" customWidth="1"/>
    <col min="9" max="9" width="8.85546875" bestFit="1" customWidth="1"/>
    <col min="10" max="10" width="1.5703125" bestFit="1" customWidth="1"/>
    <col min="11" max="11" width="2" bestFit="1" customWidth="1"/>
    <col min="12" max="12" width="9.140625" customWidth="1"/>
    <col min="13" max="13" width="10.28515625" customWidth="1"/>
    <col min="14" max="14" width="1.7109375" customWidth="1"/>
    <col min="15" max="15" width="1.85546875" bestFit="1" customWidth="1"/>
    <col min="16" max="16" width="8.28515625" customWidth="1"/>
    <col min="17" max="17" width="4.85546875" customWidth="1"/>
    <col min="18" max="18" width="1.7109375" customWidth="1"/>
    <col min="19" max="19" width="1.85546875" bestFit="1" customWidth="1"/>
    <col min="20" max="20" width="6.85546875" customWidth="1"/>
    <col min="21" max="21" width="4.85546875" customWidth="1"/>
    <col min="22" max="22" width="9.5703125" customWidth="1"/>
    <col min="23" max="23" width="1.85546875" bestFit="1" customWidth="1"/>
    <col min="24" max="24" width="7.85546875" customWidth="1"/>
    <col min="25" max="25" width="5.42578125" customWidth="1"/>
    <col min="26" max="26" width="1.7109375" customWidth="1"/>
    <col min="27" max="27" width="1.85546875" bestFit="1" customWidth="1"/>
    <col min="28" max="28" width="6.5703125" bestFit="1" customWidth="1"/>
    <col min="29" max="29" width="1.5703125" bestFit="1" customWidth="1"/>
    <col min="31" max="31" width="1.85546875" bestFit="1" customWidth="1"/>
    <col min="32" max="32" width="6.5703125" bestFit="1" customWidth="1"/>
    <col min="33" max="33" width="1.5703125" bestFit="1" customWidth="1"/>
    <col min="35" max="35" width="1.85546875" bestFit="1" customWidth="1"/>
    <col min="36" max="36" width="6.5703125" bestFit="1" customWidth="1"/>
    <col min="37" max="37" width="1.5703125" bestFit="1" customWidth="1"/>
    <col min="39" max="39" width="1.85546875" bestFit="1" customWidth="1"/>
    <col min="40" max="40" width="7.85546875" bestFit="1" customWidth="1"/>
    <col min="43" max="43" width="1.85546875" bestFit="1" customWidth="1"/>
    <col min="44" max="44" width="7.85546875" bestFit="1" customWidth="1"/>
    <col min="45" max="45" width="1.5703125" bestFit="1" customWidth="1"/>
    <col min="47" max="47" width="1.85546875" bestFit="1" customWidth="1"/>
    <col min="48" max="48" width="7.85546875" bestFit="1" customWidth="1"/>
  </cols>
  <sheetData>
    <row r="1" spans="1:49" ht="15" customHeight="1">
      <c r="A1" s="7" t="s">
        <v>1079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4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row>
    <row r="3" spans="1:49">
      <c r="A3" s="8" t="s">
        <v>875</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row>
    <row r="4" spans="1:49">
      <c r="A4" s="13" t="s">
        <v>1080</v>
      </c>
      <c r="B4" s="70" t="s">
        <v>879</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row>
    <row r="5" spans="1:49">
      <c r="A5" s="13"/>
      <c r="B5" s="25"/>
      <c r="C5" s="25"/>
      <c r="D5" s="25"/>
      <c r="E5" s="25"/>
      <c r="F5" s="25"/>
      <c r="G5" s="25"/>
      <c r="H5" s="25"/>
      <c r="I5" s="25"/>
      <c r="J5" s="25"/>
      <c r="K5" s="25"/>
      <c r="L5" s="25"/>
      <c r="M5" s="25"/>
      <c r="N5" s="25"/>
    </row>
    <row r="6" spans="1:49">
      <c r="A6" s="13"/>
      <c r="B6" s="19"/>
      <c r="C6" s="19"/>
      <c r="D6" s="19"/>
      <c r="E6" s="19"/>
      <c r="F6" s="19"/>
      <c r="G6" s="19"/>
      <c r="H6" s="19"/>
      <c r="I6" s="19"/>
      <c r="J6" s="19"/>
      <c r="K6" s="19"/>
      <c r="L6" s="19"/>
      <c r="M6" s="19"/>
      <c r="N6" s="19"/>
    </row>
    <row r="7" spans="1:49" ht="15.75" thickBot="1">
      <c r="A7" s="13"/>
      <c r="B7" s="23"/>
      <c r="C7" s="23"/>
      <c r="D7" s="73" t="s">
        <v>455</v>
      </c>
      <c r="E7" s="73"/>
      <c r="F7" s="73"/>
      <c r="G7" s="73"/>
      <c r="H7" s="73"/>
      <c r="I7" s="73"/>
      <c r="J7" s="73"/>
      <c r="K7" s="73"/>
      <c r="L7" s="73"/>
      <c r="M7" s="73"/>
      <c r="N7" s="73"/>
    </row>
    <row r="8" spans="1:49" ht="15.75" thickBot="1">
      <c r="A8" s="13"/>
      <c r="B8" s="132"/>
      <c r="C8" s="23"/>
      <c r="D8" s="74">
        <v>2014</v>
      </c>
      <c r="E8" s="74"/>
      <c r="F8" s="74"/>
      <c r="G8" s="23"/>
      <c r="H8" s="74">
        <v>2013</v>
      </c>
      <c r="I8" s="74"/>
      <c r="J8" s="74"/>
      <c r="K8" s="55"/>
      <c r="L8" s="74">
        <v>2012</v>
      </c>
      <c r="M8" s="74"/>
      <c r="N8" s="74"/>
    </row>
    <row r="9" spans="1:49">
      <c r="A9" s="13"/>
      <c r="B9" s="201" t="s">
        <v>381</v>
      </c>
      <c r="C9" s="21"/>
      <c r="D9" s="38"/>
      <c r="E9" s="38"/>
      <c r="F9" s="38"/>
      <c r="G9" s="21"/>
      <c r="H9" s="38"/>
      <c r="I9" s="38"/>
      <c r="J9" s="38"/>
      <c r="K9" s="21"/>
      <c r="L9" s="38"/>
      <c r="M9" s="38"/>
      <c r="N9" s="38"/>
    </row>
    <row r="10" spans="1:49">
      <c r="A10" s="13"/>
      <c r="B10" s="92" t="s">
        <v>880</v>
      </c>
      <c r="C10" s="30"/>
      <c r="D10" s="92" t="s">
        <v>295</v>
      </c>
      <c r="E10" s="93">
        <v>1824461</v>
      </c>
      <c r="F10" s="30"/>
      <c r="G10" s="30"/>
      <c r="H10" s="92" t="s">
        <v>295</v>
      </c>
      <c r="I10" s="93">
        <v>1521358</v>
      </c>
      <c r="J10" s="30"/>
      <c r="K10" s="30"/>
      <c r="L10" s="92" t="s">
        <v>295</v>
      </c>
      <c r="M10" s="93">
        <v>1165700</v>
      </c>
      <c r="N10" s="30"/>
    </row>
    <row r="11" spans="1:49">
      <c r="A11" s="13"/>
      <c r="B11" s="92"/>
      <c r="C11" s="30"/>
      <c r="D11" s="92"/>
      <c r="E11" s="93"/>
      <c r="F11" s="30"/>
      <c r="G11" s="30"/>
      <c r="H11" s="92"/>
      <c r="I11" s="93"/>
      <c r="J11" s="30"/>
      <c r="K11" s="30"/>
      <c r="L11" s="92"/>
      <c r="M11" s="93"/>
      <c r="N11" s="30"/>
    </row>
    <row r="12" spans="1:49">
      <c r="A12" s="13"/>
      <c r="B12" s="206" t="s">
        <v>881</v>
      </c>
      <c r="C12" s="27"/>
      <c r="D12" s="97">
        <v>1755113</v>
      </c>
      <c r="E12" s="97"/>
      <c r="F12" s="27"/>
      <c r="G12" s="27"/>
      <c r="H12" s="97">
        <v>1380746</v>
      </c>
      <c r="I12" s="97"/>
      <c r="J12" s="27"/>
      <c r="K12" s="27"/>
      <c r="L12" s="97">
        <v>1025974</v>
      </c>
      <c r="M12" s="97"/>
      <c r="N12" s="27"/>
    </row>
    <row r="13" spans="1:49" ht="15.75" thickBot="1">
      <c r="A13" s="13"/>
      <c r="B13" s="206"/>
      <c r="C13" s="27"/>
      <c r="D13" s="98"/>
      <c r="E13" s="98"/>
      <c r="F13" s="47"/>
      <c r="G13" s="27"/>
      <c r="H13" s="98"/>
      <c r="I13" s="98"/>
      <c r="J13" s="47"/>
      <c r="K13" s="27"/>
      <c r="L13" s="98"/>
      <c r="M13" s="98"/>
      <c r="N13" s="47"/>
    </row>
    <row r="14" spans="1:49">
      <c r="A14" s="13"/>
      <c r="B14" s="207" t="s">
        <v>882</v>
      </c>
      <c r="C14" s="30"/>
      <c r="D14" s="102">
        <v>69348</v>
      </c>
      <c r="E14" s="102"/>
      <c r="F14" s="50"/>
      <c r="G14" s="30"/>
      <c r="H14" s="102">
        <v>140612</v>
      </c>
      <c r="I14" s="102"/>
      <c r="J14" s="50"/>
      <c r="K14" s="30"/>
      <c r="L14" s="102">
        <v>139726</v>
      </c>
      <c r="M14" s="102"/>
      <c r="N14" s="50"/>
    </row>
    <row r="15" spans="1:49" ht="15.75" thickBot="1">
      <c r="A15" s="13"/>
      <c r="B15" s="207"/>
      <c r="C15" s="30"/>
      <c r="D15" s="104"/>
      <c r="E15" s="104"/>
      <c r="F15" s="33"/>
      <c r="G15" s="30"/>
      <c r="H15" s="104"/>
      <c r="I15" s="104"/>
      <c r="J15" s="33"/>
      <c r="K15" s="30"/>
      <c r="L15" s="104"/>
      <c r="M15" s="104"/>
      <c r="N15" s="33"/>
    </row>
    <row r="16" spans="1:49">
      <c r="A16" s="13"/>
      <c r="B16" s="201" t="s">
        <v>383</v>
      </c>
      <c r="C16" s="21"/>
      <c r="D16" s="38"/>
      <c r="E16" s="38"/>
      <c r="F16" s="38"/>
      <c r="G16" s="21"/>
      <c r="H16" s="38"/>
      <c r="I16" s="38"/>
      <c r="J16" s="38"/>
      <c r="K16" s="21"/>
      <c r="L16" s="38"/>
      <c r="M16" s="38"/>
      <c r="N16" s="38"/>
    </row>
    <row r="17" spans="1:14">
      <c r="A17" s="13"/>
      <c r="B17" s="92" t="s">
        <v>880</v>
      </c>
      <c r="C17" s="30"/>
      <c r="D17" s="93">
        <v>961130</v>
      </c>
      <c r="E17" s="93"/>
      <c r="F17" s="30"/>
      <c r="G17" s="30"/>
      <c r="H17" s="93">
        <v>742915</v>
      </c>
      <c r="I17" s="93"/>
      <c r="J17" s="30"/>
      <c r="K17" s="30"/>
      <c r="L17" s="93">
        <v>805476</v>
      </c>
      <c r="M17" s="93"/>
      <c r="N17" s="30"/>
    </row>
    <row r="18" spans="1:14">
      <c r="A18" s="13"/>
      <c r="B18" s="92"/>
      <c r="C18" s="30"/>
      <c r="D18" s="93"/>
      <c r="E18" s="93"/>
      <c r="F18" s="30"/>
      <c r="G18" s="30"/>
      <c r="H18" s="93"/>
      <c r="I18" s="93"/>
      <c r="J18" s="30"/>
      <c r="K18" s="30"/>
      <c r="L18" s="93"/>
      <c r="M18" s="93"/>
      <c r="N18" s="30"/>
    </row>
    <row r="19" spans="1:14">
      <c r="A19" s="13"/>
      <c r="B19" s="100" t="s">
        <v>881</v>
      </c>
      <c r="C19" s="27"/>
      <c r="D19" s="97">
        <v>857062</v>
      </c>
      <c r="E19" s="97"/>
      <c r="F19" s="27"/>
      <c r="G19" s="27"/>
      <c r="H19" s="97">
        <v>631409</v>
      </c>
      <c r="I19" s="97"/>
      <c r="J19" s="27"/>
      <c r="K19" s="27"/>
      <c r="L19" s="97">
        <v>699470</v>
      </c>
      <c r="M19" s="97"/>
      <c r="N19" s="27"/>
    </row>
    <row r="20" spans="1:14" ht="15.75" thickBot="1">
      <c r="A20" s="13"/>
      <c r="B20" s="100"/>
      <c r="C20" s="27"/>
      <c r="D20" s="98"/>
      <c r="E20" s="98"/>
      <c r="F20" s="47"/>
      <c r="G20" s="27"/>
      <c r="H20" s="98"/>
      <c r="I20" s="98"/>
      <c r="J20" s="47"/>
      <c r="K20" s="27"/>
      <c r="L20" s="98"/>
      <c r="M20" s="98"/>
      <c r="N20" s="47"/>
    </row>
    <row r="21" spans="1:14">
      <c r="A21" s="13"/>
      <c r="B21" s="109" t="s">
        <v>882</v>
      </c>
      <c r="C21" s="30"/>
      <c r="D21" s="102">
        <v>104068</v>
      </c>
      <c r="E21" s="102"/>
      <c r="F21" s="50"/>
      <c r="G21" s="30"/>
      <c r="H21" s="102">
        <v>111506</v>
      </c>
      <c r="I21" s="102"/>
      <c r="J21" s="50"/>
      <c r="K21" s="30"/>
      <c r="L21" s="102">
        <v>106006</v>
      </c>
      <c r="M21" s="102"/>
      <c r="N21" s="50"/>
    </row>
    <row r="22" spans="1:14" ht="15.75" thickBot="1">
      <c r="A22" s="13"/>
      <c r="B22" s="109"/>
      <c r="C22" s="30"/>
      <c r="D22" s="104"/>
      <c r="E22" s="104"/>
      <c r="F22" s="33"/>
      <c r="G22" s="30"/>
      <c r="H22" s="104"/>
      <c r="I22" s="104"/>
      <c r="J22" s="33"/>
      <c r="K22" s="30"/>
      <c r="L22" s="104"/>
      <c r="M22" s="104"/>
      <c r="N22" s="33"/>
    </row>
    <row r="23" spans="1:14">
      <c r="A23" s="13"/>
      <c r="B23" s="201" t="s">
        <v>384</v>
      </c>
      <c r="C23" s="21"/>
      <c r="D23" s="38"/>
      <c r="E23" s="38"/>
      <c r="F23" s="38"/>
      <c r="G23" s="21"/>
      <c r="H23" s="38"/>
      <c r="I23" s="38"/>
      <c r="J23" s="38"/>
      <c r="K23" s="21"/>
      <c r="L23" s="38"/>
      <c r="M23" s="38"/>
      <c r="N23" s="38"/>
    </row>
    <row r="24" spans="1:14">
      <c r="A24" s="13"/>
      <c r="B24" s="92" t="s">
        <v>335</v>
      </c>
      <c r="C24" s="30"/>
      <c r="D24" s="93">
        <v>406097</v>
      </c>
      <c r="E24" s="93"/>
      <c r="F24" s="30"/>
      <c r="G24" s="30"/>
      <c r="H24" s="93">
        <v>309382</v>
      </c>
      <c r="I24" s="93"/>
      <c r="J24" s="30"/>
      <c r="K24" s="30"/>
      <c r="L24" s="93">
        <v>363296</v>
      </c>
      <c r="M24" s="93"/>
      <c r="N24" s="30"/>
    </row>
    <row r="25" spans="1:14">
      <c r="A25" s="13"/>
      <c r="B25" s="92"/>
      <c r="C25" s="30"/>
      <c r="D25" s="93"/>
      <c r="E25" s="93"/>
      <c r="F25" s="30"/>
      <c r="G25" s="30"/>
      <c r="H25" s="93"/>
      <c r="I25" s="93"/>
      <c r="J25" s="30"/>
      <c r="K25" s="30"/>
      <c r="L25" s="93"/>
      <c r="M25" s="93"/>
      <c r="N25" s="30"/>
    </row>
    <row r="26" spans="1:14">
      <c r="A26" s="13"/>
      <c r="B26" s="206" t="s">
        <v>881</v>
      </c>
      <c r="C26" s="27"/>
      <c r="D26" s="97">
        <v>471067</v>
      </c>
      <c r="E26" s="97"/>
      <c r="F26" s="27"/>
      <c r="G26" s="27"/>
      <c r="H26" s="97">
        <v>364295</v>
      </c>
      <c r="I26" s="97"/>
      <c r="J26" s="27"/>
      <c r="K26" s="27"/>
      <c r="L26" s="97">
        <v>405313</v>
      </c>
      <c r="M26" s="97"/>
      <c r="N26" s="27"/>
    </row>
    <row r="27" spans="1:14" ht="15.75" thickBot="1">
      <c r="A27" s="13"/>
      <c r="B27" s="206"/>
      <c r="C27" s="27"/>
      <c r="D27" s="98"/>
      <c r="E27" s="98"/>
      <c r="F27" s="47"/>
      <c r="G27" s="27"/>
      <c r="H27" s="98"/>
      <c r="I27" s="98"/>
      <c r="J27" s="47"/>
      <c r="K27" s="27"/>
      <c r="L27" s="98"/>
      <c r="M27" s="98"/>
      <c r="N27" s="47"/>
    </row>
    <row r="28" spans="1:14" ht="15.75" thickBot="1">
      <c r="A28" s="13"/>
      <c r="B28" s="202" t="s">
        <v>883</v>
      </c>
      <c r="C28" s="23"/>
      <c r="D28" s="208" t="s">
        <v>884</v>
      </c>
      <c r="E28" s="208"/>
      <c r="F28" s="88" t="s">
        <v>325</v>
      </c>
      <c r="G28" s="23"/>
      <c r="H28" s="208" t="s">
        <v>885</v>
      </c>
      <c r="I28" s="208"/>
      <c r="J28" s="203" t="s">
        <v>325</v>
      </c>
      <c r="K28" s="23"/>
      <c r="L28" s="208" t="s">
        <v>886</v>
      </c>
      <c r="M28" s="208"/>
      <c r="N28" s="203" t="s">
        <v>325</v>
      </c>
    </row>
    <row r="29" spans="1:14">
      <c r="A29" s="13"/>
      <c r="B29" s="201" t="s">
        <v>385</v>
      </c>
      <c r="C29" s="21"/>
      <c r="D29" s="38"/>
      <c r="E29" s="38"/>
      <c r="F29" s="38"/>
      <c r="G29" s="21"/>
      <c r="H29" s="38"/>
      <c r="I29" s="38"/>
      <c r="J29" s="38"/>
      <c r="K29" s="21"/>
      <c r="L29" s="38"/>
      <c r="M29" s="38"/>
      <c r="N29" s="38"/>
    </row>
    <row r="30" spans="1:14">
      <c r="A30" s="13"/>
      <c r="B30" s="92" t="s">
        <v>887</v>
      </c>
      <c r="C30" s="30"/>
      <c r="D30" s="93">
        <v>3191688</v>
      </c>
      <c r="E30" s="93"/>
      <c r="F30" s="30"/>
      <c r="G30" s="30"/>
      <c r="H30" s="93">
        <v>2573655</v>
      </c>
      <c r="I30" s="93"/>
      <c r="J30" s="30"/>
      <c r="K30" s="30"/>
      <c r="L30" s="93">
        <v>2334472</v>
      </c>
      <c r="M30" s="93"/>
      <c r="N30" s="30"/>
    </row>
    <row r="31" spans="1:14">
      <c r="A31" s="13"/>
      <c r="B31" s="92"/>
      <c r="C31" s="30"/>
      <c r="D31" s="93"/>
      <c r="E31" s="93"/>
      <c r="F31" s="30"/>
      <c r="G31" s="30"/>
      <c r="H31" s="93"/>
      <c r="I31" s="93"/>
      <c r="J31" s="30"/>
      <c r="K31" s="30"/>
      <c r="L31" s="93"/>
      <c r="M31" s="93"/>
      <c r="N31" s="30"/>
    </row>
    <row r="32" spans="1:14">
      <c r="A32" s="13"/>
      <c r="B32" s="206" t="s">
        <v>881</v>
      </c>
      <c r="C32" s="27"/>
      <c r="D32" s="97">
        <v>3083242</v>
      </c>
      <c r="E32" s="97"/>
      <c r="F32" s="27"/>
      <c r="G32" s="27"/>
      <c r="H32" s="97">
        <v>2376450</v>
      </c>
      <c r="I32" s="97"/>
      <c r="J32" s="27"/>
      <c r="K32" s="27"/>
      <c r="L32" s="97">
        <v>2130757</v>
      </c>
      <c r="M32" s="97"/>
      <c r="N32" s="27"/>
    </row>
    <row r="33" spans="1:14" ht="15.75" thickBot="1">
      <c r="A33" s="13"/>
      <c r="B33" s="206"/>
      <c r="C33" s="27"/>
      <c r="D33" s="98"/>
      <c r="E33" s="98"/>
      <c r="F33" s="47"/>
      <c r="G33" s="27"/>
      <c r="H33" s="98"/>
      <c r="I33" s="98"/>
      <c r="J33" s="47"/>
      <c r="K33" s="27"/>
      <c r="L33" s="98"/>
      <c r="M33" s="98"/>
      <c r="N33" s="47"/>
    </row>
    <row r="34" spans="1:14">
      <c r="A34" s="13"/>
      <c r="B34" s="207" t="s">
        <v>888</v>
      </c>
      <c r="C34" s="30"/>
      <c r="D34" s="102">
        <v>108446</v>
      </c>
      <c r="E34" s="102"/>
      <c r="F34" s="50"/>
      <c r="G34" s="30"/>
      <c r="H34" s="102">
        <v>197205</v>
      </c>
      <c r="I34" s="102"/>
      <c r="J34" s="50"/>
      <c r="K34" s="30"/>
      <c r="L34" s="102">
        <v>203715</v>
      </c>
      <c r="M34" s="102"/>
      <c r="N34" s="50"/>
    </row>
    <row r="35" spans="1:14">
      <c r="A35" s="13"/>
      <c r="B35" s="207"/>
      <c r="C35" s="30"/>
      <c r="D35" s="93"/>
      <c r="E35" s="93"/>
      <c r="F35" s="30"/>
      <c r="G35" s="30"/>
      <c r="H35" s="93"/>
      <c r="I35" s="93"/>
      <c r="J35" s="30"/>
      <c r="K35" s="30"/>
      <c r="L35" s="93"/>
      <c r="M35" s="93"/>
      <c r="N35" s="30"/>
    </row>
    <row r="36" spans="1:14">
      <c r="A36" s="13"/>
      <c r="B36" s="100" t="s">
        <v>168</v>
      </c>
      <c r="C36" s="27"/>
      <c r="D36" s="97">
        <v>122019</v>
      </c>
      <c r="E36" s="97"/>
      <c r="F36" s="27"/>
      <c r="G36" s="27"/>
      <c r="H36" s="97">
        <v>121462</v>
      </c>
      <c r="I36" s="97"/>
      <c r="J36" s="27"/>
      <c r="K36" s="27"/>
      <c r="L36" s="97">
        <v>104117</v>
      </c>
      <c r="M36" s="97"/>
      <c r="N36" s="27"/>
    </row>
    <row r="37" spans="1:14">
      <c r="A37" s="13"/>
      <c r="B37" s="100"/>
      <c r="C37" s="27"/>
      <c r="D37" s="97"/>
      <c r="E37" s="97"/>
      <c r="F37" s="27"/>
      <c r="G37" s="27"/>
      <c r="H37" s="97"/>
      <c r="I37" s="97"/>
      <c r="J37" s="27"/>
      <c r="K37" s="27"/>
      <c r="L37" s="97"/>
      <c r="M37" s="97"/>
      <c r="N37" s="27"/>
    </row>
    <row r="38" spans="1:14">
      <c r="A38" s="13"/>
      <c r="B38" s="92" t="s">
        <v>84</v>
      </c>
      <c r="C38" s="30"/>
      <c r="D38" s="93">
        <v>1269</v>
      </c>
      <c r="E38" s="93"/>
      <c r="F38" s="30"/>
      <c r="G38" s="30"/>
      <c r="H38" s="94" t="s">
        <v>889</v>
      </c>
      <c r="I38" s="94"/>
      <c r="J38" s="92" t="s">
        <v>325</v>
      </c>
      <c r="K38" s="30"/>
      <c r="L38" s="94">
        <v>897</v>
      </c>
      <c r="M38" s="94"/>
      <c r="N38" s="30"/>
    </row>
    <row r="39" spans="1:14" ht="15.75" thickBot="1">
      <c r="A39" s="13"/>
      <c r="B39" s="92"/>
      <c r="C39" s="30"/>
      <c r="D39" s="104"/>
      <c r="E39" s="104"/>
      <c r="F39" s="33"/>
      <c r="G39" s="30"/>
      <c r="H39" s="209"/>
      <c r="I39" s="209"/>
      <c r="J39" s="210"/>
      <c r="K39" s="30"/>
      <c r="L39" s="209"/>
      <c r="M39" s="209"/>
      <c r="N39" s="33"/>
    </row>
    <row r="40" spans="1:14">
      <c r="A40" s="13"/>
      <c r="B40" s="100" t="s">
        <v>86</v>
      </c>
      <c r="C40" s="27"/>
      <c r="D40" s="211" t="s">
        <v>890</v>
      </c>
      <c r="E40" s="211"/>
      <c r="F40" s="105" t="s">
        <v>325</v>
      </c>
      <c r="G40" s="27"/>
      <c r="H40" s="107">
        <v>75754</v>
      </c>
      <c r="I40" s="107"/>
      <c r="J40" s="38"/>
      <c r="K40" s="27"/>
      <c r="L40" s="107">
        <v>98701</v>
      </c>
      <c r="M40" s="107"/>
      <c r="N40" s="38"/>
    </row>
    <row r="41" spans="1:14">
      <c r="A41" s="13"/>
      <c r="B41" s="100"/>
      <c r="C41" s="27"/>
      <c r="D41" s="212"/>
      <c r="E41" s="212"/>
      <c r="F41" s="213"/>
      <c r="G41" s="27"/>
      <c r="H41" s="214"/>
      <c r="I41" s="214"/>
      <c r="J41" s="66"/>
      <c r="K41" s="27"/>
      <c r="L41" s="97"/>
      <c r="M41" s="97"/>
      <c r="N41" s="27"/>
    </row>
    <row r="42" spans="1:14" ht="15.75" thickBot="1">
      <c r="A42" s="13"/>
      <c r="B42" s="88" t="s">
        <v>87</v>
      </c>
      <c r="C42" s="23"/>
      <c r="D42" s="209" t="s">
        <v>473</v>
      </c>
      <c r="E42" s="209"/>
      <c r="F42" s="203" t="s">
        <v>325</v>
      </c>
      <c r="G42" s="23"/>
      <c r="H42" s="209" t="s">
        <v>474</v>
      </c>
      <c r="I42" s="209"/>
      <c r="J42" s="203" t="s">
        <v>325</v>
      </c>
      <c r="K42" s="23"/>
      <c r="L42" s="209" t="s">
        <v>475</v>
      </c>
      <c r="M42" s="209"/>
      <c r="N42" s="203" t="s">
        <v>325</v>
      </c>
    </row>
    <row r="43" spans="1:14">
      <c r="A43" s="13"/>
      <c r="B43" s="100" t="s">
        <v>88</v>
      </c>
      <c r="C43" s="27"/>
      <c r="D43" s="211" t="s">
        <v>650</v>
      </c>
      <c r="E43" s="211"/>
      <c r="F43" s="105" t="s">
        <v>325</v>
      </c>
      <c r="G43" s="27"/>
      <c r="H43" s="211" t="s">
        <v>651</v>
      </c>
      <c r="I43" s="211"/>
      <c r="J43" s="105" t="s">
        <v>325</v>
      </c>
      <c r="K43" s="27"/>
      <c r="L43" s="107">
        <v>94942</v>
      </c>
      <c r="M43" s="107"/>
      <c r="N43" s="38"/>
    </row>
    <row r="44" spans="1:14">
      <c r="A44" s="13"/>
      <c r="B44" s="100"/>
      <c r="C44" s="27"/>
      <c r="D44" s="212"/>
      <c r="E44" s="212"/>
      <c r="F44" s="213"/>
      <c r="G44" s="27"/>
      <c r="H44" s="212"/>
      <c r="I44" s="212"/>
      <c r="J44" s="213"/>
      <c r="K44" s="27"/>
      <c r="L44" s="214"/>
      <c r="M44" s="214"/>
      <c r="N44" s="66"/>
    </row>
    <row r="45" spans="1:14">
      <c r="A45" s="13"/>
      <c r="B45" s="92" t="s">
        <v>89</v>
      </c>
      <c r="C45" s="30"/>
      <c r="D45" s="93">
        <v>15724</v>
      </c>
      <c r="E45" s="93"/>
      <c r="F45" s="30"/>
      <c r="G45" s="30"/>
      <c r="H45" s="93">
        <v>70037</v>
      </c>
      <c r="I45" s="93"/>
      <c r="J45" s="30"/>
      <c r="K45" s="30"/>
      <c r="L45" s="93">
        <v>145973</v>
      </c>
      <c r="M45" s="93"/>
      <c r="N45" s="30"/>
    </row>
    <row r="46" spans="1:14" ht="15.75" thickBot="1">
      <c r="A46" s="13"/>
      <c r="B46" s="92"/>
      <c r="C46" s="30"/>
      <c r="D46" s="104"/>
      <c r="E46" s="104"/>
      <c r="F46" s="33"/>
      <c r="G46" s="30"/>
      <c r="H46" s="104"/>
      <c r="I46" s="104"/>
      <c r="J46" s="33"/>
      <c r="K46" s="30"/>
      <c r="L46" s="104"/>
      <c r="M46" s="104"/>
      <c r="N46" s="33"/>
    </row>
    <row r="47" spans="1:14" ht="15.75" thickBot="1">
      <c r="A47" s="13"/>
      <c r="B47" s="87" t="s">
        <v>90</v>
      </c>
      <c r="C47" s="21"/>
      <c r="D47" s="204" t="s">
        <v>295</v>
      </c>
      <c r="E47" s="205" t="s">
        <v>891</v>
      </c>
      <c r="F47" s="204" t="s">
        <v>325</v>
      </c>
      <c r="G47" s="21"/>
      <c r="H47" s="204" t="s">
        <v>295</v>
      </c>
      <c r="I47" s="205" t="s">
        <v>892</v>
      </c>
      <c r="J47" s="204" t="s">
        <v>325</v>
      </c>
      <c r="K47" s="21"/>
      <c r="L47" s="204" t="s">
        <v>295</v>
      </c>
      <c r="M47" s="205" t="s">
        <v>893</v>
      </c>
      <c r="N47" s="204" t="s">
        <v>325</v>
      </c>
    </row>
    <row r="48" spans="1:14" ht="15.75" thickTop="1">
      <c r="A48" s="13"/>
      <c r="B48" s="19"/>
      <c r="C48" s="19"/>
    </row>
    <row r="49" spans="1:49" ht="146.25">
      <c r="A49" s="13"/>
      <c r="B49" s="52">
        <v>-1</v>
      </c>
      <c r="C49" s="53" t="s">
        <v>894</v>
      </c>
    </row>
    <row r="50" spans="1:49">
      <c r="A50" s="13"/>
      <c r="B50" s="19"/>
      <c r="C50" s="19"/>
    </row>
    <row r="51" spans="1:49" ht="146.25">
      <c r="A51" s="13"/>
      <c r="B51" s="52">
        <v>-2</v>
      </c>
      <c r="C51" s="53" t="s">
        <v>895</v>
      </c>
    </row>
    <row r="52" spans="1:49">
      <c r="A52" s="13" t="s">
        <v>1081</v>
      </c>
      <c r="B52" s="241" t="s">
        <v>1082</v>
      </c>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1"/>
      <c r="AK52" s="241"/>
      <c r="AL52" s="241"/>
      <c r="AM52" s="241"/>
      <c r="AN52" s="241"/>
      <c r="AO52" s="241"/>
      <c r="AP52" s="241"/>
      <c r="AQ52" s="241"/>
      <c r="AR52" s="241"/>
      <c r="AS52" s="241"/>
      <c r="AT52" s="241"/>
      <c r="AU52" s="241"/>
      <c r="AV52" s="241"/>
      <c r="AW52" s="241"/>
    </row>
    <row r="53" spans="1:49">
      <c r="A53" s="13"/>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49">
      <c r="A54" s="13"/>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49" ht="15.75" thickBot="1">
      <c r="A55" s="13"/>
      <c r="B55" s="23"/>
      <c r="C55" s="23"/>
      <c r="D55" s="63" t="s">
        <v>455</v>
      </c>
      <c r="E55" s="63"/>
      <c r="F55" s="63"/>
      <c r="G55" s="63"/>
      <c r="H55" s="63"/>
      <c r="I55" s="63"/>
      <c r="J55" s="63"/>
      <c r="K55" s="63"/>
      <c r="L55" s="63"/>
      <c r="M55" s="63"/>
      <c r="N55" s="63"/>
      <c r="O55" s="63"/>
      <c r="P55" s="63"/>
      <c r="Q55" s="63"/>
      <c r="R55" s="63"/>
      <c r="S55" s="63"/>
      <c r="T55" s="63"/>
      <c r="U55" s="63"/>
      <c r="V55" s="63"/>
      <c r="W55" s="63"/>
      <c r="X55" s="63"/>
      <c r="Y55" s="63"/>
      <c r="Z55" s="63"/>
    </row>
    <row r="56" spans="1:49" ht="15.75" thickBot="1">
      <c r="A56" s="13"/>
      <c r="B56" s="23"/>
      <c r="C56" s="23"/>
      <c r="D56" s="216">
        <v>2014</v>
      </c>
      <c r="E56" s="216"/>
      <c r="F56" s="216"/>
      <c r="G56" s="216"/>
      <c r="H56" s="216"/>
      <c r="I56" s="216"/>
      <c r="J56" s="216"/>
      <c r="K56" s="23"/>
      <c r="L56" s="216">
        <v>2013</v>
      </c>
      <c r="M56" s="216"/>
      <c r="N56" s="216"/>
      <c r="O56" s="216"/>
      <c r="P56" s="216"/>
      <c r="Q56" s="216"/>
      <c r="R56" s="216"/>
      <c r="S56" s="23"/>
      <c r="T56" s="216">
        <v>2012</v>
      </c>
      <c r="U56" s="216"/>
      <c r="V56" s="216"/>
      <c r="W56" s="216"/>
      <c r="X56" s="216"/>
      <c r="Y56" s="216"/>
      <c r="Z56" s="216"/>
    </row>
    <row r="57" spans="1:49" ht="15.75" thickBot="1">
      <c r="A57" s="13"/>
      <c r="B57" s="23"/>
      <c r="C57" s="23"/>
      <c r="D57" s="216" t="s">
        <v>168</v>
      </c>
      <c r="E57" s="216"/>
      <c r="F57" s="216"/>
      <c r="G57" s="23"/>
      <c r="H57" s="216" t="s">
        <v>896</v>
      </c>
      <c r="I57" s="216"/>
      <c r="J57" s="216"/>
      <c r="K57" s="23"/>
      <c r="L57" s="216" t="s">
        <v>168</v>
      </c>
      <c r="M57" s="216"/>
      <c r="N57" s="216"/>
      <c r="O57" s="23"/>
      <c r="P57" s="216" t="s">
        <v>896</v>
      </c>
      <c r="Q57" s="216"/>
      <c r="R57" s="216"/>
      <c r="S57" s="23"/>
      <c r="T57" s="216" t="s">
        <v>168</v>
      </c>
      <c r="U57" s="216"/>
      <c r="V57" s="216"/>
      <c r="W57" s="55"/>
      <c r="X57" s="216" t="s">
        <v>896</v>
      </c>
      <c r="Y57" s="216"/>
      <c r="Z57" s="216"/>
    </row>
    <row r="58" spans="1:49">
      <c r="A58" s="13"/>
      <c r="B58" s="217" t="s">
        <v>381</v>
      </c>
      <c r="C58" s="27"/>
      <c r="D58" s="218" t="s">
        <v>295</v>
      </c>
      <c r="E58" s="220">
        <v>99939</v>
      </c>
      <c r="F58" s="38"/>
      <c r="G58" s="27"/>
      <c r="H58" s="218" t="s">
        <v>295</v>
      </c>
      <c r="I58" s="220">
        <v>1125</v>
      </c>
      <c r="J58" s="38"/>
      <c r="K58" s="27"/>
      <c r="L58" s="218" t="s">
        <v>295</v>
      </c>
      <c r="M58" s="220">
        <v>90877</v>
      </c>
      <c r="N58" s="38"/>
      <c r="O58" s="27"/>
      <c r="P58" s="218" t="s">
        <v>295</v>
      </c>
      <c r="Q58" s="220">
        <v>1285</v>
      </c>
      <c r="R58" s="38"/>
      <c r="S58" s="27"/>
      <c r="T58" s="218" t="s">
        <v>295</v>
      </c>
      <c r="U58" s="220">
        <v>65127</v>
      </c>
      <c r="V58" s="38"/>
      <c r="W58" s="27"/>
      <c r="X58" s="218" t="s">
        <v>295</v>
      </c>
      <c r="Y58" s="223" t="s">
        <v>897</v>
      </c>
      <c r="Z58" s="218" t="s">
        <v>325</v>
      </c>
    </row>
    <row r="59" spans="1:49">
      <c r="A59" s="13"/>
      <c r="B59" s="217"/>
      <c r="C59" s="27"/>
      <c r="D59" s="217"/>
      <c r="E59" s="219"/>
      <c r="F59" s="27"/>
      <c r="G59" s="27"/>
      <c r="H59" s="217"/>
      <c r="I59" s="219"/>
      <c r="J59" s="27"/>
      <c r="K59" s="27"/>
      <c r="L59" s="217"/>
      <c r="M59" s="219"/>
      <c r="N59" s="27"/>
      <c r="O59" s="27"/>
      <c r="P59" s="217"/>
      <c r="Q59" s="219"/>
      <c r="R59" s="27"/>
      <c r="S59" s="27"/>
      <c r="T59" s="221"/>
      <c r="U59" s="222"/>
      <c r="V59" s="66"/>
      <c r="W59" s="27"/>
      <c r="X59" s="221"/>
      <c r="Y59" s="224"/>
      <c r="Z59" s="221"/>
    </row>
    <row r="60" spans="1:49">
      <c r="A60" s="13"/>
      <c r="B60" s="225" t="s">
        <v>383</v>
      </c>
      <c r="C60" s="30"/>
      <c r="D60" s="226">
        <v>9927</v>
      </c>
      <c r="E60" s="226"/>
      <c r="F60" s="30"/>
      <c r="G60" s="30"/>
      <c r="H60" s="227">
        <v>144</v>
      </c>
      <c r="I60" s="227"/>
      <c r="J60" s="30"/>
      <c r="K60" s="30"/>
      <c r="L60" s="226">
        <v>16263</v>
      </c>
      <c r="M60" s="226"/>
      <c r="N60" s="30"/>
      <c r="O60" s="30"/>
      <c r="P60" s="227" t="s">
        <v>898</v>
      </c>
      <c r="Q60" s="227"/>
      <c r="R60" s="225" t="s">
        <v>325</v>
      </c>
      <c r="S60" s="30"/>
      <c r="T60" s="226">
        <v>15123</v>
      </c>
      <c r="U60" s="226"/>
      <c r="V60" s="30"/>
      <c r="W60" s="30"/>
      <c r="X60" s="226">
        <v>3677</v>
      </c>
      <c r="Y60" s="226"/>
      <c r="Z60" s="30"/>
    </row>
    <row r="61" spans="1:49">
      <c r="A61" s="13"/>
      <c r="B61" s="225"/>
      <c r="C61" s="30"/>
      <c r="D61" s="226"/>
      <c r="E61" s="226"/>
      <c r="F61" s="30"/>
      <c r="G61" s="30"/>
      <c r="H61" s="227"/>
      <c r="I61" s="227"/>
      <c r="J61" s="30"/>
      <c r="K61" s="30"/>
      <c r="L61" s="226"/>
      <c r="M61" s="226"/>
      <c r="N61" s="30"/>
      <c r="O61" s="30"/>
      <c r="P61" s="227"/>
      <c r="Q61" s="227"/>
      <c r="R61" s="225"/>
      <c r="S61" s="30"/>
      <c r="T61" s="226"/>
      <c r="U61" s="226"/>
      <c r="V61" s="30"/>
      <c r="W61" s="30"/>
      <c r="X61" s="226"/>
      <c r="Y61" s="226"/>
      <c r="Z61" s="30"/>
    </row>
    <row r="62" spans="1:49">
      <c r="A62" s="13"/>
      <c r="B62" s="217" t="s">
        <v>384</v>
      </c>
      <c r="C62" s="27"/>
      <c r="D62" s="219">
        <v>12153</v>
      </c>
      <c r="E62" s="219"/>
      <c r="F62" s="27"/>
      <c r="G62" s="27"/>
      <c r="H62" s="229" t="s">
        <v>387</v>
      </c>
      <c r="I62" s="229"/>
      <c r="J62" s="27"/>
      <c r="K62" s="27"/>
      <c r="L62" s="219">
        <v>14322</v>
      </c>
      <c r="M62" s="219"/>
      <c r="N62" s="27"/>
      <c r="O62" s="27"/>
      <c r="P62" s="229" t="s">
        <v>387</v>
      </c>
      <c r="Q62" s="229"/>
      <c r="R62" s="27"/>
      <c r="S62" s="27"/>
      <c r="T62" s="219">
        <v>23867</v>
      </c>
      <c r="U62" s="219"/>
      <c r="V62" s="27"/>
      <c r="W62" s="27"/>
      <c r="X62" s="229" t="s">
        <v>387</v>
      </c>
      <c r="Y62" s="229"/>
      <c r="Z62" s="27"/>
    </row>
    <row r="63" spans="1:49" ht="15.75" thickBot="1">
      <c r="A63" s="13"/>
      <c r="B63" s="217"/>
      <c r="C63" s="27"/>
      <c r="D63" s="228"/>
      <c r="E63" s="228"/>
      <c r="F63" s="47"/>
      <c r="G63" s="27"/>
      <c r="H63" s="230"/>
      <c r="I63" s="230"/>
      <c r="J63" s="47"/>
      <c r="K63" s="27"/>
      <c r="L63" s="228"/>
      <c r="M63" s="228"/>
      <c r="N63" s="47"/>
      <c r="O63" s="27"/>
      <c r="P63" s="230"/>
      <c r="Q63" s="230"/>
      <c r="R63" s="47"/>
      <c r="S63" s="27"/>
      <c r="T63" s="228"/>
      <c r="U63" s="228"/>
      <c r="V63" s="47"/>
      <c r="W63" s="27"/>
      <c r="X63" s="230"/>
      <c r="Y63" s="230"/>
      <c r="Z63" s="47"/>
    </row>
    <row r="64" spans="1:49">
      <c r="A64" s="13"/>
      <c r="B64" s="225" t="s">
        <v>385</v>
      </c>
      <c r="C64" s="30"/>
      <c r="D64" s="231" t="s">
        <v>295</v>
      </c>
      <c r="E64" s="233">
        <v>122019</v>
      </c>
      <c r="F64" s="50"/>
      <c r="G64" s="30"/>
      <c r="H64" s="231" t="s">
        <v>295</v>
      </c>
      <c r="I64" s="233">
        <v>1269</v>
      </c>
      <c r="J64" s="50"/>
      <c r="K64" s="30"/>
      <c r="L64" s="231" t="s">
        <v>295</v>
      </c>
      <c r="M64" s="233">
        <v>121462</v>
      </c>
      <c r="N64" s="50"/>
      <c r="O64" s="30"/>
      <c r="P64" s="231" t="s">
        <v>295</v>
      </c>
      <c r="Q64" s="235" t="s">
        <v>889</v>
      </c>
      <c r="R64" s="231" t="s">
        <v>325</v>
      </c>
      <c r="S64" s="30"/>
      <c r="T64" s="231" t="s">
        <v>295</v>
      </c>
      <c r="U64" s="233">
        <v>104117</v>
      </c>
      <c r="V64" s="50"/>
      <c r="W64" s="30"/>
      <c r="X64" s="231" t="s">
        <v>295</v>
      </c>
      <c r="Y64" s="235">
        <v>897</v>
      </c>
      <c r="Z64" s="50"/>
    </row>
    <row r="65" spans="1:49" ht="15.75" thickBot="1">
      <c r="A65" s="13"/>
      <c r="B65" s="225"/>
      <c r="C65" s="30"/>
      <c r="D65" s="232"/>
      <c r="E65" s="234"/>
      <c r="F65" s="59"/>
      <c r="G65" s="30"/>
      <c r="H65" s="232"/>
      <c r="I65" s="234"/>
      <c r="J65" s="59"/>
      <c r="K65" s="30"/>
      <c r="L65" s="232"/>
      <c r="M65" s="234"/>
      <c r="N65" s="59"/>
      <c r="O65" s="30"/>
      <c r="P65" s="232"/>
      <c r="Q65" s="236"/>
      <c r="R65" s="232"/>
      <c r="S65" s="30"/>
      <c r="T65" s="232"/>
      <c r="U65" s="234"/>
      <c r="V65" s="59"/>
      <c r="W65" s="30"/>
      <c r="X65" s="232"/>
      <c r="Y65" s="236"/>
      <c r="Z65" s="59"/>
    </row>
    <row r="66" spans="1:49" ht="15.75" thickTop="1">
      <c r="A66" s="13"/>
      <c r="B66" s="241" t="s">
        <v>899</v>
      </c>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c r="AH66" s="241"/>
      <c r="AI66" s="241"/>
      <c r="AJ66" s="241"/>
      <c r="AK66" s="241"/>
      <c r="AL66" s="241"/>
      <c r="AM66" s="241"/>
      <c r="AN66" s="241"/>
      <c r="AO66" s="241"/>
      <c r="AP66" s="241"/>
      <c r="AQ66" s="241"/>
      <c r="AR66" s="241"/>
      <c r="AS66" s="241"/>
      <c r="AT66" s="241"/>
      <c r="AU66" s="241"/>
      <c r="AV66" s="241"/>
      <c r="AW66" s="241"/>
    </row>
    <row r="67" spans="1:49">
      <c r="A67" s="13" t="s">
        <v>1083</v>
      </c>
      <c r="B67" s="70" t="s">
        <v>900</v>
      </c>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row>
    <row r="68" spans="1:49">
      <c r="A68" s="13"/>
      <c r="B68" s="25"/>
      <c r="C68" s="25"/>
      <c r="D68" s="25"/>
      <c r="E68" s="25"/>
      <c r="F68" s="25"/>
      <c r="G68" s="25"/>
      <c r="H68" s="25"/>
      <c r="I68" s="25"/>
    </row>
    <row r="69" spans="1:49">
      <c r="A69" s="13"/>
      <c r="B69" s="19"/>
      <c r="C69" s="19"/>
      <c r="D69" s="19"/>
      <c r="E69" s="19"/>
      <c r="F69" s="19"/>
      <c r="G69" s="19"/>
      <c r="H69" s="19"/>
      <c r="I69" s="19"/>
    </row>
    <row r="70" spans="1:49" ht="15.75" thickBot="1">
      <c r="A70" s="13"/>
      <c r="B70" s="23"/>
      <c r="C70" s="73" t="s">
        <v>361</v>
      </c>
      <c r="D70" s="73"/>
      <c r="E70" s="73"/>
      <c r="F70" s="73"/>
      <c r="G70" s="73"/>
      <c r="H70" s="73"/>
      <c r="I70" s="73"/>
    </row>
    <row r="71" spans="1:49" ht="15.75" thickBot="1">
      <c r="A71" s="13"/>
      <c r="B71" s="132"/>
      <c r="C71" s="74">
        <v>2014</v>
      </c>
      <c r="D71" s="74"/>
      <c r="E71" s="74"/>
      <c r="F71" s="23"/>
      <c r="G71" s="74">
        <v>2013</v>
      </c>
      <c r="H71" s="74"/>
      <c r="I71" s="74"/>
    </row>
    <row r="72" spans="1:49">
      <c r="A72" s="13"/>
      <c r="B72" s="27" t="s">
        <v>901</v>
      </c>
      <c r="C72" s="34" t="s">
        <v>295</v>
      </c>
      <c r="D72" s="36">
        <v>1150417</v>
      </c>
      <c r="E72" s="38"/>
      <c r="F72" s="27"/>
      <c r="G72" s="34" t="s">
        <v>295</v>
      </c>
      <c r="H72" s="36">
        <v>1267158</v>
      </c>
      <c r="I72" s="38"/>
    </row>
    <row r="73" spans="1:49">
      <c r="A73" s="13"/>
      <c r="B73" s="27"/>
      <c r="C73" s="64"/>
      <c r="D73" s="65"/>
      <c r="E73" s="66"/>
      <c r="F73" s="27"/>
      <c r="G73" s="64"/>
      <c r="H73" s="65"/>
      <c r="I73" s="66"/>
    </row>
    <row r="74" spans="1:49">
      <c r="A74" s="13"/>
      <c r="B74" s="29" t="s">
        <v>383</v>
      </c>
      <c r="C74" s="31">
        <v>552486</v>
      </c>
      <c r="D74" s="31"/>
      <c r="E74" s="30"/>
      <c r="F74" s="30"/>
      <c r="G74" s="31">
        <v>616126</v>
      </c>
      <c r="H74" s="31"/>
      <c r="I74" s="30"/>
    </row>
    <row r="75" spans="1:49">
      <c r="A75" s="13"/>
      <c r="B75" s="29"/>
      <c r="C75" s="31"/>
      <c r="D75" s="31"/>
      <c r="E75" s="30"/>
      <c r="F75" s="30"/>
      <c r="G75" s="31"/>
      <c r="H75" s="31"/>
      <c r="I75" s="30"/>
    </row>
    <row r="76" spans="1:49">
      <c r="A76" s="13"/>
      <c r="B76" s="27" t="s">
        <v>902</v>
      </c>
      <c r="C76" s="28">
        <v>524694</v>
      </c>
      <c r="D76" s="28"/>
      <c r="E76" s="27"/>
      <c r="F76" s="27"/>
      <c r="G76" s="28">
        <v>158726</v>
      </c>
      <c r="H76" s="28"/>
      <c r="I76" s="27"/>
    </row>
    <row r="77" spans="1:49" ht="15.75" thickBot="1">
      <c r="A77" s="13"/>
      <c r="B77" s="27"/>
      <c r="C77" s="46"/>
      <c r="D77" s="46"/>
      <c r="E77" s="47"/>
      <c r="F77" s="27"/>
      <c r="G77" s="46"/>
      <c r="H77" s="46"/>
      <c r="I77" s="47"/>
    </row>
    <row r="78" spans="1:49">
      <c r="A78" s="13"/>
      <c r="B78" s="29" t="s">
        <v>903</v>
      </c>
      <c r="C78" s="48" t="s">
        <v>295</v>
      </c>
      <c r="D78" s="49">
        <v>2227597</v>
      </c>
      <c r="E78" s="50"/>
      <c r="F78" s="30"/>
      <c r="G78" s="48" t="s">
        <v>295</v>
      </c>
      <c r="H78" s="49">
        <v>2042010</v>
      </c>
      <c r="I78" s="50"/>
    </row>
    <row r="79" spans="1:49" ht="15.75" thickBot="1">
      <c r="A79" s="13"/>
      <c r="B79" s="29"/>
      <c r="C79" s="57"/>
      <c r="D79" s="58"/>
      <c r="E79" s="59"/>
      <c r="F79" s="30"/>
      <c r="G79" s="57"/>
      <c r="H79" s="58"/>
      <c r="I79" s="59"/>
    </row>
    <row r="80" spans="1:49" ht="15.75" thickTop="1">
      <c r="A80" s="13"/>
      <c r="B80" s="19"/>
      <c r="C80" s="19"/>
    </row>
    <row r="81" spans="1:49" ht="123.75">
      <c r="A81" s="13"/>
      <c r="B81" s="52">
        <v>-1</v>
      </c>
      <c r="C81" s="53" t="s">
        <v>904</v>
      </c>
    </row>
    <row r="82" spans="1:49">
      <c r="A82" s="13" t="s">
        <v>1084</v>
      </c>
      <c r="B82" s="70" t="s">
        <v>905</v>
      </c>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row>
    <row r="83" spans="1:49">
      <c r="A83" s="13"/>
      <c r="B83" s="25"/>
      <c r="C83" s="25"/>
      <c r="D83" s="25"/>
      <c r="E83" s="25"/>
      <c r="F83" s="25"/>
      <c r="G83" s="25"/>
      <c r="H83" s="25"/>
      <c r="I83" s="25"/>
    </row>
    <row r="84" spans="1:49">
      <c r="A84" s="13"/>
      <c r="B84" s="19"/>
      <c r="C84" s="19"/>
      <c r="D84" s="19"/>
      <c r="E84" s="19"/>
      <c r="F84" s="19"/>
      <c r="G84" s="19"/>
      <c r="H84" s="19"/>
      <c r="I84" s="19"/>
    </row>
    <row r="85" spans="1:49" ht="15.75" thickBot="1">
      <c r="A85" s="13"/>
      <c r="B85" s="23"/>
      <c r="C85" s="73" t="s">
        <v>361</v>
      </c>
      <c r="D85" s="73"/>
      <c r="E85" s="73"/>
      <c r="F85" s="73"/>
      <c r="G85" s="73"/>
      <c r="H85" s="73"/>
      <c r="I85" s="73"/>
    </row>
    <row r="86" spans="1:49" ht="15.75" thickBot="1">
      <c r="A86" s="13"/>
      <c r="B86" s="132"/>
      <c r="C86" s="74">
        <v>2014</v>
      </c>
      <c r="D86" s="74"/>
      <c r="E86" s="74"/>
      <c r="F86" s="23"/>
      <c r="G86" s="74">
        <v>2013</v>
      </c>
      <c r="H86" s="74"/>
      <c r="I86" s="74"/>
    </row>
    <row r="87" spans="1:49">
      <c r="A87" s="13"/>
      <c r="B87" s="27" t="s">
        <v>901</v>
      </c>
      <c r="C87" s="34" t="s">
        <v>295</v>
      </c>
      <c r="D87" s="36">
        <v>63915</v>
      </c>
      <c r="E87" s="38"/>
      <c r="F87" s="27"/>
      <c r="G87" s="34" t="s">
        <v>295</v>
      </c>
      <c r="H87" s="36">
        <v>43126</v>
      </c>
      <c r="I87" s="38"/>
    </row>
    <row r="88" spans="1:49">
      <c r="A88" s="13"/>
      <c r="B88" s="27"/>
      <c r="C88" s="64"/>
      <c r="D88" s="65"/>
      <c r="E88" s="66"/>
      <c r="F88" s="27"/>
      <c r="G88" s="64"/>
      <c r="H88" s="65"/>
      <c r="I88" s="66"/>
    </row>
    <row r="89" spans="1:49">
      <c r="A89" s="13"/>
      <c r="B89" s="30" t="s">
        <v>906</v>
      </c>
      <c r="C89" s="31">
        <v>28721</v>
      </c>
      <c r="D89" s="31"/>
      <c r="E89" s="30"/>
      <c r="F89" s="30"/>
      <c r="G89" s="31">
        <v>23413</v>
      </c>
      <c r="H89" s="31"/>
      <c r="I89" s="30"/>
    </row>
    <row r="90" spans="1:49">
      <c r="A90" s="13"/>
      <c r="B90" s="30"/>
      <c r="C90" s="31"/>
      <c r="D90" s="31"/>
      <c r="E90" s="30"/>
      <c r="F90" s="30"/>
      <c r="G90" s="31"/>
      <c r="H90" s="31"/>
      <c r="I90" s="30"/>
    </row>
    <row r="91" spans="1:49">
      <c r="A91" s="13"/>
      <c r="B91" s="26" t="s">
        <v>384</v>
      </c>
      <c r="C91" s="28">
        <v>11167</v>
      </c>
      <c r="D91" s="28"/>
      <c r="E91" s="27"/>
      <c r="F91" s="27"/>
      <c r="G91" s="28">
        <v>9100</v>
      </c>
      <c r="H91" s="28"/>
      <c r="I91" s="27"/>
    </row>
    <row r="92" spans="1:49" ht="15.75" thickBot="1">
      <c r="A92" s="13"/>
      <c r="B92" s="26"/>
      <c r="C92" s="46"/>
      <c r="D92" s="46"/>
      <c r="E92" s="47"/>
      <c r="F92" s="27"/>
      <c r="G92" s="46"/>
      <c r="H92" s="46"/>
      <c r="I92" s="47"/>
    </row>
    <row r="93" spans="1:49">
      <c r="A93" s="13"/>
      <c r="B93" s="29" t="s">
        <v>907</v>
      </c>
      <c r="C93" s="48" t="s">
        <v>295</v>
      </c>
      <c r="D93" s="49">
        <v>103803</v>
      </c>
      <c r="E93" s="50"/>
      <c r="F93" s="30"/>
      <c r="G93" s="48" t="s">
        <v>295</v>
      </c>
      <c r="H93" s="49">
        <v>75639</v>
      </c>
      <c r="I93" s="50"/>
    </row>
    <row r="94" spans="1:49" ht="15.75" thickBot="1">
      <c r="A94" s="13"/>
      <c r="B94" s="29"/>
      <c r="C94" s="57"/>
      <c r="D94" s="58"/>
      <c r="E94" s="59"/>
      <c r="F94" s="30"/>
      <c r="G94" s="57"/>
      <c r="H94" s="58"/>
      <c r="I94" s="59"/>
    </row>
    <row r="95" spans="1:49" ht="15.75" thickTop="1">
      <c r="A95" s="13"/>
      <c r="B95" s="19"/>
      <c r="C95" s="19"/>
    </row>
    <row r="96" spans="1:49" ht="33.75">
      <c r="A96" s="13"/>
      <c r="B96" s="52">
        <v>-1</v>
      </c>
      <c r="C96" s="53" t="s">
        <v>908</v>
      </c>
    </row>
    <row r="97" spans="1:49">
      <c r="A97" s="13"/>
      <c r="B97" s="19"/>
      <c r="C97" s="19"/>
    </row>
    <row r="98" spans="1:49" ht="146.25">
      <c r="A98" s="13"/>
      <c r="B98" s="52">
        <v>-2</v>
      </c>
      <c r="C98" s="53" t="s">
        <v>909</v>
      </c>
    </row>
    <row r="99" spans="1:49">
      <c r="A99" s="13" t="s">
        <v>1085</v>
      </c>
      <c r="B99" s="70" t="s">
        <v>910</v>
      </c>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row>
    <row r="100" spans="1:49">
      <c r="A100" s="13"/>
      <c r="B100" s="25"/>
      <c r="C100" s="25"/>
      <c r="D100" s="25"/>
      <c r="E100" s="25"/>
      <c r="F100" s="25"/>
      <c r="G100" s="25"/>
      <c r="H100" s="25"/>
      <c r="I100" s="25"/>
      <c r="J100" s="25"/>
      <c r="K100" s="25"/>
      <c r="L100" s="25"/>
      <c r="M100" s="25"/>
    </row>
    <row r="101" spans="1:49">
      <c r="A101" s="13"/>
      <c r="B101" s="19"/>
      <c r="C101" s="19"/>
      <c r="D101" s="19"/>
      <c r="E101" s="19"/>
      <c r="F101" s="19"/>
      <c r="G101" s="19"/>
      <c r="H101" s="19"/>
      <c r="I101" s="19"/>
      <c r="J101" s="19"/>
      <c r="K101" s="19"/>
      <c r="L101" s="19"/>
      <c r="M101" s="19"/>
    </row>
    <row r="102" spans="1:49" ht="15.75" thickBot="1">
      <c r="A102" s="13"/>
      <c r="B102" s="23"/>
      <c r="C102" s="73" t="s">
        <v>455</v>
      </c>
      <c r="D102" s="73"/>
      <c r="E102" s="73"/>
      <c r="F102" s="73"/>
      <c r="G102" s="73"/>
      <c r="H102" s="73"/>
      <c r="I102" s="73"/>
      <c r="J102" s="73"/>
      <c r="K102" s="73"/>
      <c r="L102" s="73"/>
      <c r="M102" s="73"/>
    </row>
    <row r="103" spans="1:49" ht="15.75" thickBot="1">
      <c r="A103" s="13"/>
      <c r="B103" s="132"/>
      <c r="C103" s="74">
        <v>2014</v>
      </c>
      <c r="D103" s="74"/>
      <c r="E103" s="74"/>
      <c r="F103" s="23"/>
      <c r="G103" s="74">
        <v>2013</v>
      </c>
      <c r="H103" s="74"/>
      <c r="I103" s="74"/>
      <c r="J103" s="23"/>
      <c r="K103" s="74">
        <v>2012</v>
      </c>
      <c r="L103" s="74"/>
      <c r="M103" s="74"/>
    </row>
    <row r="104" spans="1:49">
      <c r="A104" s="13"/>
      <c r="B104" s="26" t="s">
        <v>381</v>
      </c>
      <c r="C104" s="34" t="s">
        <v>295</v>
      </c>
      <c r="D104" s="36">
        <v>83106</v>
      </c>
      <c r="E104" s="38"/>
      <c r="F104" s="27"/>
      <c r="G104" s="34" t="s">
        <v>295</v>
      </c>
      <c r="H104" s="36">
        <v>57700</v>
      </c>
      <c r="I104" s="38"/>
      <c r="J104" s="27"/>
      <c r="K104" s="34" t="s">
        <v>295</v>
      </c>
      <c r="L104" s="36">
        <v>30580</v>
      </c>
      <c r="M104" s="38"/>
    </row>
    <row r="105" spans="1:49">
      <c r="A105" s="13"/>
      <c r="B105" s="26"/>
      <c r="C105" s="64"/>
      <c r="D105" s="65"/>
      <c r="E105" s="66"/>
      <c r="F105" s="27"/>
      <c r="G105" s="64"/>
      <c r="H105" s="65"/>
      <c r="I105" s="66"/>
      <c r="J105" s="27"/>
      <c r="K105" s="64"/>
      <c r="L105" s="65"/>
      <c r="M105" s="66"/>
    </row>
    <row r="106" spans="1:49">
      <c r="A106" s="13"/>
      <c r="B106" s="29" t="s">
        <v>383</v>
      </c>
      <c r="C106" s="31">
        <v>24849</v>
      </c>
      <c r="D106" s="31"/>
      <c r="E106" s="30"/>
      <c r="F106" s="30"/>
      <c r="G106" s="31">
        <v>24157</v>
      </c>
      <c r="H106" s="31"/>
      <c r="I106" s="30"/>
      <c r="J106" s="30"/>
      <c r="K106" s="31">
        <v>17546</v>
      </c>
      <c r="L106" s="31"/>
      <c r="M106" s="30"/>
    </row>
    <row r="107" spans="1:49">
      <c r="A107" s="13"/>
      <c r="B107" s="29"/>
      <c r="C107" s="31"/>
      <c r="D107" s="31"/>
      <c r="E107" s="30"/>
      <c r="F107" s="30"/>
      <c r="G107" s="31"/>
      <c r="H107" s="31"/>
      <c r="I107" s="30"/>
      <c r="J107" s="30"/>
      <c r="K107" s="31"/>
      <c r="L107" s="31"/>
      <c r="M107" s="30"/>
    </row>
    <row r="108" spans="1:49">
      <c r="A108" s="13"/>
      <c r="B108" s="26" t="s">
        <v>384</v>
      </c>
      <c r="C108" s="28">
        <v>36966</v>
      </c>
      <c r="D108" s="28"/>
      <c r="E108" s="27"/>
      <c r="F108" s="27"/>
      <c r="G108" s="28">
        <v>7592</v>
      </c>
      <c r="H108" s="28"/>
      <c r="I108" s="27"/>
      <c r="J108" s="27"/>
      <c r="K108" s="28">
        <v>7675</v>
      </c>
      <c r="L108" s="28"/>
      <c r="M108" s="27"/>
    </row>
    <row r="109" spans="1:49" ht="15.75" thickBot="1">
      <c r="A109" s="13"/>
      <c r="B109" s="26"/>
      <c r="C109" s="46"/>
      <c r="D109" s="46"/>
      <c r="E109" s="47"/>
      <c r="F109" s="27"/>
      <c r="G109" s="46"/>
      <c r="H109" s="46"/>
      <c r="I109" s="47"/>
      <c r="J109" s="27"/>
      <c r="K109" s="46"/>
      <c r="L109" s="46"/>
      <c r="M109" s="47"/>
    </row>
    <row r="110" spans="1:49">
      <c r="A110" s="13"/>
      <c r="B110" s="29" t="s">
        <v>907</v>
      </c>
      <c r="C110" s="48" t="s">
        <v>295</v>
      </c>
      <c r="D110" s="49">
        <v>144921</v>
      </c>
      <c r="E110" s="50"/>
      <c r="F110" s="30"/>
      <c r="G110" s="48" t="s">
        <v>295</v>
      </c>
      <c r="H110" s="49">
        <v>89449</v>
      </c>
      <c r="I110" s="50"/>
      <c r="J110" s="30"/>
      <c r="K110" s="48" t="s">
        <v>295</v>
      </c>
      <c r="L110" s="49">
        <v>55801</v>
      </c>
      <c r="M110" s="50"/>
    </row>
    <row r="111" spans="1:49" ht="15.75" thickBot="1">
      <c r="A111" s="13"/>
      <c r="B111" s="29"/>
      <c r="C111" s="57"/>
      <c r="D111" s="58"/>
      <c r="E111" s="59"/>
      <c r="F111" s="30"/>
      <c r="G111" s="57"/>
      <c r="H111" s="58"/>
      <c r="I111" s="59"/>
      <c r="J111" s="30"/>
      <c r="K111" s="57"/>
      <c r="L111" s="58"/>
      <c r="M111" s="59"/>
    </row>
    <row r="112" spans="1:49" ht="15.75" thickTop="1">
      <c r="A112" s="13" t="s">
        <v>1086</v>
      </c>
      <c r="B112" s="29" t="s">
        <v>911</v>
      </c>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row>
    <row r="113" spans="1:49">
      <c r="A113" s="13"/>
      <c r="B113" s="25"/>
      <c r="C113" s="25"/>
      <c r="D113" s="25"/>
      <c r="E113" s="25"/>
      <c r="F113" s="25"/>
      <c r="G113" s="25"/>
      <c r="H113" s="25"/>
      <c r="I113" s="25"/>
      <c r="J113" s="25"/>
      <c r="K113" s="25"/>
      <c r="L113" s="25"/>
      <c r="M113" s="25"/>
    </row>
    <row r="114" spans="1:49">
      <c r="A114" s="13"/>
      <c r="B114" s="19"/>
      <c r="C114" s="19"/>
      <c r="D114" s="19"/>
      <c r="E114" s="19"/>
      <c r="F114" s="19"/>
      <c r="G114" s="19"/>
      <c r="H114" s="19"/>
      <c r="I114" s="19"/>
      <c r="J114" s="19"/>
      <c r="K114" s="19"/>
      <c r="L114" s="19"/>
      <c r="M114" s="19"/>
    </row>
    <row r="115" spans="1:49" ht="15.75" thickBot="1">
      <c r="A115" s="13"/>
      <c r="B115" s="23"/>
      <c r="C115" s="73" t="s">
        <v>455</v>
      </c>
      <c r="D115" s="73"/>
      <c r="E115" s="73"/>
      <c r="F115" s="73"/>
      <c r="G115" s="73"/>
      <c r="H115" s="73"/>
      <c r="I115" s="73"/>
      <c r="J115" s="73"/>
      <c r="K115" s="73"/>
      <c r="L115" s="73"/>
      <c r="M115" s="73"/>
    </row>
    <row r="116" spans="1:49" ht="15.75" thickBot="1">
      <c r="A116" s="13"/>
      <c r="B116" s="132"/>
      <c r="C116" s="74">
        <v>2014</v>
      </c>
      <c r="D116" s="74"/>
      <c r="E116" s="74"/>
      <c r="F116" s="23"/>
      <c r="G116" s="74">
        <v>2013</v>
      </c>
      <c r="H116" s="74"/>
      <c r="I116" s="74"/>
      <c r="J116" s="23"/>
      <c r="K116" s="74">
        <v>2012</v>
      </c>
      <c r="L116" s="74"/>
      <c r="M116" s="74"/>
    </row>
    <row r="117" spans="1:49">
      <c r="A117" s="13"/>
      <c r="B117" s="26" t="s">
        <v>381</v>
      </c>
      <c r="C117" s="34" t="s">
        <v>295</v>
      </c>
      <c r="D117" s="36">
        <v>6775</v>
      </c>
      <c r="E117" s="38"/>
      <c r="F117" s="27"/>
      <c r="G117" s="34" t="s">
        <v>295</v>
      </c>
      <c r="H117" s="36">
        <v>14728</v>
      </c>
      <c r="I117" s="38"/>
      <c r="J117" s="27"/>
      <c r="K117" s="34" t="s">
        <v>295</v>
      </c>
      <c r="L117" s="36">
        <v>38543</v>
      </c>
      <c r="M117" s="38"/>
    </row>
    <row r="118" spans="1:49">
      <c r="A118" s="13"/>
      <c r="B118" s="26"/>
      <c r="C118" s="64"/>
      <c r="D118" s="65"/>
      <c r="E118" s="66"/>
      <c r="F118" s="27"/>
      <c r="G118" s="64"/>
      <c r="H118" s="65"/>
      <c r="I118" s="66"/>
      <c r="J118" s="27"/>
      <c r="K118" s="64"/>
      <c r="L118" s="65"/>
      <c r="M118" s="66"/>
    </row>
    <row r="119" spans="1:49">
      <c r="A119" s="13"/>
      <c r="B119" s="29" t="s">
        <v>383</v>
      </c>
      <c r="C119" s="31">
        <v>12945</v>
      </c>
      <c r="D119" s="31"/>
      <c r="E119" s="30"/>
      <c r="F119" s="30"/>
      <c r="G119" s="31">
        <v>6719</v>
      </c>
      <c r="H119" s="31"/>
      <c r="I119" s="30"/>
      <c r="J119" s="30"/>
      <c r="K119" s="31">
        <v>26909</v>
      </c>
      <c r="L119" s="31"/>
      <c r="M119" s="30"/>
    </row>
    <row r="120" spans="1:49">
      <c r="A120" s="13"/>
      <c r="B120" s="29"/>
      <c r="C120" s="31"/>
      <c r="D120" s="31"/>
      <c r="E120" s="30"/>
      <c r="F120" s="30"/>
      <c r="G120" s="31"/>
      <c r="H120" s="31"/>
      <c r="I120" s="30"/>
      <c r="J120" s="30"/>
      <c r="K120" s="31"/>
      <c r="L120" s="31"/>
      <c r="M120" s="30"/>
    </row>
    <row r="121" spans="1:49">
      <c r="A121" s="13"/>
      <c r="B121" s="26" t="s">
        <v>384</v>
      </c>
      <c r="C121" s="28">
        <v>11616</v>
      </c>
      <c r="D121" s="28"/>
      <c r="E121" s="27"/>
      <c r="F121" s="27"/>
      <c r="G121" s="28">
        <v>7469</v>
      </c>
      <c r="H121" s="28"/>
      <c r="I121" s="27"/>
      <c r="J121" s="27"/>
      <c r="K121" s="28">
        <v>3875</v>
      </c>
      <c r="L121" s="28"/>
      <c r="M121" s="27"/>
    </row>
    <row r="122" spans="1:49" ht="15.75" thickBot="1">
      <c r="A122" s="13"/>
      <c r="B122" s="26"/>
      <c r="C122" s="46"/>
      <c r="D122" s="46"/>
      <c r="E122" s="47"/>
      <c r="F122" s="27"/>
      <c r="G122" s="46"/>
      <c r="H122" s="46"/>
      <c r="I122" s="47"/>
      <c r="J122" s="27"/>
      <c r="K122" s="46"/>
      <c r="L122" s="46"/>
      <c r="M122" s="47"/>
    </row>
    <row r="123" spans="1:49">
      <c r="A123" s="13"/>
      <c r="B123" s="29" t="s">
        <v>907</v>
      </c>
      <c r="C123" s="48" t="s">
        <v>295</v>
      </c>
      <c r="D123" s="49">
        <v>31336</v>
      </c>
      <c r="E123" s="50"/>
      <c r="F123" s="30"/>
      <c r="G123" s="48" t="s">
        <v>295</v>
      </c>
      <c r="H123" s="49">
        <v>28916</v>
      </c>
      <c r="I123" s="50"/>
      <c r="J123" s="30"/>
      <c r="K123" s="48" t="s">
        <v>295</v>
      </c>
      <c r="L123" s="49">
        <v>69327</v>
      </c>
      <c r="M123" s="50"/>
    </row>
    <row r="124" spans="1:49" ht="15.75" thickBot="1">
      <c r="A124" s="13"/>
      <c r="B124" s="29"/>
      <c r="C124" s="57"/>
      <c r="D124" s="58"/>
      <c r="E124" s="59"/>
      <c r="F124" s="30"/>
      <c r="G124" s="57"/>
      <c r="H124" s="58"/>
      <c r="I124" s="59"/>
      <c r="J124" s="30"/>
      <c r="K124" s="57"/>
      <c r="L124" s="58"/>
      <c r="M124" s="59"/>
    </row>
    <row r="125" spans="1:49" ht="15.75" thickTop="1">
      <c r="A125" s="13" t="s">
        <v>1087</v>
      </c>
      <c r="B125" s="70" t="s">
        <v>915</v>
      </c>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row>
    <row r="126" spans="1:49">
      <c r="A126" s="13"/>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c r="AC126" s="25"/>
      <c r="AD126" s="25"/>
      <c r="AE126" s="25"/>
      <c r="AF126" s="25"/>
      <c r="AG126" s="25"/>
      <c r="AH126" s="25"/>
      <c r="AI126" s="25"/>
      <c r="AJ126" s="25"/>
      <c r="AK126" s="25"/>
      <c r="AL126" s="25"/>
      <c r="AM126" s="25"/>
      <c r="AN126" s="25"/>
      <c r="AO126" s="25"/>
      <c r="AP126" s="25"/>
      <c r="AQ126" s="25"/>
      <c r="AR126" s="25"/>
      <c r="AS126" s="25"/>
      <c r="AT126" s="25"/>
      <c r="AU126" s="25"/>
      <c r="AV126" s="25"/>
      <c r="AW126" s="25"/>
    </row>
    <row r="127" spans="1:49">
      <c r="A127" s="13"/>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row>
    <row r="128" spans="1:49" ht="15.75" thickBot="1">
      <c r="A128" s="13"/>
      <c r="B128" s="23"/>
      <c r="C128" s="73" t="s">
        <v>381</v>
      </c>
      <c r="D128" s="73"/>
      <c r="E128" s="73"/>
      <c r="F128" s="73"/>
      <c r="G128" s="73"/>
      <c r="H128" s="73"/>
      <c r="I128" s="73"/>
      <c r="J128" s="73"/>
      <c r="K128" s="73"/>
      <c r="L128" s="73"/>
      <c r="M128" s="73"/>
      <c r="N128" s="23"/>
      <c r="O128" s="73" t="s">
        <v>383</v>
      </c>
      <c r="P128" s="73"/>
      <c r="Q128" s="73"/>
      <c r="R128" s="73"/>
      <c r="S128" s="73"/>
      <c r="T128" s="73"/>
      <c r="U128" s="73"/>
      <c r="V128" s="73"/>
      <c r="W128" s="73"/>
      <c r="X128" s="73"/>
      <c r="Y128" s="73"/>
      <c r="Z128" s="23"/>
      <c r="AA128" s="73" t="s">
        <v>384</v>
      </c>
      <c r="AB128" s="73"/>
      <c r="AC128" s="73"/>
      <c r="AD128" s="73"/>
      <c r="AE128" s="73"/>
      <c r="AF128" s="73"/>
      <c r="AG128" s="73"/>
      <c r="AH128" s="73"/>
      <c r="AI128" s="73"/>
      <c r="AJ128" s="73"/>
      <c r="AK128" s="73"/>
      <c r="AL128" s="23"/>
      <c r="AM128" s="73" t="s">
        <v>385</v>
      </c>
      <c r="AN128" s="73"/>
      <c r="AO128" s="73"/>
      <c r="AP128" s="73"/>
      <c r="AQ128" s="73"/>
      <c r="AR128" s="73"/>
      <c r="AS128" s="73"/>
      <c r="AT128" s="73"/>
      <c r="AU128" s="73"/>
      <c r="AV128" s="73"/>
      <c r="AW128" s="73"/>
    </row>
    <row r="129" spans="1:49">
      <c r="A129" s="13"/>
      <c r="B129" s="30"/>
      <c r="C129" s="143" t="s">
        <v>333</v>
      </c>
      <c r="D129" s="143"/>
      <c r="E129" s="143"/>
      <c r="F129" s="143"/>
      <c r="G129" s="143"/>
      <c r="H129" s="143"/>
      <c r="I129" s="143"/>
      <c r="J129" s="143"/>
      <c r="K129" s="143"/>
      <c r="L129" s="143"/>
      <c r="M129" s="143"/>
      <c r="N129" s="30"/>
      <c r="O129" s="143" t="s">
        <v>333</v>
      </c>
      <c r="P129" s="143"/>
      <c r="Q129" s="143"/>
      <c r="R129" s="143"/>
      <c r="S129" s="143"/>
      <c r="T129" s="143"/>
      <c r="U129" s="143"/>
      <c r="V129" s="143"/>
      <c r="W129" s="143"/>
      <c r="X129" s="143"/>
      <c r="Y129" s="143"/>
      <c r="Z129" s="30"/>
      <c r="AA129" s="143" t="s">
        <v>333</v>
      </c>
      <c r="AB129" s="143"/>
      <c r="AC129" s="143"/>
      <c r="AD129" s="143"/>
      <c r="AE129" s="143"/>
      <c r="AF129" s="143"/>
      <c r="AG129" s="143"/>
      <c r="AH129" s="143"/>
      <c r="AI129" s="143"/>
      <c r="AJ129" s="143"/>
      <c r="AK129" s="143"/>
      <c r="AL129" s="30"/>
      <c r="AM129" s="143" t="s">
        <v>333</v>
      </c>
      <c r="AN129" s="143"/>
      <c r="AO129" s="143"/>
      <c r="AP129" s="143"/>
      <c r="AQ129" s="143"/>
      <c r="AR129" s="143"/>
      <c r="AS129" s="143"/>
      <c r="AT129" s="143"/>
      <c r="AU129" s="143"/>
      <c r="AV129" s="143"/>
      <c r="AW129" s="143"/>
    </row>
    <row r="130" spans="1:49" ht="15.75" thickBot="1">
      <c r="A130" s="13"/>
      <c r="B130" s="30"/>
      <c r="C130" s="73" t="s">
        <v>916</v>
      </c>
      <c r="D130" s="73"/>
      <c r="E130" s="73"/>
      <c r="F130" s="73"/>
      <c r="G130" s="73"/>
      <c r="H130" s="73"/>
      <c r="I130" s="73"/>
      <c r="J130" s="73"/>
      <c r="K130" s="73"/>
      <c r="L130" s="73"/>
      <c r="M130" s="73"/>
      <c r="N130" s="30"/>
      <c r="O130" s="73" t="s">
        <v>916</v>
      </c>
      <c r="P130" s="73"/>
      <c r="Q130" s="73"/>
      <c r="R130" s="73"/>
      <c r="S130" s="73"/>
      <c r="T130" s="73"/>
      <c r="U130" s="73"/>
      <c r="V130" s="73"/>
      <c r="W130" s="73"/>
      <c r="X130" s="73"/>
      <c r="Y130" s="73"/>
      <c r="Z130" s="30"/>
      <c r="AA130" s="73" t="s">
        <v>916</v>
      </c>
      <c r="AB130" s="73"/>
      <c r="AC130" s="73"/>
      <c r="AD130" s="73"/>
      <c r="AE130" s="73"/>
      <c r="AF130" s="73"/>
      <c r="AG130" s="73"/>
      <c r="AH130" s="73"/>
      <c r="AI130" s="73"/>
      <c r="AJ130" s="73"/>
      <c r="AK130" s="73"/>
      <c r="AL130" s="30"/>
      <c r="AM130" s="73" t="s">
        <v>916</v>
      </c>
      <c r="AN130" s="73"/>
      <c r="AO130" s="73"/>
      <c r="AP130" s="73"/>
      <c r="AQ130" s="73"/>
      <c r="AR130" s="73"/>
      <c r="AS130" s="73"/>
      <c r="AT130" s="73"/>
      <c r="AU130" s="73"/>
      <c r="AV130" s="73"/>
      <c r="AW130" s="73"/>
    </row>
    <row r="131" spans="1:49" ht="15.75" thickBot="1">
      <c r="A131" s="13"/>
      <c r="B131" s="23"/>
      <c r="C131" s="74">
        <v>2014</v>
      </c>
      <c r="D131" s="74"/>
      <c r="E131" s="74"/>
      <c r="F131" s="23"/>
      <c r="G131" s="74">
        <v>2013</v>
      </c>
      <c r="H131" s="74"/>
      <c r="I131" s="74"/>
      <c r="J131" s="23"/>
      <c r="K131" s="74">
        <v>2012</v>
      </c>
      <c r="L131" s="74"/>
      <c r="M131" s="74"/>
      <c r="N131" s="23"/>
      <c r="O131" s="74">
        <v>2014</v>
      </c>
      <c r="P131" s="74"/>
      <c r="Q131" s="74"/>
      <c r="R131" s="23"/>
      <c r="S131" s="74">
        <v>2013</v>
      </c>
      <c r="T131" s="74"/>
      <c r="U131" s="74"/>
      <c r="V131" s="23"/>
      <c r="W131" s="74">
        <v>2012</v>
      </c>
      <c r="X131" s="74"/>
      <c r="Y131" s="74"/>
      <c r="Z131" s="23"/>
      <c r="AA131" s="74">
        <v>2014</v>
      </c>
      <c r="AB131" s="74"/>
      <c r="AC131" s="74"/>
      <c r="AD131" s="23"/>
      <c r="AE131" s="74">
        <v>2013</v>
      </c>
      <c r="AF131" s="74"/>
      <c r="AG131" s="74"/>
      <c r="AH131" s="23"/>
      <c r="AI131" s="74">
        <v>2012</v>
      </c>
      <c r="AJ131" s="74"/>
      <c r="AK131" s="74"/>
      <c r="AL131" s="23"/>
      <c r="AM131" s="74">
        <v>2014</v>
      </c>
      <c r="AN131" s="74"/>
      <c r="AO131" s="74"/>
      <c r="AP131" s="23"/>
      <c r="AQ131" s="74">
        <v>2013</v>
      </c>
      <c r="AR131" s="74"/>
      <c r="AS131" s="74"/>
      <c r="AT131" s="23"/>
      <c r="AU131" s="74">
        <v>2012</v>
      </c>
      <c r="AV131" s="74"/>
      <c r="AW131" s="74"/>
    </row>
    <row r="132" spans="1:49">
      <c r="A132" s="13"/>
      <c r="B132" s="237" t="s">
        <v>917</v>
      </c>
      <c r="C132" s="38"/>
      <c r="D132" s="38"/>
      <c r="E132" s="38"/>
      <c r="F132" s="21"/>
      <c r="G132" s="38"/>
      <c r="H132" s="38"/>
      <c r="I132" s="38"/>
      <c r="J132" s="21"/>
      <c r="K132" s="38"/>
      <c r="L132" s="38"/>
      <c r="M132" s="38"/>
      <c r="N132" s="21"/>
      <c r="O132" s="38"/>
      <c r="P132" s="38"/>
      <c r="Q132" s="38"/>
      <c r="R132" s="21"/>
      <c r="S132" s="38"/>
      <c r="T132" s="38"/>
      <c r="U132" s="38"/>
      <c r="V132" s="21"/>
      <c r="W132" s="38"/>
      <c r="X132" s="38"/>
      <c r="Y132" s="38"/>
      <c r="Z132" s="21"/>
      <c r="AA132" s="38"/>
      <c r="AB132" s="38"/>
      <c r="AC132" s="38"/>
      <c r="AD132" s="21"/>
      <c r="AE132" s="38"/>
      <c r="AF132" s="38"/>
      <c r="AG132" s="38"/>
      <c r="AH132" s="21"/>
      <c r="AI132" s="38"/>
      <c r="AJ132" s="38"/>
      <c r="AK132" s="38"/>
      <c r="AL132" s="21"/>
      <c r="AM132" s="38"/>
      <c r="AN132" s="38"/>
      <c r="AO132" s="38"/>
      <c r="AP132" s="21"/>
      <c r="AQ132" s="38"/>
      <c r="AR132" s="38"/>
      <c r="AS132" s="38"/>
      <c r="AT132" s="21"/>
      <c r="AU132" s="38"/>
      <c r="AV132" s="38"/>
      <c r="AW132" s="38"/>
    </row>
    <row r="133" spans="1:49">
      <c r="A133" s="13"/>
      <c r="B133" s="147" t="s">
        <v>75</v>
      </c>
      <c r="C133" s="148" t="s">
        <v>295</v>
      </c>
      <c r="D133" s="149">
        <v>674605</v>
      </c>
      <c r="E133" s="30"/>
      <c r="F133" s="30"/>
      <c r="G133" s="148" t="s">
        <v>295</v>
      </c>
      <c r="H133" s="149">
        <v>671846</v>
      </c>
      <c r="I133" s="30"/>
      <c r="J133" s="30"/>
      <c r="K133" s="148" t="s">
        <v>295</v>
      </c>
      <c r="L133" s="149">
        <v>665587</v>
      </c>
      <c r="M133" s="30"/>
      <c r="N133" s="30"/>
      <c r="O133" s="148" t="s">
        <v>295</v>
      </c>
      <c r="P133" s="149">
        <v>391179</v>
      </c>
      <c r="Q133" s="30"/>
      <c r="R133" s="30"/>
      <c r="S133" s="148" t="s">
        <v>295</v>
      </c>
      <c r="T133" s="149">
        <v>430020</v>
      </c>
      <c r="U133" s="30"/>
      <c r="V133" s="30"/>
      <c r="W133" s="148" t="s">
        <v>295</v>
      </c>
      <c r="X133" s="149">
        <v>501782</v>
      </c>
      <c r="Y133" s="30"/>
      <c r="Z133" s="30"/>
      <c r="AA133" s="148" t="s">
        <v>295</v>
      </c>
      <c r="AB133" s="149">
        <v>167552</v>
      </c>
      <c r="AC133" s="30"/>
      <c r="AD133" s="30"/>
      <c r="AE133" s="148" t="s">
        <v>295</v>
      </c>
      <c r="AF133" s="149">
        <v>182010</v>
      </c>
      <c r="AG133" s="30"/>
      <c r="AH133" s="30"/>
      <c r="AI133" s="148" t="s">
        <v>295</v>
      </c>
      <c r="AJ133" s="149">
        <v>221859</v>
      </c>
      <c r="AK133" s="30"/>
      <c r="AL133" s="30"/>
      <c r="AM133" s="148" t="s">
        <v>295</v>
      </c>
      <c r="AN133" s="149">
        <v>1233336</v>
      </c>
      <c r="AO133" s="30"/>
      <c r="AP133" s="30"/>
      <c r="AQ133" s="148" t="s">
        <v>295</v>
      </c>
      <c r="AR133" s="149">
        <v>1283876</v>
      </c>
      <c r="AS133" s="30"/>
      <c r="AT133" s="30"/>
      <c r="AU133" s="148" t="s">
        <v>295</v>
      </c>
      <c r="AV133" s="149">
        <v>1389228</v>
      </c>
      <c r="AW133" s="30"/>
    </row>
    <row r="134" spans="1:49">
      <c r="A134" s="13"/>
      <c r="B134" s="147"/>
      <c r="C134" s="148"/>
      <c r="D134" s="149"/>
      <c r="E134" s="30"/>
      <c r="F134" s="30"/>
      <c r="G134" s="148"/>
      <c r="H134" s="149"/>
      <c r="I134" s="30"/>
      <c r="J134" s="30"/>
      <c r="K134" s="148"/>
      <c r="L134" s="149"/>
      <c r="M134" s="30"/>
      <c r="N134" s="30"/>
      <c r="O134" s="148"/>
      <c r="P134" s="149"/>
      <c r="Q134" s="30"/>
      <c r="R134" s="30"/>
      <c r="S134" s="148"/>
      <c r="T134" s="149"/>
      <c r="U134" s="30"/>
      <c r="V134" s="30"/>
      <c r="W134" s="148"/>
      <c r="X134" s="149"/>
      <c r="Y134" s="30"/>
      <c r="Z134" s="30"/>
      <c r="AA134" s="148"/>
      <c r="AB134" s="149"/>
      <c r="AC134" s="30"/>
      <c r="AD134" s="30"/>
      <c r="AE134" s="148"/>
      <c r="AF134" s="149"/>
      <c r="AG134" s="30"/>
      <c r="AH134" s="30"/>
      <c r="AI134" s="148"/>
      <c r="AJ134" s="149"/>
      <c r="AK134" s="30"/>
      <c r="AL134" s="30"/>
      <c r="AM134" s="148"/>
      <c r="AN134" s="149"/>
      <c r="AO134" s="30"/>
      <c r="AP134" s="30"/>
      <c r="AQ134" s="148"/>
      <c r="AR134" s="149"/>
      <c r="AS134" s="30"/>
      <c r="AT134" s="30"/>
      <c r="AU134" s="148"/>
      <c r="AV134" s="149"/>
      <c r="AW134" s="30"/>
    </row>
    <row r="135" spans="1:49">
      <c r="A135" s="13"/>
      <c r="B135" s="171" t="s">
        <v>76</v>
      </c>
      <c r="C135" s="154" t="s">
        <v>387</v>
      </c>
      <c r="D135" s="154"/>
      <c r="E135" s="27"/>
      <c r="F135" s="27"/>
      <c r="G135" s="153">
        <v>1772</v>
      </c>
      <c r="H135" s="153"/>
      <c r="I135" s="27"/>
      <c r="J135" s="27"/>
      <c r="K135" s="153">
        <v>12037</v>
      </c>
      <c r="L135" s="153"/>
      <c r="M135" s="27"/>
      <c r="N135" s="27"/>
      <c r="O135" s="154" t="s">
        <v>387</v>
      </c>
      <c r="P135" s="154"/>
      <c r="Q135" s="27"/>
      <c r="R135" s="27"/>
      <c r="S135" s="154" t="s">
        <v>387</v>
      </c>
      <c r="T135" s="154"/>
      <c r="U135" s="27"/>
      <c r="V135" s="27"/>
      <c r="W135" s="154" t="s">
        <v>387</v>
      </c>
      <c r="X135" s="154"/>
      <c r="Y135" s="27"/>
      <c r="Z135" s="27"/>
      <c r="AA135" s="154" t="s">
        <v>387</v>
      </c>
      <c r="AB135" s="154"/>
      <c r="AC135" s="27"/>
      <c r="AD135" s="27"/>
      <c r="AE135" s="154" t="s">
        <v>387</v>
      </c>
      <c r="AF135" s="154"/>
      <c r="AG135" s="27"/>
      <c r="AH135" s="27"/>
      <c r="AI135" s="154" t="s">
        <v>387</v>
      </c>
      <c r="AJ135" s="154"/>
      <c r="AK135" s="27"/>
      <c r="AL135" s="27"/>
      <c r="AM135" s="154" t="s">
        <v>387</v>
      </c>
      <c r="AN135" s="154"/>
      <c r="AO135" s="27"/>
      <c r="AP135" s="27"/>
      <c r="AQ135" s="153">
        <v>1772</v>
      </c>
      <c r="AR135" s="153"/>
      <c r="AS135" s="27"/>
      <c r="AT135" s="27"/>
      <c r="AU135" s="153">
        <v>12037</v>
      </c>
      <c r="AV135" s="153"/>
      <c r="AW135" s="27"/>
    </row>
    <row r="136" spans="1:49" ht="15.75" thickBot="1">
      <c r="A136" s="13"/>
      <c r="B136" s="171"/>
      <c r="C136" s="159"/>
      <c r="D136" s="159"/>
      <c r="E136" s="47"/>
      <c r="F136" s="27"/>
      <c r="G136" s="197"/>
      <c r="H136" s="197"/>
      <c r="I136" s="47"/>
      <c r="J136" s="27"/>
      <c r="K136" s="197"/>
      <c r="L136" s="197"/>
      <c r="M136" s="47"/>
      <c r="N136" s="27"/>
      <c r="O136" s="159"/>
      <c r="P136" s="159"/>
      <c r="Q136" s="47"/>
      <c r="R136" s="27"/>
      <c r="S136" s="159"/>
      <c r="T136" s="159"/>
      <c r="U136" s="47"/>
      <c r="V136" s="27"/>
      <c r="W136" s="159"/>
      <c r="X136" s="159"/>
      <c r="Y136" s="47"/>
      <c r="Z136" s="27"/>
      <c r="AA136" s="159"/>
      <c r="AB136" s="159"/>
      <c r="AC136" s="47"/>
      <c r="AD136" s="27"/>
      <c r="AE136" s="159"/>
      <c r="AF136" s="159"/>
      <c r="AG136" s="47"/>
      <c r="AH136" s="27"/>
      <c r="AI136" s="159"/>
      <c r="AJ136" s="159"/>
      <c r="AK136" s="47"/>
      <c r="AL136" s="27"/>
      <c r="AM136" s="159"/>
      <c r="AN136" s="159"/>
      <c r="AO136" s="47"/>
      <c r="AP136" s="27"/>
      <c r="AQ136" s="197"/>
      <c r="AR136" s="197"/>
      <c r="AS136" s="47"/>
      <c r="AT136" s="27"/>
      <c r="AU136" s="197"/>
      <c r="AV136" s="197"/>
      <c r="AW136" s="47"/>
    </row>
    <row r="137" spans="1:49">
      <c r="A137" s="13"/>
      <c r="B137" s="151" t="s">
        <v>118</v>
      </c>
      <c r="C137" s="163">
        <v>674605</v>
      </c>
      <c r="D137" s="163"/>
      <c r="E137" s="50"/>
      <c r="F137" s="30"/>
      <c r="G137" s="163">
        <v>673618</v>
      </c>
      <c r="H137" s="163"/>
      <c r="I137" s="50"/>
      <c r="J137" s="30"/>
      <c r="K137" s="163">
        <v>677624</v>
      </c>
      <c r="L137" s="163"/>
      <c r="M137" s="50"/>
      <c r="N137" s="30"/>
      <c r="O137" s="163">
        <v>391179</v>
      </c>
      <c r="P137" s="163"/>
      <c r="Q137" s="50"/>
      <c r="R137" s="30"/>
      <c r="S137" s="163">
        <v>430020</v>
      </c>
      <c r="T137" s="163"/>
      <c r="U137" s="50"/>
      <c r="V137" s="30"/>
      <c r="W137" s="163">
        <v>501782</v>
      </c>
      <c r="X137" s="163"/>
      <c r="Y137" s="50"/>
      <c r="Z137" s="30"/>
      <c r="AA137" s="163">
        <v>167552</v>
      </c>
      <c r="AB137" s="163"/>
      <c r="AC137" s="50"/>
      <c r="AD137" s="30"/>
      <c r="AE137" s="163">
        <v>182010</v>
      </c>
      <c r="AF137" s="163"/>
      <c r="AG137" s="50"/>
      <c r="AH137" s="30"/>
      <c r="AI137" s="163">
        <v>221859</v>
      </c>
      <c r="AJ137" s="163"/>
      <c r="AK137" s="50"/>
      <c r="AL137" s="30"/>
      <c r="AM137" s="163">
        <v>1233336</v>
      </c>
      <c r="AN137" s="163"/>
      <c r="AO137" s="50"/>
      <c r="AP137" s="30"/>
      <c r="AQ137" s="163">
        <v>1285648</v>
      </c>
      <c r="AR137" s="163"/>
      <c r="AS137" s="50"/>
      <c r="AT137" s="30"/>
      <c r="AU137" s="163">
        <v>1401265</v>
      </c>
      <c r="AV137" s="163"/>
      <c r="AW137" s="50"/>
    </row>
    <row r="138" spans="1:49">
      <c r="A138" s="13"/>
      <c r="B138" s="151"/>
      <c r="C138" s="149"/>
      <c r="D138" s="149"/>
      <c r="E138" s="30"/>
      <c r="F138" s="30"/>
      <c r="G138" s="149"/>
      <c r="H138" s="149"/>
      <c r="I138" s="30"/>
      <c r="J138" s="30"/>
      <c r="K138" s="149"/>
      <c r="L138" s="149"/>
      <c r="M138" s="30"/>
      <c r="N138" s="30"/>
      <c r="O138" s="149"/>
      <c r="P138" s="149"/>
      <c r="Q138" s="30"/>
      <c r="R138" s="30"/>
      <c r="S138" s="149"/>
      <c r="T138" s="149"/>
      <c r="U138" s="30"/>
      <c r="V138" s="30"/>
      <c r="W138" s="149"/>
      <c r="X138" s="149"/>
      <c r="Y138" s="30"/>
      <c r="Z138" s="30"/>
      <c r="AA138" s="149"/>
      <c r="AB138" s="149"/>
      <c r="AC138" s="30"/>
      <c r="AD138" s="30"/>
      <c r="AE138" s="149"/>
      <c r="AF138" s="149"/>
      <c r="AG138" s="30"/>
      <c r="AH138" s="30"/>
      <c r="AI138" s="238"/>
      <c r="AJ138" s="238"/>
      <c r="AK138" s="145"/>
      <c r="AL138" s="30"/>
      <c r="AM138" s="149"/>
      <c r="AN138" s="149"/>
      <c r="AO138" s="30"/>
      <c r="AP138" s="30"/>
      <c r="AQ138" s="149"/>
      <c r="AR138" s="149"/>
      <c r="AS138" s="30"/>
      <c r="AT138" s="30"/>
      <c r="AU138" s="149"/>
      <c r="AV138" s="149"/>
      <c r="AW138" s="30"/>
    </row>
    <row r="139" spans="1:49">
      <c r="A139" s="13"/>
      <c r="B139" s="21"/>
      <c r="C139" s="27"/>
      <c r="D139" s="27"/>
      <c r="E139" s="27"/>
      <c r="F139" s="21"/>
      <c r="G139" s="27"/>
      <c r="H139" s="27"/>
      <c r="I139" s="27"/>
      <c r="J139" s="21"/>
      <c r="K139" s="27"/>
      <c r="L139" s="27"/>
      <c r="M139" s="27"/>
      <c r="N139" s="21"/>
      <c r="O139" s="27"/>
      <c r="P139" s="27"/>
      <c r="Q139" s="27"/>
      <c r="R139" s="21"/>
      <c r="S139" s="27"/>
      <c r="T139" s="27"/>
      <c r="U139" s="27"/>
      <c r="V139" s="21"/>
      <c r="W139" s="27"/>
      <c r="X139" s="27"/>
      <c r="Y139" s="27"/>
      <c r="Z139" s="21"/>
      <c r="AA139" s="27"/>
      <c r="AB139" s="27"/>
      <c r="AC139" s="27"/>
      <c r="AD139" s="21"/>
      <c r="AE139" s="27"/>
      <c r="AF139" s="27"/>
      <c r="AG139" s="27"/>
      <c r="AH139" s="21"/>
      <c r="AI139" s="27"/>
      <c r="AJ139" s="27"/>
      <c r="AK139" s="27"/>
      <c r="AL139" s="21"/>
      <c r="AM139" s="27"/>
      <c r="AN139" s="27"/>
      <c r="AO139" s="27"/>
      <c r="AP139" s="21"/>
      <c r="AQ139" s="27"/>
      <c r="AR139" s="27"/>
      <c r="AS139" s="27"/>
      <c r="AT139" s="21"/>
      <c r="AU139" s="27"/>
      <c r="AV139" s="27"/>
      <c r="AW139" s="27"/>
    </row>
    <row r="140" spans="1:49">
      <c r="A140" s="13"/>
      <c r="B140" s="135" t="s">
        <v>918</v>
      </c>
      <c r="C140" s="30"/>
      <c r="D140" s="30"/>
      <c r="E140" s="30"/>
      <c r="F140" s="23"/>
      <c r="G140" s="30"/>
      <c r="H140" s="30"/>
      <c r="I140" s="30"/>
      <c r="J140" s="23"/>
      <c r="K140" s="30"/>
      <c r="L140" s="30"/>
      <c r="M140" s="30"/>
      <c r="N140" s="23"/>
      <c r="O140" s="30"/>
      <c r="P140" s="30"/>
      <c r="Q140" s="30"/>
      <c r="R140" s="23"/>
      <c r="S140" s="30"/>
      <c r="T140" s="30"/>
      <c r="U140" s="30"/>
      <c r="V140" s="23"/>
      <c r="W140" s="30"/>
      <c r="X140" s="30"/>
      <c r="Y140" s="30"/>
      <c r="Z140" s="23"/>
      <c r="AA140" s="30"/>
      <c r="AB140" s="30"/>
      <c r="AC140" s="30"/>
      <c r="AD140" s="23"/>
      <c r="AE140" s="30"/>
      <c r="AF140" s="30"/>
      <c r="AG140" s="30"/>
      <c r="AH140" s="23"/>
      <c r="AI140" s="30"/>
      <c r="AJ140" s="30"/>
      <c r="AK140" s="30"/>
      <c r="AL140" s="23"/>
      <c r="AM140" s="30"/>
      <c r="AN140" s="30"/>
      <c r="AO140" s="30"/>
      <c r="AP140" s="23"/>
      <c r="AQ140" s="30"/>
      <c r="AR140" s="30"/>
      <c r="AS140" s="30"/>
      <c r="AT140" s="23"/>
      <c r="AU140" s="30"/>
      <c r="AV140" s="30"/>
      <c r="AW140" s="30"/>
    </row>
    <row r="141" spans="1:49">
      <c r="A141" s="13"/>
      <c r="B141" s="171" t="s">
        <v>919</v>
      </c>
      <c r="C141" s="153">
        <v>5966</v>
      </c>
      <c r="D141" s="153"/>
      <c r="E141" s="27"/>
      <c r="F141" s="27"/>
      <c r="G141" s="153">
        <v>17409</v>
      </c>
      <c r="H141" s="153"/>
      <c r="I141" s="27"/>
      <c r="J141" s="27"/>
      <c r="K141" s="153">
        <v>60269</v>
      </c>
      <c r="L141" s="153"/>
      <c r="M141" s="27"/>
      <c r="N141" s="27"/>
      <c r="O141" s="153">
        <v>63650</v>
      </c>
      <c r="P141" s="153"/>
      <c r="Q141" s="27"/>
      <c r="R141" s="27"/>
      <c r="S141" s="153">
        <v>133117</v>
      </c>
      <c r="T141" s="153"/>
      <c r="U141" s="27"/>
      <c r="V141" s="27"/>
      <c r="W141" s="153">
        <v>186495</v>
      </c>
      <c r="X141" s="153"/>
      <c r="Y141" s="27"/>
      <c r="Z141" s="27"/>
      <c r="AA141" s="153">
        <v>146984</v>
      </c>
      <c r="AB141" s="153"/>
      <c r="AC141" s="27"/>
      <c r="AD141" s="27"/>
      <c r="AE141" s="153">
        <v>69344</v>
      </c>
      <c r="AF141" s="153"/>
      <c r="AG141" s="27"/>
      <c r="AH141" s="27"/>
      <c r="AI141" s="153">
        <v>87746</v>
      </c>
      <c r="AJ141" s="153"/>
      <c r="AK141" s="27"/>
      <c r="AL141" s="27"/>
      <c r="AM141" s="153">
        <v>216600</v>
      </c>
      <c r="AN141" s="153"/>
      <c r="AO141" s="27"/>
      <c r="AP141" s="27"/>
      <c r="AQ141" s="153">
        <v>219870</v>
      </c>
      <c r="AR141" s="153"/>
      <c r="AS141" s="27"/>
      <c r="AT141" s="27"/>
      <c r="AU141" s="153">
        <v>334510</v>
      </c>
      <c r="AV141" s="153"/>
      <c r="AW141" s="27"/>
    </row>
    <row r="142" spans="1:49">
      <c r="A142" s="13"/>
      <c r="B142" s="171"/>
      <c r="C142" s="153"/>
      <c r="D142" s="153"/>
      <c r="E142" s="27"/>
      <c r="F142" s="27"/>
      <c r="G142" s="153"/>
      <c r="H142" s="153"/>
      <c r="I142" s="27"/>
      <c r="J142" s="27"/>
      <c r="K142" s="153"/>
      <c r="L142" s="153"/>
      <c r="M142" s="27"/>
      <c r="N142" s="27"/>
      <c r="O142" s="153"/>
      <c r="P142" s="153"/>
      <c r="Q142" s="27"/>
      <c r="R142" s="27"/>
      <c r="S142" s="153"/>
      <c r="T142" s="153"/>
      <c r="U142" s="27"/>
      <c r="V142" s="27"/>
      <c r="W142" s="153"/>
      <c r="X142" s="153"/>
      <c r="Y142" s="27"/>
      <c r="Z142" s="27"/>
      <c r="AA142" s="153"/>
      <c r="AB142" s="153"/>
      <c r="AC142" s="27"/>
      <c r="AD142" s="27"/>
      <c r="AE142" s="153"/>
      <c r="AF142" s="153"/>
      <c r="AG142" s="27"/>
      <c r="AH142" s="27"/>
      <c r="AI142" s="153"/>
      <c r="AJ142" s="153"/>
      <c r="AK142" s="27"/>
      <c r="AL142" s="27"/>
      <c r="AM142" s="153"/>
      <c r="AN142" s="153"/>
      <c r="AO142" s="27"/>
      <c r="AP142" s="27"/>
      <c r="AQ142" s="153"/>
      <c r="AR142" s="153"/>
      <c r="AS142" s="27"/>
      <c r="AT142" s="27"/>
      <c r="AU142" s="153"/>
      <c r="AV142" s="153"/>
      <c r="AW142" s="27"/>
    </row>
    <row r="143" spans="1:49">
      <c r="A143" s="13"/>
      <c r="B143" s="147" t="s">
        <v>76</v>
      </c>
      <c r="C143" s="149">
        <v>1074913</v>
      </c>
      <c r="D143" s="149"/>
      <c r="E143" s="30"/>
      <c r="F143" s="30"/>
      <c r="G143" s="149">
        <v>774023</v>
      </c>
      <c r="H143" s="149"/>
      <c r="I143" s="30"/>
      <c r="J143" s="30"/>
      <c r="K143" s="149">
        <v>391239</v>
      </c>
      <c r="L143" s="149"/>
      <c r="M143" s="30"/>
      <c r="N143" s="30"/>
      <c r="O143" s="149">
        <v>442344</v>
      </c>
      <c r="P143" s="149"/>
      <c r="Q143" s="30"/>
      <c r="R143" s="30"/>
      <c r="S143" s="149">
        <v>115881</v>
      </c>
      <c r="T143" s="149"/>
      <c r="U143" s="30"/>
      <c r="V143" s="30"/>
      <c r="W143" s="149">
        <v>36393</v>
      </c>
      <c r="X143" s="149"/>
      <c r="Y143" s="30"/>
      <c r="Z143" s="30"/>
      <c r="AA143" s="149">
        <v>46892</v>
      </c>
      <c r="AB143" s="149"/>
      <c r="AC143" s="30"/>
      <c r="AD143" s="30"/>
      <c r="AE143" s="149">
        <v>27325</v>
      </c>
      <c r="AF143" s="149"/>
      <c r="AG143" s="30"/>
      <c r="AH143" s="30"/>
      <c r="AI143" s="149">
        <v>10821</v>
      </c>
      <c r="AJ143" s="149"/>
      <c r="AK143" s="30"/>
      <c r="AL143" s="30"/>
      <c r="AM143" s="149">
        <v>1564149</v>
      </c>
      <c r="AN143" s="149"/>
      <c r="AO143" s="30"/>
      <c r="AP143" s="30"/>
      <c r="AQ143" s="149">
        <v>917229</v>
      </c>
      <c r="AR143" s="149"/>
      <c r="AS143" s="30"/>
      <c r="AT143" s="30"/>
      <c r="AU143" s="149">
        <v>438453</v>
      </c>
      <c r="AV143" s="149"/>
      <c r="AW143" s="30"/>
    </row>
    <row r="144" spans="1:49" ht="15.75" thickBot="1">
      <c r="A144" s="13"/>
      <c r="B144" s="147"/>
      <c r="C144" s="173"/>
      <c r="D144" s="173"/>
      <c r="E144" s="33"/>
      <c r="F144" s="30"/>
      <c r="G144" s="173"/>
      <c r="H144" s="173"/>
      <c r="I144" s="33"/>
      <c r="J144" s="30"/>
      <c r="K144" s="173"/>
      <c r="L144" s="173"/>
      <c r="M144" s="33"/>
      <c r="N144" s="30"/>
      <c r="O144" s="173"/>
      <c r="P144" s="173"/>
      <c r="Q144" s="33"/>
      <c r="R144" s="30"/>
      <c r="S144" s="173"/>
      <c r="T144" s="173"/>
      <c r="U144" s="33"/>
      <c r="V144" s="30"/>
      <c r="W144" s="173"/>
      <c r="X144" s="173"/>
      <c r="Y144" s="33"/>
      <c r="Z144" s="30"/>
      <c r="AA144" s="173"/>
      <c r="AB144" s="173"/>
      <c r="AC144" s="33"/>
      <c r="AD144" s="30"/>
      <c r="AE144" s="173"/>
      <c r="AF144" s="173"/>
      <c r="AG144" s="33"/>
      <c r="AH144" s="30"/>
      <c r="AI144" s="173"/>
      <c r="AJ144" s="173"/>
      <c r="AK144" s="33"/>
      <c r="AL144" s="30"/>
      <c r="AM144" s="173"/>
      <c r="AN144" s="173"/>
      <c r="AO144" s="33"/>
      <c r="AP144" s="30"/>
      <c r="AQ144" s="173"/>
      <c r="AR144" s="173"/>
      <c r="AS144" s="33"/>
      <c r="AT144" s="30"/>
      <c r="AU144" s="173"/>
      <c r="AV144" s="173"/>
      <c r="AW144" s="33"/>
    </row>
    <row r="145" spans="1:49">
      <c r="A145" s="13"/>
      <c r="B145" s="152" t="s">
        <v>118</v>
      </c>
      <c r="C145" s="174">
        <v>1080879</v>
      </c>
      <c r="D145" s="174"/>
      <c r="E145" s="38"/>
      <c r="F145" s="27"/>
      <c r="G145" s="174">
        <v>791432</v>
      </c>
      <c r="H145" s="174"/>
      <c r="I145" s="38"/>
      <c r="J145" s="27"/>
      <c r="K145" s="174">
        <v>451508</v>
      </c>
      <c r="L145" s="174"/>
      <c r="M145" s="38"/>
      <c r="N145" s="27"/>
      <c r="O145" s="174">
        <v>505994</v>
      </c>
      <c r="P145" s="174"/>
      <c r="Q145" s="38"/>
      <c r="R145" s="27"/>
      <c r="S145" s="174">
        <v>248998</v>
      </c>
      <c r="T145" s="174"/>
      <c r="U145" s="38"/>
      <c r="V145" s="27"/>
      <c r="W145" s="174">
        <v>222888</v>
      </c>
      <c r="X145" s="174"/>
      <c r="Y145" s="38"/>
      <c r="Z145" s="27"/>
      <c r="AA145" s="174">
        <v>193876</v>
      </c>
      <c r="AB145" s="174"/>
      <c r="AC145" s="38"/>
      <c r="AD145" s="27"/>
      <c r="AE145" s="174">
        <v>96669</v>
      </c>
      <c r="AF145" s="174"/>
      <c r="AG145" s="38"/>
      <c r="AH145" s="27"/>
      <c r="AI145" s="174">
        <v>98567</v>
      </c>
      <c r="AJ145" s="174"/>
      <c r="AK145" s="38"/>
      <c r="AL145" s="27"/>
      <c r="AM145" s="174">
        <v>1780749</v>
      </c>
      <c r="AN145" s="174"/>
      <c r="AO145" s="38"/>
      <c r="AP145" s="27"/>
      <c r="AQ145" s="174">
        <v>1137099</v>
      </c>
      <c r="AR145" s="174"/>
      <c r="AS145" s="38"/>
      <c r="AT145" s="27"/>
      <c r="AU145" s="174">
        <v>772963</v>
      </c>
      <c r="AV145" s="174"/>
      <c r="AW145" s="38"/>
    </row>
    <row r="146" spans="1:49">
      <c r="A146" s="13"/>
      <c r="B146" s="152"/>
      <c r="C146" s="180"/>
      <c r="D146" s="180"/>
      <c r="E146" s="66"/>
      <c r="F146" s="27"/>
      <c r="G146" s="180"/>
      <c r="H146" s="180"/>
      <c r="I146" s="66"/>
      <c r="J146" s="27"/>
      <c r="K146" s="180"/>
      <c r="L146" s="180"/>
      <c r="M146" s="66"/>
      <c r="N146" s="27"/>
      <c r="O146" s="180"/>
      <c r="P146" s="180"/>
      <c r="Q146" s="66"/>
      <c r="R146" s="27"/>
      <c r="S146" s="180"/>
      <c r="T146" s="180"/>
      <c r="U146" s="66"/>
      <c r="V146" s="27"/>
      <c r="W146" s="180"/>
      <c r="X146" s="180"/>
      <c r="Y146" s="66"/>
      <c r="Z146" s="27"/>
      <c r="AA146" s="180"/>
      <c r="AB146" s="180"/>
      <c r="AC146" s="66"/>
      <c r="AD146" s="27"/>
      <c r="AE146" s="180"/>
      <c r="AF146" s="180"/>
      <c r="AG146" s="66"/>
      <c r="AH146" s="27"/>
      <c r="AI146" s="180"/>
      <c r="AJ146" s="180"/>
      <c r="AK146" s="66"/>
      <c r="AL146" s="27"/>
      <c r="AM146" s="180"/>
      <c r="AN146" s="180"/>
      <c r="AO146" s="66"/>
      <c r="AP146" s="27"/>
      <c r="AQ146" s="180"/>
      <c r="AR146" s="180"/>
      <c r="AS146" s="66"/>
      <c r="AT146" s="27"/>
      <c r="AU146" s="180"/>
      <c r="AV146" s="180"/>
      <c r="AW146" s="66"/>
    </row>
    <row r="147" spans="1:49">
      <c r="A147" s="13"/>
      <c r="B147" s="23"/>
      <c r="C147" s="30"/>
      <c r="D147" s="30"/>
      <c r="E147" s="30"/>
      <c r="F147" s="23"/>
      <c r="G147" s="30"/>
      <c r="H147" s="30"/>
      <c r="I147" s="30"/>
      <c r="J147" s="23"/>
      <c r="K147" s="30"/>
      <c r="L147" s="30"/>
      <c r="M147" s="30"/>
      <c r="N147" s="23"/>
      <c r="O147" s="30"/>
      <c r="P147" s="30"/>
      <c r="Q147" s="30"/>
      <c r="R147" s="23"/>
      <c r="S147" s="30"/>
      <c r="T147" s="30"/>
      <c r="U147" s="30"/>
      <c r="V147" s="23"/>
      <c r="W147" s="30"/>
      <c r="X147" s="30"/>
      <c r="Y147" s="30"/>
      <c r="Z147" s="23"/>
      <c r="AA147" s="30"/>
      <c r="AB147" s="30"/>
      <c r="AC147" s="30"/>
      <c r="AD147" s="23"/>
      <c r="AE147" s="30"/>
      <c r="AF147" s="30"/>
      <c r="AG147" s="30"/>
      <c r="AH147" s="23"/>
      <c r="AI147" s="30"/>
      <c r="AJ147" s="30"/>
      <c r="AK147" s="30"/>
      <c r="AL147" s="23"/>
      <c r="AM147" s="30"/>
      <c r="AN147" s="30"/>
      <c r="AO147" s="30"/>
      <c r="AP147" s="23"/>
      <c r="AQ147" s="30"/>
      <c r="AR147" s="30"/>
      <c r="AS147" s="30"/>
      <c r="AT147" s="23"/>
      <c r="AU147" s="30"/>
      <c r="AV147" s="30"/>
      <c r="AW147" s="30"/>
    </row>
    <row r="148" spans="1:49">
      <c r="A148" s="13"/>
      <c r="B148" s="133" t="s">
        <v>920</v>
      </c>
      <c r="C148" s="27"/>
      <c r="D148" s="27"/>
      <c r="E148" s="27"/>
      <c r="F148" s="21"/>
      <c r="G148" s="27"/>
      <c r="H148" s="27"/>
      <c r="I148" s="27"/>
      <c r="J148" s="21"/>
      <c r="K148" s="27"/>
      <c r="L148" s="27"/>
      <c r="M148" s="27"/>
      <c r="N148" s="21"/>
      <c r="O148" s="27"/>
      <c r="P148" s="27"/>
      <c r="Q148" s="27"/>
      <c r="R148" s="21"/>
      <c r="S148" s="27"/>
      <c r="T148" s="27"/>
      <c r="U148" s="27"/>
      <c r="V148" s="21"/>
      <c r="W148" s="27"/>
      <c r="X148" s="27"/>
      <c r="Y148" s="27"/>
      <c r="Z148" s="21"/>
      <c r="AA148" s="27"/>
      <c r="AB148" s="27"/>
      <c r="AC148" s="27"/>
      <c r="AD148" s="21"/>
      <c r="AE148" s="27"/>
      <c r="AF148" s="27"/>
      <c r="AG148" s="27"/>
      <c r="AH148" s="21"/>
      <c r="AI148" s="27"/>
      <c r="AJ148" s="27"/>
      <c r="AK148" s="27"/>
      <c r="AL148" s="21"/>
      <c r="AM148" s="27"/>
      <c r="AN148" s="27"/>
      <c r="AO148" s="27"/>
      <c r="AP148" s="21"/>
      <c r="AQ148" s="27"/>
      <c r="AR148" s="27"/>
      <c r="AS148" s="27"/>
      <c r="AT148" s="21"/>
      <c r="AU148" s="27"/>
      <c r="AV148" s="27"/>
      <c r="AW148" s="27"/>
    </row>
    <row r="149" spans="1:49">
      <c r="A149" s="13"/>
      <c r="B149" s="147" t="s">
        <v>919</v>
      </c>
      <c r="C149" s="149">
        <v>68977</v>
      </c>
      <c r="D149" s="149"/>
      <c r="E149" s="30"/>
      <c r="F149" s="30"/>
      <c r="G149" s="149">
        <v>56308</v>
      </c>
      <c r="H149" s="149"/>
      <c r="I149" s="30"/>
      <c r="J149" s="30"/>
      <c r="K149" s="149">
        <v>36568</v>
      </c>
      <c r="L149" s="149"/>
      <c r="M149" s="30"/>
      <c r="N149" s="30"/>
      <c r="O149" s="149">
        <v>63957</v>
      </c>
      <c r="P149" s="149"/>
      <c r="Q149" s="30"/>
      <c r="R149" s="30"/>
      <c r="S149" s="149">
        <v>63897</v>
      </c>
      <c r="T149" s="149"/>
      <c r="U149" s="30"/>
      <c r="V149" s="30"/>
      <c r="W149" s="149">
        <v>76553</v>
      </c>
      <c r="X149" s="149"/>
      <c r="Y149" s="30"/>
      <c r="Z149" s="30"/>
      <c r="AA149" s="149">
        <v>44669</v>
      </c>
      <c r="AB149" s="149"/>
      <c r="AC149" s="30"/>
      <c r="AD149" s="30"/>
      <c r="AE149" s="149">
        <v>30703</v>
      </c>
      <c r="AF149" s="149"/>
      <c r="AG149" s="30"/>
      <c r="AH149" s="30"/>
      <c r="AI149" s="149">
        <v>42870</v>
      </c>
      <c r="AJ149" s="149"/>
      <c r="AK149" s="30"/>
      <c r="AL149" s="30"/>
      <c r="AM149" s="149">
        <v>177603</v>
      </c>
      <c r="AN149" s="149"/>
      <c r="AO149" s="30"/>
      <c r="AP149" s="30"/>
      <c r="AQ149" s="149">
        <v>150908</v>
      </c>
      <c r="AR149" s="149"/>
      <c r="AS149" s="30"/>
      <c r="AT149" s="30"/>
      <c r="AU149" s="149">
        <v>155991</v>
      </c>
      <c r="AV149" s="149"/>
      <c r="AW149" s="30"/>
    </row>
    <row r="150" spans="1:49">
      <c r="A150" s="13"/>
      <c r="B150" s="147"/>
      <c r="C150" s="149"/>
      <c r="D150" s="149"/>
      <c r="E150" s="30"/>
      <c r="F150" s="30"/>
      <c r="G150" s="149"/>
      <c r="H150" s="149"/>
      <c r="I150" s="30"/>
      <c r="J150" s="30"/>
      <c r="K150" s="149"/>
      <c r="L150" s="149"/>
      <c r="M150" s="30"/>
      <c r="N150" s="30"/>
      <c r="O150" s="149"/>
      <c r="P150" s="149"/>
      <c r="Q150" s="30"/>
      <c r="R150" s="30"/>
      <c r="S150" s="149"/>
      <c r="T150" s="149"/>
      <c r="U150" s="30"/>
      <c r="V150" s="30"/>
      <c r="W150" s="149"/>
      <c r="X150" s="149"/>
      <c r="Y150" s="30"/>
      <c r="Z150" s="30"/>
      <c r="AA150" s="149"/>
      <c r="AB150" s="149"/>
      <c r="AC150" s="30"/>
      <c r="AD150" s="30"/>
      <c r="AE150" s="149"/>
      <c r="AF150" s="149"/>
      <c r="AG150" s="30"/>
      <c r="AH150" s="30"/>
      <c r="AI150" s="149"/>
      <c r="AJ150" s="149"/>
      <c r="AK150" s="30"/>
      <c r="AL150" s="30"/>
      <c r="AM150" s="149"/>
      <c r="AN150" s="149"/>
      <c r="AO150" s="30"/>
      <c r="AP150" s="30"/>
      <c r="AQ150" s="149"/>
      <c r="AR150" s="149"/>
      <c r="AS150" s="30"/>
      <c r="AT150" s="30"/>
      <c r="AU150" s="149"/>
      <c r="AV150" s="149"/>
      <c r="AW150" s="30"/>
    </row>
    <row r="151" spans="1:49">
      <c r="A151" s="13"/>
      <c r="B151" s="171" t="s">
        <v>76</v>
      </c>
      <c r="C151" s="154" t="s">
        <v>387</v>
      </c>
      <c r="D151" s="154"/>
      <c r="E151" s="27"/>
      <c r="F151" s="27"/>
      <c r="G151" s="154" t="s">
        <v>387</v>
      </c>
      <c r="H151" s="154"/>
      <c r="I151" s="27"/>
      <c r="J151" s="27"/>
      <c r="K151" s="154" t="s">
        <v>387</v>
      </c>
      <c r="L151" s="154"/>
      <c r="M151" s="27"/>
      <c r="N151" s="27"/>
      <c r="O151" s="154" t="s">
        <v>387</v>
      </c>
      <c r="P151" s="154"/>
      <c r="Q151" s="27"/>
      <c r="R151" s="27"/>
      <c r="S151" s="154" t="s">
        <v>387</v>
      </c>
      <c r="T151" s="154"/>
      <c r="U151" s="27"/>
      <c r="V151" s="27"/>
      <c r="W151" s="153">
        <v>4253</v>
      </c>
      <c r="X151" s="153"/>
      <c r="Y151" s="27"/>
      <c r="Z151" s="27"/>
      <c r="AA151" s="154" t="s">
        <v>387</v>
      </c>
      <c r="AB151" s="154"/>
      <c r="AC151" s="27"/>
      <c r="AD151" s="27"/>
      <c r="AE151" s="154" t="s">
        <v>387</v>
      </c>
      <c r="AF151" s="154"/>
      <c r="AG151" s="27"/>
      <c r="AH151" s="27"/>
      <c r="AI151" s="154" t="s">
        <v>387</v>
      </c>
      <c r="AJ151" s="154"/>
      <c r="AK151" s="27"/>
      <c r="AL151" s="27"/>
      <c r="AM151" s="154" t="s">
        <v>387</v>
      </c>
      <c r="AN151" s="154"/>
      <c r="AO151" s="27"/>
      <c r="AP151" s="27"/>
      <c r="AQ151" s="154" t="s">
        <v>387</v>
      </c>
      <c r="AR151" s="154"/>
      <c r="AS151" s="27"/>
      <c r="AT151" s="27"/>
      <c r="AU151" s="153">
        <v>4253</v>
      </c>
      <c r="AV151" s="153"/>
      <c r="AW151" s="27"/>
    </row>
    <row r="152" spans="1:49" ht="15.75" thickBot="1">
      <c r="A152" s="13"/>
      <c r="B152" s="171"/>
      <c r="C152" s="159"/>
      <c r="D152" s="159"/>
      <c r="E152" s="47"/>
      <c r="F152" s="27"/>
      <c r="G152" s="159"/>
      <c r="H152" s="159"/>
      <c r="I152" s="47"/>
      <c r="J152" s="27"/>
      <c r="K152" s="159"/>
      <c r="L152" s="159"/>
      <c r="M152" s="47"/>
      <c r="N152" s="27"/>
      <c r="O152" s="159"/>
      <c r="P152" s="159"/>
      <c r="Q152" s="47"/>
      <c r="R152" s="27"/>
      <c r="S152" s="159"/>
      <c r="T152" s="159"/>
      <c r="U152" s="47"/>
      <c r="V152" s="27"/>
      <c r="W152" s="197"/>
      <c r="X152" s="197"/>
      <c r="Y152" s="47"/>
      <c r="Z152" s="27"/>
      <c r="AA152" s="159"/>
      <c r="AB152" s="159"/>
      <c r="AC152" s="47"/>
      <c r="AD152" s="27"/>
      <c r="AE152" s="159"/>
      <c r="AF152" s="159"/>
      <c r="AG152" s="47"/>
      <c r="AH152" s="27"/>
      <c r="AI152" s="159"/>
      <c r="AJ152" s="159"/>
      <c r="AK152" s="47"/>
      <c r="AL152" s="27"/>
      <c r="AM152" s="159"/>
      <c r="AN152" s="159"/>
      <c r="AO152" s="47"/>
      <c r="AP152" s="27"/>
      <c r="AQ152" s="159"/>
      <c r="AR152" s="159"/>
      <c r="AS152" s="47"/>
      <c r="AT152" s="27"/>
      <c r="AU152" s="197"/>
      <c r="AV152" s="197"/>
      <c r="AW152" s="47"/>
    </row>
    <row r="153" spans="1:49">
      <c r="A153" s="13"/>
      <c r="B153" s="151" t="s">
        <v>118</v>
      </c>
      <c r="C153" s="163">
        <v>68977</v>
      </c>
      <c r="D153" s="163"/>
      <c r="E153" s="50"/>
      <c r="F153" s="30"/>
      <c r="G153" s="163">
        <v>56308</v>
      </c>
      <c r="H153" s="163"/>
      <c r="I153" s="50"/>
      <c r="J153" s="30"/>
      <c r="K153" s="163">
        <v>36568</v>
      </c>
      <c r="L153" s="163"/>
      <c r="M153" s="50"/>
      <c r="N153" s="30"/>
      <c r="O153" s="163">
        <v>63957</v>
      </c>
      <c r="P153" s="163"/>
      <c r="Q153" s="50"/>
      <c r="R153" s="30"/>
      <c r="S153" s="163">
        <v>63897</v>
      </c>
      <c r="T153" s="163"/>
      <c r="U153" s="50"/>
      <c r="V153" s="30"/>
      <c r="W153" s="163">
        <v>80806</v>
      </c>
      <c r="X153" s="163"/>
      <c r="Y153" s="50"/>
      <c r="Z153" s="30"/>
      <c r="AA153" s="163">
        <v>44669</v>
      </c>
      <c r="AB153" s="163"/>
      <c r="AC153" s="50"/>
      <c r="AD153" s="30"/>
      <c r="AE153" s="163">
        <v>30703</v>
      </c>
      <c r="AF153" s="163"/>
      <c r="AG153" s="50"/>
      <c r="AH153" s="30"/>
      <c r="AI153" s="163">
        <v>42870</v>
      </c>
      <c r="AJ153" s="163"/>
      <c r="AK153" s="50"/>
      <c r="AL153" s="30"/>
      <c r="AM153" s="163">
        <v>177603</v>
      </c>
      <c r="AN153" s="163"/>
      <c r="AO153" s="50"/>
      <c r="AP153" s="30"/>
      <c r="AQ153" s="163">
        <v>150908</v>
      </c>
      <c r="AR153" s="163"/>
      <c r="AS153" s="50"/>
      <c r="AT153" s="30"/>
      <c r="AU153" s="163">
        <v>160244</v>
      </c>
      <c r="AV153" s="163"/>
      <c r="AW153" s="50"/>
    </row>
    <row r="154" spans="1:49">
      <c r="A154" s="13"/>
      <c r="B154" s="151"/>
      <c r="C154" s="238"/>
      <c r="D154" s="238"/>
      <c r="E154" s="145"/>
      <c r="F154" s="30"/>
      <c r="G154" s="238"/>
      <c r="H154" s="238"/>
      <c r="I154" s="145"/>
      <c r="J154" s="30"/>
      <c r="K154" s="149"/>
      <c r="L154" s="149"/>
      <c r="M154" s="30"/>
      <c r="N154" s="30"/>
      <c r="O154" s="238"/>
      <c r="P154" s="238"/>
      <c r="Q154" s="145"/>
      <c r="R154" s="30"/>
      <c r="S154" s="238"/>
      <c r="T154" s="238"/>
      <c r="U154" s="145"/>
      <c r="V154" s="30"/>
      <c r="W154" s="149"/>
      <c r="X154" s="149"/>
      <c r="Y154" s="30"/>
      <c r="Z154" s="30"/>
      <c r="AA154" s="238"/>
      <c r="AB154" s="238"/>
      <c r="AC154" s="145"/>
      <c r="AD154" s="30"/>
      <c r="AE154" s="238"/>
      <c r="AF154" s="238"/>
      <c r="AG154" s="145"/>
      <c r="AH154" s="30"/>
      <c r="AI154" s="149"/>
      <c r="AJ154" s="149"/>
      <c r="AK154" s="30"/>
      <c r="AL154" s="30"/>
      <c r="AM154" s="238"/>
      <c r="AN154" s="238"/>
      <c r="AO154" s="145"/>
      <c r="AP154" s="30"/>
      <c r="AQ154" s="238"/>
      <c r="AR154" s="238"/>
      <c r="AS154" s="145"/>
      <c r="AT154" s="30"/>
      <c r="AU154" s="149"/>
      <c r="AV154" s="149"/>
      <c r="AW154" s="30"/>
    </row>
    <row r="155" spans="1:49" ht="15.75" thickBot="1">
      <c r="A155" s="13"/>
      <c r="B155" s="21"/>
      <c r="C155" s="47"/>
      <c r="D155" s="47"/>
      <c r="E155" s="47"/>
      <c r="F155" s="21"/>
      <c r="G155" s="47"/>
      <c r="H155" s="47"/>
      <c r="I155" s="47"/>
      <c r="J155" s="21"/>
      <c r="K155" s="47"/>
      <c r="L155" s="47"/>
      <c r="M155" s="47"/>
      <c r="N155" s="21"/>
      <c r="O155" s="47"/>
      <c r="P155" s="47"/>
      <c r="Q155" s="47"/>
      <c r="R155" s="21"/>
      <c r="S155" s="47"/>
      <c r="T155" s="47"/>
      <c r="U155" s="47"/>
      <c r="V155" s="21"/>
      <c r="W155" s="47"/>
      <c r="X155" s="47"/>
      <c r="Y155" s="47"/>
      <c r="Z155" s="21"/>
      <c r="AA155" s="47"/>
      <c r="AB155" s="47"/>
      <c r="AC155" s="47"/>
      <c r="AD155" s="21"/>
      <c r="AE155" s="47"/>
      <c r="AF155" s="47"/>
      <c r="AG155" s="47"/>
      <c r="AH155" s="21"/>
      <c r="AI155" s="47"/>
      <c r="AJ155" s="47"/>
      <c r="AK155" s="47"/>
      <c r="AL155" s="21"/>
      <c r="AM155" s="47"/>
      <c r="AN155" s="47"/>
      <c r="AO155" s="47"/>
      <c r="AP155" s="21"/>
      <c r="AQ155" s="47"/>
      <c r="AR155" s="47"/>
      <c r="AS155" s="47"/>
      <c r="AT155" s="21"/>
      <c r="AU155" s="47"/>
      <c r="AV155" s="47"/>
      <c r="AW155" s="47"/>
    </row>
    <row r="156" spans="1:49">
      <c r="A156" s="13"/>
      <c r="B156" s="148" t="s">
        <v>77</v>
      </c>
      <c r="C156" s="161" t="s">
        <v>295</v>
      </c>
      <c r="D156" s="163">
        <v>1824461</v>
      </c>
      <c r="E156" s="50"/>
      <c r="F156" s="30"/>
      <c r="G156" s="161" t="s">
        <v>295</v>
      </c>
      <c r="H156" s="163">
        <v>1521358</v>
      </c>
      <c r="I156" s="50"/>
      <c r="J156" s="30"/>
      <c r="K156" s="161" t="s">
        <v>295</v>
      </c>
      <c r="L156" s="163">
        <v>1165700</v>
      </c>
      <c r="M156" s="50"/>
      <c r="N156" s="30"/>
      <c r="O156" s="161" t="s">
        <v>295</v>
      </c>
      <c r="P156" s="163">
        <v>961130</v>
      </c>
      <c r="Q156" s="50"/>
      <c r="R156" s="30"/>
      <c r="S156" s="161" t="s">
        <v>295</v>
      </c>
      <c r="T156" s="163">
        <v>742915</v>
      </c>
      <c r="U156" s="50"/>
      <c r="V156" s="30"/>
      <c r="W156" s="161" t="s">
        <v>295</v>
      </c>
      <c r="X156" s="163">
        <v>805476</v>
      </c>
      <c r="Y156" s="50"/>
      <c r="Z156" s="30"/>
      <c r="AA156" s="161" t="s">
        <v>295</v>
      </c>
      <c r="AB156" s="163">
        <v>406097</v>
      </c>
      <c r="AC156" s="50"/>
      <c r="AD156" s="30"/>
      <c r="AE156" s="161" t="s">
        <v>295</v>
      </c>
      <c r="AF156" s="163">
        <v>309382</v>
      </c>
      <c r="AG156" s="50"/>
      <c r="AH156" s="30"/>
      <c r="AI156" s="161" t="s">
        <v>295</v>
      </c>
      <c r="AJ156" s="163">
        <v>363296</v>
      </c>
      <c r="AK156" s="50"/>
      <c r="AL156" s="30"/>
      <c r="AM156" s="161" t="s">
        <v>295</v>
      </c>
      <c r="AN156" s="163">
        <v>3191688</v>
      </c>
      <c r="AO156" s="50"/>
      <c r="AP156" s="30"/>
      <c r="AQ156" s="161" t="s">
        <v>295</v>
      </c>
      <c r="AR156" s="163">
        <v>2573655</v>
      </c>
      <c r="AS156" s="50"/>
      <c r="AT156" s="30"/>
      <c r="AU156" s="161" t="s">
        <v>295</v>
      </c>
      <c r="AV156" s="163">
        <v>2334472</v>
      </c>
      <c r="AW156" s="50"/>
    </row>
    <row r="157" spans="1:49" ht="15.75" thickBot="1">
      <c r="A157" s="13"/>
      <c r="B157" s="148"/>
      <c r="C157" s="162"/>
      <c r="D157" s="164"/>
      <c r="E157" s="59"/>
      <c r="F157" s="30"/>
      <c r="G157" s="162"/>
      <c r="H157" s="164"/>
      <c r="I157" s="59"/>
      <c r="J157" s="30"/>
      <c r="K157" s="162"/>
      <c r="L157" s="164"/>
      <c r="M157" s="59"/>
      <c r="N157" s="30"/>
      <c r="O157" s="162"/>
      <c r="P157" s="164"/>
      <c r="Q157" s="59"/>
      <c r="R157" s="30"/>
      <c r="S157" s="162"/>
      <c r="T157" s="164"/>
      <c r="U157" s="59"/>
      <c r="V157" s="30"/>
      <c r="W157" s="162"/>
      <c r="X157" s="164"/>
      <c r="Y157" s="59"/>
      <c r="Z157" s="30"/>
      <c r="AA157" s="162"/>
      <c r="AB157" s="164"/>
      <c r="AC157" s="59"/>
      <c r="AD157" s="30"/>
      <c r="AE157" s="162"/>
      <c r="AF157" s="164"/>
      <c r="AG157" s="59"/>
      <c r="AH157" s="30"/>
      <c r="AI157" s="162"/>
      <c r="AJ157" s="164"/>
      <c r="AK157" s="59"/>
      <c r="AL157" s="30"/>
      <c r="AM157" s="162"/>
      <c r="AN157" s="164"/>
      <c r="AO157" s="59"/>
      <c r="AP157" s="30"/>
      <c r="AQ157" s="162"/>
      <c r="AR157" s="164"/>
      <c r="AS157" s="59"/>
      <c r="AT157" s="30"/>
      <c r="AU157" s="162"/>
      <c r="AV157" s="164"/>
      <c r="AW157" s="59"/>
    </row>
    <row r="158" spans="1:49" ht="15.75" thickTop="1">
      <c r="A158" s="13"/>
      <c r="B158" s="19"/>
      <c r="C158" s="19"/>
    </row>
    <row r="159" spans="1:49" ht="22.5">
      <c r="A159" s="13"/>
      <c r="B159" s="239">
        <v>-1</v>
      </c>
      <c r="C159" s="53" t="s">
        <v>921</v>
      </c>
    </row>
    <row r="160" spans="1:49">
      <c r="A160" s="13" t="s">
        <v>1088</v>
      </c>
      <c r="B160" s="70" t="s">
        <v>922</v>
      </c>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row>
    <row r="161" spans="1:49">
      <c r="A161" s="13"/>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row>
    <row r="162" spans="1:49">
      <c r="A162" s="13"/>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row>
    <row r="163" spans="1:49" ht="15.75" thickBot="1">
      <c r="A163" s="13"/>
      <c r="B163" s="23"/>
      <c r="C163" s="73" t="s">
        <v>381</v>
      </c>
      <c r="D163" s="73"/>
      <c r="E163" s="73"/>
      <c r="F163" s="73"/>
      <c r="G163" s="73"/>
      <c r="H163" s="73"/>
      <c r="I163" s="73"/>
      <c r="J163" s="73"/>
      <c r="K163" s="73"/>
      <c r="L163" s="73"/>
      <c r="M163" s="73"/>
      <c r="N163" s="23"/>
      <c r="O163" s="73" t="s">
        <v>383</v>
      </c>
      <c r="P163" s="73"/>
      <c r="Q163" s="73"/>
      <c r="R163" s="73"/>
      <c r="S163" s="73"/>
      <c r="T163" s="73"/>
      <c r="U163" s="73"/>
      <c r="V163" s="73"/>
      <c r="W163" s="73"/>
      <c r="X163" s="73"/>
      <c r="Y163" s="73"/>
      <c r="Z163" s="23"/>
      <c r="AA163" s="73" t="s">
        <v>384</v>
      </c>
      <c r="AB163" s="73"/>
      <c r="AC163" s="73"/>
      <c r="AD163" s="73"/>
      <c r="AE163" s="73"/>
      <c r="AF163" s="73"/>
      <c r="AG163" s="73"/>
      <c r="AH163" s="73"/>
      <c r="AI163" s="73"/>
      <c r="AJ163" s="73"/>
      <c r="AK163" s="73"/>
      <c r="AL163" s="23"/>
      <c r="AM163" s="73" t="s">
        <v>385</v>
      </c>
      <c r="AN163" s="73"/>
      <c r="AO163" s="73"/>
      <c r="AP163" s="73"/>
      <c r="AQ163" s="73"/>
      <c r="AR163" s="73"/>
      <c r="AS163" s="73"/>
      <c r="AT163" s="73"/>
      <c r="AU163" s="73"/>
      <c r="AV163" s="73"/>
      <c r="AW163" s="73"/>
    </row>
    <row r="164" spans="1:49">
      <c r="A164" s="13"/>
      <c r="B164" s="30"/>
      <c r="C164" s="143" t="s">
        <v>333</v>
      </c>
      <c r="D164" s="143"/>
      <c r="E164" s="143"/>
      <c r="F164" s="143"/>
      <c r="G164" s="143"/>
      <c r="H164" s="143"/>
      <c r="I164" s="143"/>
      <c r="J164" s="143"/>
      <c r="K164" s="143"/>
      <c r="L164" s="143"/>
      <c r="M164" s="143"/>
      <c r="N164" s="30"/>
      <c r="O164" s="143" t="s">
        <v>333</v>
      </c>
      <c r="P164" s="143"/>
      <c r="Q164" s="143"/>
      <c r="R164" s="143"/>
      <c r="S164" s="143"/>
      <c r="T164" s="143"/>
      <c r="U164" s="143"/>
      <c r="V164" s="143"/>
      <c r="W164" s="143"/>
      <c r="X164" s="143"/>
      <c r="Y164" s="143"/>
      <c r="Z164" s="30"/>
      <c r="AA164" s="143" t="s">
        <v>333</v>
      </c>
      <c r="AB164" s="143"/>
      <c r="AC164" s="143"/>
      <c r="AD164" s="143"/>
      <c r="AE164" s="143"/>
      <c r="AF164" s="143"/>
      <c r="AG164" s="143"/>
      <c r="AH164" s="143"/>
      <c r="AI164" s="143"/>
      <c r="AJ164" s="143"/>
      <c r="AK164" s="143"/>
      <c r="AL164" s="30"/>
      <c r="AM164" s="143" t="s">
        <v>333</v>
      </c>
      <c r="AN164" s="143"/>
      <c r="AO164" s="143"/>
      <c r="AP164" s="143"/>
      <c r="AQ164" s="143"/>
      <c r="AR164" s="143"/>
      <c r="AS164" s="143"/>
      <c r="AT164" s="143"/>
      <c r="AU164" s="143"/>
      <c r="AV164" s="143"/>
      <c r="AW164" s="143"/>
    </row>
    <row r="165" spans="1:49" ht="15.75" thickBot="1">
      <c r="A165" s="13"/>
      <c r="B165" s="30"/>
      <c r="C165" s="73" t="s">
        <v>916</v>
      </c>
      <c r="D165" s="73"/>
      <c r="E165" s="73"/>
      <c r="F165" s="73"/>
      <c r="G165" s="73"/>
      <c r="H165" s="73"/>
      <c r="I165" s="73"/>
      <c r="J165" s="73"/>
      <c r="K165" s="73"/>
      <c r="L165" s="73"/>
      <c r="M165" s="73"/>
      <c r="N165" s="30"/>
      <c r="O165" s="73" t="s">
        <v>916</v>
      </c>
      <c r="P165" s="73"/>
      <c r="Q165" s="73"/>
      <c r="R165" s="73"/>
      <c r="S165" s="73"/>
      <c r="T165" s="73"/>
      <c r="U165" s="73"/>
      <c r="V165" s="73"/>
      <c r="W165" s="73"/>
      <c r="X165" s="73"/>
      <c r="Y165" s="73"/>
      <c r="Z165" s="30"/>
      <c r="AA165" s="73" t="s">
        <v>916</v>
      </c>
      <c r="AB165" s="73"/>
      <c r="AC165" s="73"/>
      <c r="AD165" s="73"/>
      <c r="AE165" s="73"/>
      <c r="AF165" s="73"/>
      <c r="AG165" s="73"/>
      <c r="AH165" s="73"/>
      <c r="AI165" s="73"/>
      <c r="AJ165" s="73"/>
      <c r="AK165" s="73"/>
      <c r="AL165" s="30"/>
      <c r="AM165" s="73" t="s">
        <v>916</v>
      </c>
      <c r="AN165" s="73"/>
      <c r="AO165" s="73"/>
      <c r="AP165" s="73"/>
      <c r="AQ165" s="73"/>
      <c r="AR165" s="73"/>
      <c r="AS165" s="73"/>
      <c r="AT165" s="73"/>
      <c r="AU165" s="73"/>
      <c r="AV165" s="73"/>
      <c r="AW165" s="73"/>
    </row>
    <row r="166" spans="1:49" ht="15.75" thickBot="1">
      <c r="A166" s="13"/>
      <c r="B166" s="23"/>
      <c r="C166" s="74">
        <v>2014</v>
      </c>
      <c r="D166" s="74"/>
      <c r="E166" s="74"/>
      <c r="F166" s="23"/>
      <c r="G166" s="74">
        <v>2013</v>
      </c>
      <c r="H166" s="74"/>
      <c r="I166" s="74"/>
      <c r="J166" s="23"/>
      <c r="K166" s="74">
        <v>2012</v>
      </c>
      <c r="L166" s="74"/>
      <c r="M166" s="74"/>
      <c r="N166" s="23"/>
      <c r="O166" s="74">
        <v>2014</v>
      </c>
      <c r="P166" s="74"/>
      <c r="Q166" s="74"/>
      <c r="R166" s="23"/>
      <c r="S166" s="74">
        <v>2013</v>
      </c>
      <c r="T166" s="74"/>
      <c r="U166" s="74"/>
      <c r="V166" s="23"/>
      <c r="W166" s="74">
        <v>2012</v>
      </c>
      <c r="X166" s="74"/>
      <c r="Y166" s="74"/>
      <c r="Z166" s="23"/>
      <c r="AA166" s="74">
        <v>2014</v>
      </c>
      <c r="AB166" s="74"/>
      <c r="AC166" s="74"/>
      <c r="AD166" s="23"/>
      <c r="AE166" s="74">
        <v>2013</v>
      </c>
      <c r="AF166" s="74"/>
      <c r="AG166" s="74"/>
      <c r="AH166" s="23"/>
      <c r="AI166" s="74">
        <v>2012</v>
      </c>
      <c r="AJ166" s="74"/>
      <c r="AK166" s="74"/>
      <c r="AL166" s="23"/>
      <c r="AM166" s="74">
        <v>2014</v>
      </c>
      <c r="AN166" s="74"/>
      <c r="AO166" s="74"/>
      <c r="AP166" s="23"/>
      <c r="AQ166" s="74">
        <v>2013</v>
      </c>
      <c r="AR166" s="74"/>
      <c r="AS166" s="74"/>
      <c r="AT166" s="23"/>
      <c r="AU166" s="74">
        <v>2012</v>
      </c>
      <c r="AV166" s="74"/>
      <c r="AW166" s="74"/>
    </row>
    <row r="167" spans="1:49">
      <c r="A167" s="13"/>
      <c r="B167" s="237" t="s">
        <v>917</v>
      </c>
      <c r="C167" s="38"/>
      <c r="D167" s="38"/>
      <c r="E167" s="38"/>
      <c r="F167" s="21"/>
      <c r="G167" s="38"/>
      <c r="H167" s="38"/>
      <c r="I167" s="38"/>
      <c r="J167" s="21"/>
      <c r="K167" s="38"/>
      <c r="L167" s="38"/>
      <c r="M167" s="38"/>
      <c r="N167" s="21"/>
      <c r="O167" s="38"/>
      <c r="P167" s="38"/>
      <c r="Q167" s="38"/>
      <c r="R167" s="21"/>
      <c r="S167" s="38"/>
      <c r="T167" s="38"/>
      <c r="U167" s="38"/>
      <c r="V167" s="21"/>
      <c r="W167" s="38"/>
      <c r="X167" s="38"/>
      <c r="Y167" s="38"/>
      <c r="Z167" s="21"/>
      <c r="AA167" s="38"/>
      <c r="AB167" s="38"/>
      <c r="AC167" s="38"/>
      <c r="AD167" s="21"/>
      <c r="AE167" s="38"/>
      <c r="AF167" s="38"/>
      <c r="AG167" s="38"/>
      <c r="AH167" s="21"/>
      <c r="AI167" s="38"/>
      <c r="AJ167" s="38"/>
      <c r="AK167" s="38"/>
      <c r="AL167" s="21"/>
      <c r="AM167" s="38"/>
      <c r="AN167" s="38"/>
      <c r="AO167" s="38"/>
      <c r="AP167" s="21"/>
      <c r="AQ167" s="38"/>
      <c r="AR167" s="38"/>
      <c r="AS167" s="38"/>
      <c r="AT167" s="21"/>
      <c r="AU167" s="38"/>
      <c r="AV167" s="38"/>
      <c r="AW167" s="38"/>
    </row>
    <row r="168" spans="1:49">
      <c r="A168" s="13"/>
      <c r="B168" s="147" t="s">
        <v>75</v>
      </c>
      <c r="C168" s="148" t="s">
        <v>295</v>
      </c>
      <c r="D168" s="149">
        <v>581067</v>
      </c>
      <c r="E168" s="30"/>
      <c r="F168" s="30"/>
      <c r="G168" s="148" t="s">
        <v>295</v>
      </c>
      <c r="H168" s="149">
        <v>582723</v>
      </c>
      <c r="I168" s="30"/>
      <c r="J168" s="30"/>
      <c r="K168" s="148" t="s">
        <v>295</v>
      </c>
      <c r="L168" s="149">
        <v>541716</v>
      </c>
      <c r="M168" s="30"/>
      <c r="N168" s="30"/>
      <c r="O168" s="148" t="s">
        <v>295</v>
      </c>
      <c r="P168" s="149">
        <v>364545</v>
      </c>
      <c r="Q168" s="30"/>
      <c r="R168" s="30"/>
      <c r="S168" s="148" t="s">
        <v>295</v>
      </c>
      <c r="T168" s="149">
        <v>383725</v>
      </c>
      <c r="U168" s="30"/>
      <c r="V168" s="30"/>
      <c r="W168" s="148" t="s">
        <v>295</v>
      </c>
      <c r="X168" s="149">
        <v>453970</v>
      </c>
      <c r="Y168" s="30"/>
      <c r="Z168" s="30"/>
      <c r="AA168" s="148" t="s">
        <v>295</v>
      </c>
      <c r="AB168" s="149">
        <v>138527</v>
      </c>
      <c r="AC168" s="30"/>
      <c r="AD168" s="30"/>
      <c r="AE168" s="148" t="s">
        <v>295</v>
      </c>
      <c r="AF168" s="149">
        <v>153406</v>
      </c>
      <c r="AG168" s="30"/>
      <c r="AH168" s="30"/>
      <c r="AI168" s="148" t="s">
        <v>295</v>
      </c>
      <c r="AJ168" s="149">
        <v>173735</v>
      </c>
      <c r="AK168" s="30"/>
      <c r="AL168" s="30"/>
      <c r="AM168" s="148" t="s">
        <v>295</v>
      </c>
      <c r="AN168" s="149">
        <v>1084139</v>
      </c>
      <c r="AO168" s="30"/>
      <c r="AP168" s="30"/>
      <c r="AQ168" s="148" t="s">
        <v>295</v>
      </c>
      <c r="AR168" s="149">
        <v>1119854</v>
      </c>
      <c r="AS168" s="30"/>
      <c r="AT168" s="30"/>
      <c r="AU168" s="148" t="s">
        <v>295</v>
      </c>
      <c r="AV168" s="149">
        <v>1169421</v>
      </c>
      <c r="AW168" s="30"/>
    </row>
    <row r="169" spans="1:49">
      <c r="A169" s="13"/>
      <c r="B169" s="147"/>
      <c r="C169" s="148"/>
      <c r="D169" s="149"/>
      <c r="E169" s="30"/>
      <c r="F169" s="30"/>
      <c r="G169" s="148"/>
      <c r="H169" s="149"/>
      <c r="I169" s="30"/>
      <c r="J169" s="30"/>
      <c r="K169" s="148"/>
      <c r="L169" s="149"/>
      <c r="M169" s="30"/>
      <c r="N169" s="30"/>
      <c r="O169" s="148"/>
      <c r="P169" s="149"/>
      <c r="Q169" s="30"/>
      <c r="R169" s="30"/>
      <c r="S169" s="148"/>
      <c r="T169" s="149"/>
      <c r="U169" s="30"/>
      <c r="V169" s="30"/>
      <c r="W169" s="148"/>
      <c r="X169" s="149"/>
      <c r="Y169" s="30"/>
      <c r="Z169" s="30"/>
      <c r="AA169" s="148"/>
      <c r="AB169" s="149"/>
      <c r="AC169" s="30"/>
      <c r="AD169" s="30"/>
      <c r="AE169" s="148"/>
      <c r="AF169" s="149"/>
      <c r="AG169" s="30"/>
      <c r="AH169" s="30"/>
      <c r="AI169" s="148"/>
      <c r="AJ169" s="149"/>
      <c r="AK169" s="30"/>
      <c r="AL169" s="30"/>
      <c r="AM169" s="148"/>
      <c r="AN169" s="149"/>
      <c r="AO169" s="30"/>
      <c r="AP169" s="30"/>
      <c r="AQ169" s="148"/>
      <c r="AR169" s="149"/>
      <c r="AS169" s="30"/>
      <c r="AT169" s="30"/>
      <c r="AU169" s="148"/>
      <c r="AV169" s="149"/>
      <c r="AW169" s="30"/>
    </row>
    <row r="170" spans="1:49">
      <c r="A170" s="13"/>
      <c r="B170" s="171" t="s">
        <v>76</v>
      </c>
      <c r="C170" s="154" t="s">
        <v>387</v>
      </c>
      <c r="D170" s="154"/>
      <c r="E170" s="27"/>
      <c r="F170" s="27"/>
      <c r="G170" s="154" t="s">
        <v>923</v>
      </c>
      <c r="H170" s="154"/>
      <c r="I170" s="155" t="s">
        <v>325</v>
      </c>
      <c r="J170" s="27"/>
      <c r="K170" s="153">
        <v>1909</v>
      </c>
      <c r="L170" s="153"/>
      <c r="M170" s="27"/>
      <c r="N170" s="27"/>
      <c r="O170" s="154" t="s">
        <v>387</v>
      </c>
      <c r="P170" s="154"/>
      <c r="Q170" s="27"/>
      <c r="R170" s="27"/>
      <c r="S170" s="154" t="s">
        <v>387</v>
      </c>
      <c r="T170" s="154"/>
      <c r="U170" s="27"/>
      <c r="V170" s="27"/>
      <c r="W170" s="154" t="s">
        <v>387</v>
      </c>
      <c r="X170" s="154"/>
      <c r="Y170" s="27"/>
      <c r="Z170" s="27"/>
      <c r="AA170" s="154" t="s">
        <v>387</v>
      </c>
      <c r="AB170" s="154"/>
      <c r="AC170" s="27"/>
      <c r="AD170" s="27"/>
      <c r="AE170" s="154" t="s">
        <v>387</v>
      </c>
      <c r="AF170" s="154"/>
      <c r="AG170" s="27"/>
      <c r="AH170" s="27"/>
      <c r="AI170" s="154" t="s">
        <v>387</v>
      </c>
      <c r="AJ170" s="154"/>
      <c r="AK170" s="27"/>
      <c r="AL170" s="27"/>
      <c r="AM170" s="154" t="s">
        <v>387</v>
      </c>
      <c r="AN170" s="154"/>
      <c r="AO170" s="27"/>
      <c r="AP170" s="27"/>
      <c r="AQ170" s="154" t="s">
        <v>923</v>
      </c>
      <c r="AR170" s="154"/>
      <c r="AS170" s="155" t="s">
        <v>325</v>
      </c>
      <c r="AT170" s="27"/>
      <c r="AU170" s="153">
        <v>1909</v>
      </c>
      <c r="AV170" s="153"/>
      <c r="AW170" s="27"/>
    </row>
    <row r="171" spans="1:49" ht="15.75" thickBot="1">
      <c r="A171" s="13"/>
      <c r="B171" s="171"/>
      <c r="C171" s="159"/>
      <c r="D171" s="159"/>
      <c r="E171" s="47"/>
      <c r="F171" s="27"/>
      <c r="G171" s="159"/>
      <c r="H171" s="159"/>
      <c r="I171" s="160"/>
      <c r="J171" s="27"/>
      <c r="K171" s="197"/>
      <c r="L171" s="197"/>
      <c r="M171" s="47"/>
      <c r="N171" s="27"/>
      <c r="O171" s="159"/>
      <c r="P171" s="159"/>
      <c r="Q171" s="47"/>
      <c r="R171" s="27"/>
      <c r="S171" s="159"/>
      <c r="T171" s="159"/>
      <c r="U171" s="47"/>
      <c r="V171" s="27"/>
      <c r="W171" s="159"/>
      <c r="X171" s="159"/>
      <c r="Y171" s="47"/>
      <c r="Z171" s="27"/>
      <c r="AA171" s="159"/>
      <c r="AB171" s="159"/>
      <c r="AC171" s="47"/>
      <c r="AD171" s="27"/>
      <c r="AE171" s="159"/>
      <c r="AF171" s="159"/>
      <c r="AG171" s="47"/>
      <c r="AH171" s="27"/>
      <c r="AI171" s="159"/>
      <c r="AJ171" s="159"/>
      <c r="AK171" s="47"/>
      <c r="AL171" s="27"/>
      <c r="AM171" s="159"/>
      <c r="AN171" s="159"/>
      <c r="AO171" s="47"/>
      <c r="AP171" s="27"/>
      <c r="AQ171" s="159"/>
      <c r="AR171" s="159"/>
      <c r="AS171" s="160"/>
      <c r="AT171" s="27"/>
      <c r="AU171" s="197"/>
      <c r="AV171" s="197"/>
      <c r="AW171" s="47"/>
    </row>
    <row r="172" spans="1:49">
      <c r="A172" s="13"/>
      <c r="B172" s="151" t="s">
        <v>118</v>
      </c>
      <c r="C172" s="163">
        <v>581067</v>
      </c>
      <c r="D172" s="163"/>
      <c r="E172" s="50"/>
      <c r="F172" s="30"/>
      <c r="G172" s="163">
        <v>581941</v>
      </c>
      <c r="H172" s="163"/>
      <c r="I172" s="50"/>
      <c r="J172" s="30"/>
      <c r="K172" s="163">
        <v>543625</v>
      </c>
      <c r="L172" s="163"/>
      <c r="M172" s="50"/>
      <c r="N172" s="30"/>
      <c r="O172" s="163">
        <v>364545</v>
      </c>
      <c r="P172" s="163"/>
      <c r="Q172" s="50"/>
      <c r="R172" s="30"/>
      <c r="S172" s="163">
        <v>383725</v>
      </c>
      <c r="T172" s="163"/>
      <c r="U172" s="50"/>
      <c r="V172" s="30"/>
      <c r="W172" s="163">
        <v>453970</v>
      </c>
      <c r="X172" s="163"/>
      <c r="Y172" s="50"/>
      <c r="Z172" s="30"/>
      <c r="AA172" s="163">
        <v>138527</v>
      </c>
      <c r="AB172" s="163"/>
      <c r="AC172" s="50"/>
      <c r="AD172" s="30"/>
      <c r="AE172" s="163">
        <v>153406</v>
      </c>
      <c r="AF172" s="163"/>
      <c r="AG172" s="50"/>
      <c r="AH172" s="30"/>
      <c r="AI172" s="163">
        <v>173735</v>
      </c>
      <c r="AJ172" s="163"/>
      <c r="AK172" s="50"/>
      <c r="AL172" s="30"/>
      <c r="AM172" s="163">
        <v>1084139</v>
      </c>
      <c r="AN172" s="163"/>
      <c r="AO172" s="50"/>
      <c r="AP172" s="30"/>
      <c r="AQ172" s="163">
        <v>1119072</v>
      </c>
      <c r="AR172" s="163"/>
      <c r="AS172" s="50"/>
      <c r="AT172" s="30"/>
      <c r="AU172" s="163">
        <v>1171330</v>
      </c>
      <c r="AV172" s="163"/>
      <c r="AW172" s="50"/>
    </row>
    <row r="173" spans="1:49">
      <c r="A173" s="13"/>
      <c r="B173" s="151"/>
      <c r="C173" s="149"/>
      <c r="D173" s="149"/>
      <c r="E173" s="30"/>
      <c r="F173" s="30"/>
      <c r="G173" s="149"/>
      <c r="H173" s="149"/>
      <c r="I173" s="30"/>
      <c r="J173" s="30"/>
      <c r="K173" s="149"/>
      <c r="L173" s="149"/>
      <c r="M173" s="30"/>
      <c r="N173" s="30"/>
      <c r="O173" s="149"/>
      <c r="P173" s="149"/>
      <c r="Q173" s="30"/>
      <c r="R173" s="30"/>
      <c r="S173" s="149"/>
      <c r="T173" s="149"/>
      <c r="U173" s="30"/>
      <c r="V173" s="30"/>
      <c r="W173" s="149"/>
      <c r="X173" s="149"/>
      <c r="Y173" s="30"/>
      <c r="Z173" s="30"/>
      <c r="AA173" s="149"/>
      <c r="AB173" s="149"/>
      <c r="AC173" s="30"/>
      <c r="AD173" s="30"/>
      <c r="AE173" s="149"/>
      <c r="AF173" s="149"/>
      <c r="AG173" s="30"/>
      <c r="AH173" s="30"/>
      <c r="AI173" s="149"/>
      <c r="AJ173" s="149"/>
      <c r="AK173" s="30"/>
      <c r="AL173" s="30"/>
      <c r="AM173" s="149"/>
      <c r="AN173" s="149"/>
      <c r="AO173" s="30"/>
      <c r="AP173" s="30"/>
      <c r="AQ173" s="149"/>
      <c r="AR173" s="149"/>
      <c r="AS173" s="30"/>
      <c r="AT173" s="30"/>
      <c r="AU173" s="149"/>
      <c r="AV173" s="149"/>
      <c r="AW173" s="30"/>
    </row>
    <row r="174" spans="1:49">
      <c r="A174" s="13"/>
      <c r="B174" s="21"/>
      <c r="C174" s="27"/>
      <c r="D174" s="27"/>
      <c r="E174" s="27"/>
      <c r="F174" s="21"/>
      <c r="G174" s="27"/>
      <c r="H174" s="27"/>
      <c r="I174" s="27"/>
      <c r="J174" s="21"/>
      <c r="K174" s="27"/>
      <c r="L174" s="27"/>
      <c r="M174" s="27"/>
      <c r="N174" s="21"/>
      <c r="O174" s="27"/>
      <c r="P174" s="27"/>
      <c r="Q174" s="27"/>
      <c r="R174" s="21"/>
      <c r="S174" s="27"/>
      <c r="T174" s="27"/>
      <c r="U174" s="27"/>
      <c r="V174" s="21"/>
      <c r="W174" s="27"/>
      <c r="X174" s="27"/>
      <c r="Y174" s="27"/>
      <c r="Z174" s="21"/>
      <c r="AA174" s="27"/>
      <c r="AB174" s="27"/>
      <c r="AC174" s="27"/>
      <c r="AD174" s="21"/>
      <c r="AE174" s="27"/>
      <c r="AF174" s="27"/>
      <c r="AG174" s="27"/>
      <c r="AH174" s="21"/>
      <c r="AI174" s="27"/>
      <c r="AJ174" s="27"/>
      <c r="AK174" s="27"/>
      <c r="AL174" s="21"/>
      <c r="AM174" s="27"/>
      <c r="AN174" s="27"/>
      <c r="AO174" s="27"/>
      <c r="AP174" s="21"/>
      <c r="AQ174" s="27"/>
      <c r="AR174" s="27"/>
      <c r="AS174" s="27"/>
      <c r="AT174" s="21"/>
      <c r="AU174" s="27"/>
      <c r="AV174" s="27"/>
      <c r="AW174" s="27"/>
    </row>
    <row r="175" spans="1:49">
      <c r="A175" s="13"/>
      <c r="B175" s="135" t="s">
        <v>918</v>
      </c>
      <c r="C175" s="30"/>
      <c r="D175" s="30"/>
      <c r="E175" s="30"/>
      <c r="F175" s="23"/>
      <c r="G175" s="30"/>
      <c r="H175" s="30"/>
      <c r="I175" s="30"/>
      <c r="J175" s="23"/>
      <c r="K175" s="30"/>
      <c r="L175" s="30"/>
      <c r="M175" s="30"/>
      <c r="N175" s="23"/>
      <c r="O175" s="30"/>
      <c r="P175" s="30"/>
      <c r="Q175" s="30"/>
      <c r="R175" s="23"/>
      <c r="S175" s="30"/>
      <c r="T175" s="30"/>
      <c r="U175" s="30"/>
      <c r="V175" s="23"/>
      <c r="W175" s="30"/>
      <c r="X175" s="30"/>
      <c r="Y175" s="30"/>
      <c r="Z175" s="23"/>
      <c r="AA175" s="30"/>
      <c r="AB175" s="30"/>
      <c r="AC175" s="30"/>
      <c r="AD175" s="23"/>
      <c r="AE175" s="30"/>
      <c r="AF175" s="30"/>
      <c r="AG175" s="30"/>
      <c r="AH175" s="23"/>
      <c r="AI175" s="30"/>
      <c r="AJ175" s="30"/>
      <c r="AK175" s="30"/>
      <c r="AL175" s="23"/>
      <c r="AM175" s="30"/>
      <c r="AN175" s="30"/>
      <c r="AO175" s="30"/>
      <c r="AP175" s="23"/>
      <c r="AQ175" s="30"/>
      <c r="AR175" s="30"/>
      <c r="AS175" s="30"/>
      <c r="AT175" s="23"/>
      <c r="AU175" s="30"/>
      <c r="AV175" s="30"/>
      <c r="AW175" s="30"/>
    </row>
    <row r="176" spans="1:49">
      <c r="A176" s="13"/>
      <c r="B176" s="171" t="s">
        <v>919</v>
      </c>
      <c r="C176" s="153">
        <v>5112</v>
      </c>
      <c r="D176" s="153"/>
      <c r="E176" s="27"/>
      <c r="F176" s="27"/>
      <c r="G176" s="153">
        <v>15319</v>
      </c>
      <c r="H176" s="153"/>
      <c r="I176" s="27"/>
      <c r="J176" s="27"/>
      <c r="K176" s="153">
        <v>48288</v>
      </c>
      <c r="L176" s="153"/>
      <c r="M176" s="27"/>
      <c r="N176" s="27"/>
      <c r="O176" s="153">
        <v>55434</v>
      </c>
      <c r="P176" s="153"/>
      <c r="Q176" s="27"/>
      <c r="R176" s="27"/>
      <c r="S176" s="153">
        <v>116357</v>
      </c>
      <c r="T176" s="153"/>
      <c r="U176" s="27"/>
      <c r="V176" s="27"/>
      <c r="W176" s="153">
        <v>168429</v>
      </c>
      <c r="X176" s="153"/>
      <c r="Y176" s="27"/>
      <c r="Z176" s="27"/>
      <c r="AA176" s="153">
        <v>91486</v>
      </c>
      <c r="AB176" s="153"/>
      <c r="AC176" s="27"/>
      <c r="AD176" s="27"/>
      <c r="AE176" s="153">
        <v>39699</v>
      </c>
      <c r="AF176" s="153"/>
      <c r="AG176" s="27"/>
      <c r="AH176" s="27"/>
      <c r="AI176" s="153">
        <v>66271</v>
      </c>
      <c r="AJ176" s="153"/>
      <c r="AK176" s="27"/>
      <c r="AL176" s="27"/>
      <c r="AM176" s="153">
        <v>152032</v>
      </c>
      <c r="AN176" s="153"/>
      <c r="AO176" s="27"/>
      <c r="AP176" s="27"/>
      <c r="AQ176" s="153">
        <v>171375</v>
      </c>
      <c r="AR176" s="153"/>
      <c r="AS176" s="27"/>
      <c r="AT176" s="27"/>
      <c r="AU176" s="153">
        <v>282988</v>
      </c>
      <c r="AV176" s="153"/>
      <c r="AW176" s="27"/>
    </row>
    <row r="177" spans="1:49">
      <c r="A177" s="13"/>
      <c r="B177" s="171"/>
      <c r="C177" s="153"/>
      <c r="D177" s="153"/>
      <c r="E177" s="27"/>
      <c r="F177" s="27"/>
      <c r="G177" s="153"/>
      <c r="H177" s="153"/>
      <c r="I177" s="27"/>
      <c r="J177" s="27"/>
      <c r="K177" s="153"/>
      <c r="L177" s="153"/>
      <c r="M177" s="27"/>
      <c r="N177" s="27"/>
      <c r="O177" s="153"/>
      <c r="P177" s="153"/>
      <c r="Q177" s="27"/>
      <c r="R177" s="27"/>
      <c r="S177" s="153"/>
      <c r="T177" s="153"/>
      <c r="U177" s="27"/>
      <c r="V177" s="27"/>
      <c r="W177" s="153"/>
      <c r="X177" s="153"/>
      <c r="Y177" s="27"/>
      <c r="Z177" s="27"/>
      <c r="AA177" s="153"/>
      <c r="AB177" s="153"/>
      <c r="AC177" s="27"/>
      <c r="AD177" s="27"/>
      <c r="AE177" s="153"/>
      <c r="AF177" s="153"/>
      <c r="AG177" s="27"/>
      <c r="AH177" s="27"/>
      <c r="AI177" s="153"/>
      <c r="AJ177" s="153"/>
      <c r="AK177" s="27"/>
      <c r="AL177" s="27"/>
      <c r="AM177" s="153"/>
      <c r="AN177" s="153"/>
      <c r="AO177" s="27"/>
      <c r="AP177" s="27"/>
      <c r="AQ177" s="153"/>
      <c r="AR177" s="153"/>
      <c r="AS177" s="27"/>
      <c r="AT177" s="27"/>
      <c r="AU177" s="153"/>
      <c r="AV177" s="153"/>
      <c r="AW177" s="27"/>
    </row>
    <row r="178" spans="1:49">
      <c r="A178" s="13"/>
      <c r="B178" s="147" t="s">
        <v>76</v>
      </c>
      <c r="C178" s="149">
        <v>88810</v>
      </c>
      <c r="D178" s="149"/>
      <c r="E178" s="30"/>
      <c r="F178" s="30"/>
      <c r="G178" s="149">
        <v>66753</v>
      </c>
      <c r="H178" s="149"/>
      <c r="I178" s="30"/>
      <c r="J178" s="30"/>
      <c r="K178" s="149">
        <v>36188</v>
      </c>
      <c r="L178" s="149"/>
      <c r="M178" s="30"/>
      <c r="N178" s="30"/>
      <c r="O178" s="149">
        <v>77706</v>
      </c>
      <c r="P178" s="149"/>
      <c r="Q178" s="30"/>
      <c r="R178" s="30"/>
      <c r="S178" s="149">
        <v>13194</v>
      </c>
      <c r="T178" s="149"/>
      <c r="U178" s="30"/>
      <c r="V178" s="30"/>
      <c r="W178" s="150" t="s">
        <v>924</v>
      </c>
      <c r="X178" s="150"/>
      <c r="Y178" s="148" t="s">
        <v>325</v>
      </c>
      <c r="Z178" s="30"/>
      <c r="AA178" s="150" t="s">
        <v>925</v>
      </c>
      <c r="AB178" s="150"/>
      <c r="AC178" s="148" t="s">
        <v>325</v>
      </c>
      <c r="AD178" s="30"/>
      <c r="AE178" s="150" t="s">
        <v>926</v>
      </c>
      <c r="AF178" s="150"/>
      <c r="AG178" s="148" t="s">
        <v>325</v>
      </c>
      <c r="AH178" s="30"/>
      <c r="AI178" s="150" t="s">
        <v>927</v>
      </c>
      <c r="AJ178" s="150"/>
      <c r="AK178" s="148" t="s">
        <v>325</v>
      </c>
      <c r="AL178" s="30"/>
      <c r="AM178" s="149">
        <v>163532</v>
      </c>
      <c r="AN178" s="149"/>
      <c r="AO178" s="30"/>
      <c r="AP178" s="30"/>
      <c r="AQ178" s="149">
        <v>79723</v>
      </c>
      <c r="AR178" s="149"/>
      <c r="AS178" s="30"/>
      <c r="AT178" s="30"/>
      <c r="AU178" s="149">
        <v>31104</v>
      </c>
      <c r="AV178" s="149"/>
      <c r="AW178" s="30"/>
    </row>
    <row r="179" spans="1:49" ht="15.75" thickBot="1">
      <c r="A179" s="13"/>
      <c r="B179" s="147"/>
      <c r="C179" s="173"/>
      <c r="D179" s="173"/>
      <c r="E179" s="33"/>
      <c r="F179" s="30"/>
      <c r="G179" s="173"/>
      <c r="H179" s="173"/>
      <c r="I179" s="33"/>
      <c r="J179" s="30"/>
      <c r="K179" s="173"/>
      <c r="L179" s="173"/>
      <c r="M179" s="33"/>
      <c r="N179" s="30"/>
      <c r="O179" s="173"/>
      <c r="P179" s="173"/>
      <c r="Q179" s="33"/>
      <c r="R179" s="30"/>
      <c r="S179" s="173"/>
      <c r="T179" s="173"/>
      <c r="U179" s="33"/>
      <c r="V179" s="30"/>
      <c r="W179" s="172"/>
      <c r="X179" s="172"/>
      <c r="Y179" s="240"/>
      <c r="Z179" s="30"/>
      <c r="AA179" s="172"/>
      <c r="AB179" s="172"/>
      <c r="AC179" s="240"/>
      <c r="AD179" s="30"/>
      <c r="AE179" s="172"/>
      <c r="AF179" s="172"/>
      <c r="AG179" s="240"/>
      <c r="AH179" s="30"/>
      <c r="AI179" s="172"/>
      <c r="AJ179" s="172"/>
      <c r="AK179" s="240"/>
      <c r="AL179" s="30"/>
      <c r="AM179" s="173"/>
      <c r="AN179" s="173"/>
      <c r="AO179" s="33"/>
      <c r="AP179" s="30"/>
      <c r="AQ179" s="173"/>
      <c r="AR179" s="173"/>
      <c r="AS179" s="33"/>
      <c r="AT179" s="30"/>
      <c r="AU179" s="173"/>
      <c r="AV179" s="173"/>
      <c r="AW179" s="33"/>
    </row>
    <row r="180" spans="1:49">
      <c r="A180" s="13"/>
      <c r="B180" s="152" t="s">
        <v>118</v>
      </c>
      <c r="C180" s="174">
        <v>93922</v>
      </c>
      <c r="D180" s="174"/>
      <c r="E180" s="38"/>
      <c r="F180" s="27"/>
      <c r="G180" s="174">
        <v>82072</v>
      </c>
      <c r="H180" s="174"/>
      <c r="I180" s="38"/>
      <c r="J180" s="27"/>
      <c r="K180" s="174">
        <v>84476</v>
      </c>
      <c r="L180" s="174"/>
      <c r="M180" s="38"/>
      <c r="N180" s="27"/>
      <c r="O180" s="174">
        <v>133140</v>
      </c>
      <c r="P180" s="174"/>
      <c r="Q180" s="38"/>
      <c r="R180" s="27"/>
      <c r="S180" s="174">
        <v>129551</v>
      </c>
      <c r="T180" s="174"/>
      <c r="U180" s="38"/>
      <c r="V180" s="27"/>
      <c r="W180" s="174">
        <v>165908</v>
      </c>
      <c r="X180" s="174"/>
      <c r="Y180" s="38"/>
      <c r="Z180" s="27"/>
      <c r="AA180" s="174">
        <v>88502</v>
      </c>
      <c r="AB180" s="174"/>
      <c r="AC180" s="38"/>
      <c r="AD180" s="27"/>
      <c r="AE180" s="174">
        <v>39475</v>
      </c>
      <c r="AF180" s="174"/>
      <c r="AG180" s="38"/>
      <c r="AH180" s="27"/>
      <c r="AI180" s="174">
        <v>63708</v>
      </c>
      <c r="AJ180" s="174"/>
      <c r="AK180" s="38"/>
      <c r="AL180" s="27"/>
      <c r="AM180" s="174">
        <v>315564</v>
      </c>
      <c r="AN180" s="174"/>
      <c r="AO180" s="38"/>
      <c r="AP180" s="27"/>
      <c r="AQ180" s="174">
        <v>251098</v>
      </c>
      <c r="AR180" s="174"/>
      <c r="AS180" s="38"/>
      <c r="AT180" s="27"/>
      <c r="AU180" s="174">
        <v>314092</v>
      </c>
      <c r="AV180" s="174"/>
      <c r="AW180" s="38"/>
    </row>
    <row r="181" spans="1:49">
      <c r="A181" s="13"/>
      <c r="B181" s="152"/>
      <c r="C181" s="180"/>
      <c r="D181" s="180"/>
      <c r="E181" s="66"/>
      <c r="F181" s="27"/>
      <c r="G181" s="180"/>
      <c r="H181" s="180"/>
      <c r="I181" s="66"/>
      <c r="J181" s="27"/>
      <c r="K181" s="180"/>
      <c r="L181" s="180"/>
      <c r="M181" s="66"/>
      <c r="N181" s="27"/>
      <c r="O181" s="180"/>
      <c r="P181" s="180"/>
      <c r="Q181" s="66"/>
      <c r="R181" s="27"/>
      <c r="S181" s="180"/>
      <c r="T181" s="180"/>
      <c r="U181" s="66"/>
      <c r="V181" s="27"/>
      <c r="W181" s="180"/>
      <c r="X181" s="180"/>
      <c r="Y181" s="66"/>
      <c r="Z181" s="27"/>
      <c r="AA181" s="180"/>
      <c r="AB181" s="180"/>
      <c r="AC181" s="66"/>
      <c r="AD181" s="27"/>
      <c r="AE181" s="180"/>
      <c r="AF181" s="180"/>
      <c r="AG181" s="66"/>
      <c r="AH181" s="27"/>
      <c r="AI181" s="180"/>
      <c r="AJ181" s="180"/>
      <c r="AK181" s="66"/>
      <c r="AL181" s="27"/>
      <c r="AM181" s="180"/>
      <c r="AN181" s="180"/>
      <c r="AO181" s="66"/>
      <c r="AP181" s="27"/>
      <c r="AQ181" s="180"/>
      <c r="AR181" s="180"/>
      <c r="AS181" s="66"/>
      <c r="AT181" s="27"/>
      <c r="AU181" s="153"/>
      <c r="AV181" s="153"/>
      <c r="AW181" s="27"/>
    </row>
    <row r="182" spans="1:49">
      <c r="A182" s="13"/>
      <c r="B182" s="23"/>
      <c r="C182" s="30"/>
      <c r="D182" s="30"/>
      <c r="E182" s="30"/>
      <c r="F182" s="23"/>
      <c r="G182" s="30"/>
      <c r="H182" s="30"/>
      <c r="I182" s="30"/>
      <c r="J182" s="23"/>
      <c r="K182" s="30"/>
      <c r="L182" s="30"/>
      <c r="M182" s="30"/>
      <c r="N182" s="23"/>
      <c r="O182" s="30"/>
      <c r="P182" s="30"/>
      <c r="Q182" s="30"/>
      <c r="R182" s="23"/>
      <c r="S182" s="30"/>
      <c r="T182" s="30"/>
      <c r="U182" s="30"/>
      <c r="V182" s="23"/>
      <c r="W182" s="30"/>
      <c r="X182" s="30"/>
      <c r="Y182" s="30"/>
      <c r="Z182" s="23"/>
      <c r="AA182" s="30"/>
      <c r="AB182" s="30"/>
      <c r="AC182" s="30"/>
      <c r="AD182" s="23"/>
      <c r="AE182" s="30"/>
      <c r="AF182" s="30"/>
      <c r="AG182" s="30"/>
      <c r="AH182" s="23"/>
      <c r="AI182" s="30"/>
      <c r="AJ182" s="30"/>
      <c r="AK182" s="30"/>
      <c r="AL182" s="23"/>
      <c r="AM182" s="30"/>
      <c r="AN182" s="30"/>
      <c r="AO182" s="30"/>
      <c r="AP182" s="23"/>
      <c r="AQ182" s="30"/>
      <c r="AR182" s="30"/>
      <c r="AS182" s="30"/>
      <c r="AT182" s="23"/>
      <c r="AU182" s="30"/>
      <c r="AV182" s="30"/>
      <c r="AW182" s="30"/>
    </row>
    <row r="183" spans="1:49">
      <c r="A183" s="13"/>
      <c r="B183" s="133" t="s">
        <v>920</v>
      </c>
      <c r="C183" s="27"/>
      <c r="D183" s="27"/>
      <c r="E183" s="27"/>
      <c r="F183" s="21"/>
      <c r="G183" s="27"/>
      <c r="H183" s="27"/>
      <c r="I183" s="27"/>
      <c r="J183" s="21"/>
      <c r="K183" s="27"/>
      <c r="L183" s="27"/>
      <c r="M183" s="27"/>
      <c r="N183" s="21"/>
      <c r="O183" s="27"/>
      <c r="P183" s="27"/>
      <c r="Q183" s="27"/>
      <c r="R183" s="21"/>
      <c r="S183" s="27"/>
      <c r="T183" s="27"/>
      <c r="U183" s="27"/>
      <c r="V183" s="21"/>
      <c r="W183" s="27"/>
      <c r="X183" s="27"/>
      <c r="Y183" s="27"/>
      <c r="Z183" s="21"/>
      <c r="AA183" s="27"/>
      <c r="AB183" s="27"/>
      <c r="AC183" s="27"/>
      <c r="AD183" s="21"/>
      <c r="AE183" s="27"/>
      <c r="AF183" s="27"/>
      <c r="AG183" s="27"/>
      <c r="AH183" s="21"/>
      <c r="AI183" s="27"/>
      <c r="AJ183" s="27"/>
      <c r="AK183" s="27"/>
      <c r="AL183" s="21"/>
      <c r="AM183" s="27"/>
      <c r="AN183" s="27"/>
      <c r="AO183" s="27"/>
      <c r="AP183" s="21"/>
      <c r="AQ183" s="27"/>
      <c r="AR183" s="27"/>
      <c r="AS183" s="27"/>
      <c r="AT183" s="21"/>
      <c r="AU183" s="27"/>
      <c r="AV183" s="27"/>
      <c r="AW183" s="27"/>
    </row>
    <row r="184" spans="1:49">
      <c r="A184" s="13"/>
      <c r="B184" s="147" t="s">
        <v>919</v>
      </c>
      <c r="C184" s="149">
        <v>56994</v>
      </c>
      <c r="D184" s="149"/>
      <c r="E184" s="30"/>
      <c r="F184" s="30"/>
      <c r="G184" s="149">
        <v>48824</v>
      </c>
      <c r="H184" s="149"/>
      <c r="I184" s="30"/>
      <c r="J184" s="30"/>
      <c r="K184" s="149">
        <v>27208</v>
      </c>
      <c r="L184" s="149"/>
      <c r="M184" s="30"/>
      <c r="N184" s="30"/>
      <c r="O184" s="149">
        <v>59229</v>
      </c>
      <c r="P184" s="149"/>
      <c r="Q184" s="30"/>
      <c r="R184" s="30"/>
      <c r="S184" s="149">
        <v>56850</v>
      </c>
      <c r="T184" s="149"/>
      <c r="U184" s="30"/>
      <c r="V184" s="30"/>
      <c r="W184" s="149">
        <v>68777</v>
      </c>
      <c r="X184" s="149"/>
      <c r="Y184" s="30"/>
      <c r="Z184" s="30"/>
      <c r="AA184" s="149">
        <v>33260</v>
      </c>
      <c r="AB184" s="149"/>
      <c r="AC184" s="30"/>
      <c r="AD184" s="30"/>
      <c r="AE184" s="149">
        <v>25689</v>
      </c>
      <c r="AF184" s="149"/>
      <c r="AG184" s="30"/>
      <c r="AH184" s="30"/>
      <c r="AI184" s="149">
        <v>33596</v>
      </c>
      <c r="AJ184" s="149"/>
      <c r="AK184" s="30"/>
      <c r="AL184" s="30"/>
      <c r="AM184" s="149">
        <v>149483</v>
      </c>
      <c r="AN184" s="149"/>
      <c r="AO184" s="30"/>
      <c r="AP184" s="30"/>
      <c r="AQ184" s="149">
        <v>131363</v>
      </c>
      <c r="AR184" s="149"/>
      <c r="AS184" s="30"/>
      <c r="AT184" s="30"/>
      <c r="AU184" s="149">
        <v>129581</v>
      </c>
      <c r="AV184" s="149"/>
      <c r="AW184" s="30"/>
    </row>
    <row r="185" spans="1:49">
      <c r="A185" s="13"/>
      <c r="B185" s="147"/>
      <c r="C185" s="149"/>
      <c r="D185" s="149"/>
      <c r="E185" s="30"/>
      <c r="F185" s="30"/>
      <c r="G185" s="149"/>
      <c r="H185" s="149"/>
      <c r="I185" s="30"/>
      <c r="J185" s="30"/>
      <c r="K185" s="149"/>
      <c r="L185" s="149"/>
      <c r="M185" s="30"/>
      <c r="N185" s="30"/>
      <c r="O185" s="149"/>
      <c r="P185" s="149"/>
      <c r="Q185" s="30"/>
      <c r="R185" s="30"/>
      <c r="S185" s="149"/>
      <c r="T185" s="149"/>
      <c r="U185" s="30"/>
      <c r="V185" s="30"/>
      <c r="W185" s="149"/>
      <c r="X185" s="149"/>
      <c r="Y185" s="30"/>
      <c r="Z185" s="30"/>
      <c r="AA185" s="149"/>
      <c r="AB185" s="149"/>
      <c r="AC185" s="30"/>
      <c r="AD185" s="30"/>
      <c r="AE185" s="149"/>
      <c r="AF185" s="149"/>
      <c r="AG185" s="30"/>
      <c r="AH185" s="30"/>
      <c r="AI185" s="149"/>
      <c r="AJ185" s="149"/>
      <c r="AK185" s="30"/>
      <c r="AL185" s="30"/>
      <c r="AM185" s="149"/>
      <c r="AN185" s="149"/>
      <c r="AO185" s="30"/>
      <c r="AP185" s="30"/>
      <c r="AQ185" s="149"/>
      <c r="AR185" s="149"/>
      <c r="AS185" s="30"/>
      <c r="AT185" s="30"/>
      <c r="AU185" s="149"/>
      <c r="AV185" s="149"/>
      <c r="AW185" s="30"/>
    </row>
    <row r="186" spans="1:49">
      <c r="A186" s="13"/>
      <c r="B186" s="171" t="s">
        <v>76</v>
      </c>
      <c r="C186" s="154" t="s">
        <v>387</v>
      </c>
      <c r="D186" s="154"/>
      <c r="E186" s="27"/>
      <c r="F186" s="27"/>
      <c r="G186" s="154" t="s">
        <v>387</v>
      </c>
      <c r="H186" s="154"/>
      <c r="I186" s="27"/>
      <c r="J186" s="27"/>
      <c r="K186" s="154" t="s">
        <v>387</v>
      </c>
      <c r="L186" s="154"/>
      <c r="M186" s="27"/>
      <c r="N186" s="27"/>
      <c r="O186" s="154" t="s">
        <v>387</v>
      </c>
      <c r="P186" s="154"/>
      <c r="Q186" s="27"/>
      <c r="R186" s="27"/>
      <c r="S186" s="154" t="s">
        <v>387</v>
      </c>
      <c r="T186" s="154"/>
      <c r="U186" s="27"/>
      <c r="V186" s="27"/>
      <c r="W186" s="154">
        <v>529</v>
      </c>
      <c r="X186" s="154"/>
      <c r="Y186" s="27"/>
      <c r="Z186" s="27"/>
      <c r="AA186" s="154" t="s">
        <v>387</v>
      </c>
      <c r="AB186" s="154"/>
      <c r="AC186" s="27"/>
      <c r="AD186" s="27"/>
      <c r="AE186" s="154" t="s">
        <v>387</v>
      </c>
      <c r="AF186" s="154"/>
      <c r="AG186" s="27"/>
      <c r="AH186" s="27"/>
      <c r="AI186" s="154" t="s">
        <v>387</v>
      </c>
      <c r="AJ186" s="154"/>
      <c r="AK186" s="27"/>
      <c r="AL186" s="27"/>
      <c r="AM186" s="154" t="s">
        <v>387</v>
      </c>
      <c r="AN186" s="154"/>
      <c r="AO186" s="27"/>
      <c r="AP186" s="27"/>
      <c r="AQ186" s="154" t="s">
        <v>387</v>
      </c>
      <c r="AR186" s="154"/>
      <c r="AS186" s="27"/>
      <c r="AT186" s="27"/>
      <c r="AU186" s="154">
        <v>529</v>
      </c>
      <c r="AV186" s="154"/>
      <c r="AW186" s="27"/>
    </row>
    <row r="187" spans="1:49" ht="15.75" thickBot="1">
      <c r="A187" s="13"/>
      <c r="B187" s="171"/>
      <c r="C187" s="159"/>
      <c r="D187" s="159"/>
      <c r="E187" s="47"/>
      <c r="F187" s="27"/>
      <c r="G187" s="159"/>
      <c r="H187" s="159"/>
      <c r="I187" s="47"/>
      <c r="J187" s="27"/>
      <c r="K187" s="159"/>
      <c r="L187" s="159"/>
      <c r="M187" s="47"/>
      <c r="N187" s="27"/>
      <c r="O187" s="159"/>
      <c r="P187" s="159"/>
      <c r="Q187" s="47"/>
      <c r="R187" s="27"/>
      <c r="S187" s="159"/>
      <c r="T187" s="159"/>
      <c r="U187" s="47"/>
      <c r="V187" s="27"/>
      <c r="W187" s="159"/>
      <c r="X187" s="159"/>
      <c r="Y187" s="47"/>
      <c r="Z187" s="27"/>
      <c r="AA187" s="159"/>
      <c r="AB187" s="159"/>
      <c r="AC187" s="47"/>
      <c r="AD187" s="27"/>
      <c r="AE187" s="159"/>
      <c r="AF187" s="159"/>
      <c r="AG187" s="47"/>
      <c r="AH187" s="27"/>
      <c r="AI187" s="159"/>
      <c r="AJ187" s="159"/>
      <c r="AK187" s="47"/>
      <c r="AL187" s="27"/>
      <c r="AM187" s="159"/>
      <c r="AN187" s="159"/>
      <c r="AO187" s="47"/>
      <c r="AP187" s="27"/>
      <c r="AQ187" s="159"/>
      <c r="AR187" s="159"/>
      <c r="AS187" s="47"/>
      <c r="AT187" s="27"/>
      <c r="AU187" s="159"/>
      <c r="AV187" s="159"/>
      <c r="AW187" s="47"/>
    </row>
    <row r="188" spans="1:49">
      <c r="A188" s="13"/>
      <c r="B188" s="151" t="s">
        <v>118</v>
      </c>
      <c r="C188" s="163">
        <v>56994</v>
      </c>
      <c r="D188" s="163"/>
      <c r="E188" s="50"/>
      <c r="F188" s="30"/>
      <c r="G188" s="163">
        <v>48824</v>
      </c>
      <c r="H188" s="163"/>
      <c r="I188" s="50"/>
      <c r="J188" s="30"/>
      <c r="K188" s="163">
        <v>27208</v>
      </c>
      <c r="L188" s="163"/>
      <c r="M188" s="50"/>
      <c r="N188" s="30"/>
      <c r="O188" s="163">
        <v>59229</v>
      </c>
      <c r="P188" s="163"/>
      <c r="Q188" s="50"/>
      <c r="R188" s="30"/>
      <c r="S188" s="163">
        <v>56850</v>
      </c>
      <c r="T188" s="163"/>
      <c r="U188" s="50"/>
      <c r="V188" s="30"/>
      <c r="W188" s="163">
        <v>69306</v>
      </c>
      <c r="X188" s="163"/>
      <c r="Y188" s="50"/>
      <c r="Z188" s="30"/>
      <c r="AA188" s="163">
        <v>33260</v>
      </c>
      <c r="AB188" s="163"/>
      <c r="AC188" s="50"/>
      <c r="AD188" s="30"/>
      <c r="AE188" s="163">
        <v>25689</v>
      </c>
      <c r="AF188" s="163"/>
      <c r="AG188" s="50"/>
      <c r="AH188" s="30"/>
      <c r="AI188" s="163">
        <v>33596</v>
      </c>
      <c r="AJ188" s="163"/>
      <c r="AK188" s="50"/>
      <c r="AL188" s="30"/>
      <c r="AM188" s="163">
        <v>149483</v>
      </c>
      <c r="AN188" s="163"/>
      <c r="AO188" s="50"/>
      <c r="AP188" s="30"/>
      <c r="AQ188" s="163">
        <v>131363</v>
      </c>
      <c r="AR188" s="163"/>
      <c r="AS188" s="50"/>
      <c r="AT188" s="30"/>
      <c r="AU188" s="163">
        <v>130110</v>
      </c>
      <c r="AV188" s="163"/>
      <c r="AW188" s="50"/>
    </row>
    <row r="189" spans="1:49">
      <c r="A189" s="13"/>
      <c r="B189" s="151"/>
      <c r="C189" s="149"/>
      <c r="D189" s="149"/>
      <c r="E189" s="30"/>
      <c r="F189" s="30"/>
      <c r="G189" s="149"/>
      <c r="H189" s="149"/>
      <c r="I189" s="30"/>
      <c r="J189" s="30"/>
      <c r="K189" s="149"/>
      <c r="L189" s="149"/>
      <c r="M189" s="30"/>
      <c r="N189" s="30"/>
      <c r="O189" s="149"/>
      <c r="P189" s="149"/>
      <c r="Q189" s="30"/>
      <c r="R189" s="30"/>
      <c r="S189" s="149"/>
      <c r="T189" s="149"/>
      <c r="U189" s="30"/>
      <c r="V189" s="30"/>
      <c r="W189" s="149"/>
      <c r="X189" s="149"/>
      <c r="Y189" s="30"/>
      <c r="Z189" s="30"/>
      <c r="AA189" s="149"/>
      <c r="AB189" s="149"/>
      <c r="AC189" s="30"/>
      <c r="AD189" s="30"/>
      <c r="AE189" s="149"/>
      <c r="AF189" s="149"/>
      <c r="AG189" s="30"/>
      <c r="AH189" s="30"/>
      <c r="AI189" s="149"/>
      <c r="AJ189" s="149"/>
      <c r="AK189" s="30"/>
      <c r="AL189" s="30"/>
      <c r="AM189" s="149"/>
      <c r="AN189" s="149"/>
      <c r="AO189" s="30"/>
      <c r="AP189" s="30"/>
      <c r="AQ189" s="149"/>
      <c r="AR189" s="149"/>
      <c r="AS189" s="30"/>
      <c r="AT189" s="30"/>
      <c r="AU189" s="149"/>
      <c r="AV189" s="149"/>
      <c r="AW189" s="30"/>
    </row>
    <row r="190" spans="1:49" ht="15.75" thickBot="1">
      <c r="A190" s="13"/>
      <c r="B190" s="21"/>
      <c r="C190" s="47"/>
      <c r="D190" s="47"/>
      <c r="E190" s="47"/>
      <c r="F190" s="21"/>
      <c r="G190" s="47"/>
      <c r="H190" s="47"/>
      <c r="I190" s="47"/>
      <c r="J190" s="21"/>
      <c r="K190" s="47"/>
      <c r="L190" s="47"/>
      <c r="M190" s="47"/>
      <c r="N190" s="21"/>
      <c r="O190" s="47"/>
      <c r="P190" s="47"/>
      <c r="Q190" s="47"/>
      <c r="R190" s="21"/>
      <c r="S190" s="47"/>
      <c r="T190" s="47"/>
      <c r="U190" s="47"/>
      <c r="V190" s="21"/>
      <c r="W190" s="47"/>
      <c r="X190" s="47"/>
      <c r="Y190" s="47"/>
      <c r="Z190" s="21"/>
      <c r="AA190" s="47"/>
      <c r="AB190" s="47"/>
      <c r="AC190" s="47"/>
      <c r="AD190" s="21"/>
      <c r="AE190" s="47"/>
      <c r="AF190" s="47"/>
      <c r="AG190" s="47"/>
      <c r="AH190" s="21"/>
      <c r="AI190" s="47"/>
      <c r="AJ190" s="47"/>
      <c r="AK190" s="47"/>
      <c r="AL190" s="21"/>
      <c r="AM190" s="47"/>
      <c r="AN190" s="47"/>
      <c r="AO190" s="47"/>
      <c r="AP190" s="21"/>
      <c r="AQ190" s="47"/>
      <c r="AR190" s="47"/>
      <c r="AS190" s="47"/>
      <c r="AT190" s="21"/>
      <c r="AU190" s="47"/>
      <c r="AV190" s="47"/>
      <c r="AW190" s="47"/>
    </row>
    <row r="191" spans="1:49">
      <c r="A191" s="13"/>
      <c r="B191" s="148" t="s">
        <v>928</v>
      </c>
      <c r="C191" s="161" t="s">
        <v>295</v>
      </c>
      <c r="D191" s="163">
        <v>731983</v>
      </c>
      <c r="E191" s="50"/>
      <c r="F191" s="30"/>
      <c r="G191" s="161" t="s">
        <v>295</v>
      </c>
      <c r="H191" s="163">
        <v>712837</v>
      </c>
      <c r="I191" s="50"/>
      <c r="J191" s="30"/>
      <c r="K191" s="161" t="s">
        <v>295</v>
      </c>
      <c r="L191" s="163">
        <v>655309</v>
      </c>
      <c r="M191" s="50"/>
      <c r="N191" s="30"/>
      <c r="O191" s="161" t="s">
        <v>295</v>
      </c>
      <c r="P191" s="163">
        <v>556914</v>
      </c>
      <c r="Q191" s="50"/>
      <c r="R191" s="30"/>
      <c r="S191" s="161" t="s">
        <v>295</v>
      </c>
      <c r="T191" s="163">
        <v>570126</v>
      </c>
      <c r="U191" s="50"/>
      <c r="V191" s="30"/>
      <c r="W191" s="161" t="s">
        <v>295</v>
      </c>
      <c r="X191" s="163">
        <v>689184</v>
      </c>
      <c r="Y191" s="50"/>
      <c r="Z191" s="30"/>
      <c r="AA191" s="161" t="s">
        <v>295</v>
      </c>
      <c r="AB191" s="163">
        <v>260289</v>
      </c>
      <c r="AC191" s="50"/>
      <c r="AD191" s="30"/>
      <c r="AE191" s="161" t="s">
        <v>295</v>
      </c>
      <c r="AF191" s="163">
        <v>218570</v>
      </c>
      <c r="AG191" s="50"/>
      <c r="AH191" s="30"/>
      <c r="AI191" s="161" t="s">
        <v>295</v>
      </c>
      <c r="AJ191" s="163">
        <v>271039</v>
      </c>
      <c r="AK191" s="50"/>
      <c r="AL191" s="30"/>
      <c r="AM191" s="161" t="s">
        <v>295</v>
      </c>
      <c r="AN191" s="163">
        <v>1549186</v>
      </c>
      <c r="AO191" s="50"/>
      <c r="AP191" s="30"/>
      <c r="AQ191" s="161" t="s">
        <v>295</v>
      </c>
      <c r="AR191" s="163">
        <v>1501533</v>
      </c>
      <c r="AS191" s="50"/>
      <c r="AT191" s="30"/>
      <c r="AU191" s="161" t="s">
        <v>295</v>
      </c>
      <c r="AV191" s="163">
        <v>1615532</v>
      </c>
      <c r="AW191" s="50"/>
    </row>
    <row r="192" spans="1:49" ht="15.75" thickBot="1">
      <c r="A192" s="13"/>
      <c r="B192" s="148"/>
      <c r="C192" s="162"/>
      <c r="D192" s="164"/>
      <c r="E192" s="59"/>
      <c r="F192" s="30"/>
      <c r="G192" s="162"/>
      <c r="H192" s="164"/>
      <c r="I192" s="59"/>
      <c r="J192" s="30"/>
      <c r="K192" s="162"/>
      <c r="L192" s="164"/>
      <c r="M192" s="59"/>
      <c r="N192" s="30"/>
      <c r="O192" s="162"/>
      <c r="P192" s="164"/>
      <c r="Q192" s="59"/>
      <c r="R192" s="30"/>
      <c r="S192" s="162"/>
      <c r="T192" s="164"/>
      <c r="U192" s="59"/>
      <c r="V192" s="30"/>
      <c r="W192" s="162"/>
      <c r="X192" s="164"/>
      <c r="Y192" s="59"/>
      <c r="Z192" s="30"/>
      <c r="AA192" s="162"/>
      <c r="AB192" s="164"/>
      <c r="AC192" s="59"/>
      <c r="AD192" s="30"/>
      <c r="AE192" s="162"/>
      <c r="AF192" s="164"/>
      <c r="AG192" s="59"/>
      <c r="AH192" s="30"/>
      <c r="AI192" s="162"/>
      <c r="AJ192" s="164"/>
      <c r="AK192" s="59"/>
      <c r="AL192" s="30"/>
      <c r="AM192" s="162"/>
      <c r="AN192" s="164"/>
      <c r="AO192" s="59"/>
      <c r="AP192" s="30"/>
      <c r="AQ192" s="162"/>
      <c r="AR192" s="164"/>
      <c r="AS192" s="59"/>
      <c r="AT192" s="30"/>
      <c r="AU192" s="162"/>
      <c r="AV192" s="164"/>
      <c r="AW192" s="59"/>
    </row>
    <row r="193" spans="1:3" ht="15.75" thickTop="1">
      <c r="A193" s="13"/>
      <c r="B193" s="19"/>
      <c r="C193" s="19"/>
    </row>
    <row r="194" spans="1:3" ht="22.5">
      <c r="A194" s="13"/>
      <c r="B194" s="239">
        <v>-1</v>
      </c>
      <c r="C194" s="53" t="s">
        <v>1089</v>
      </c>
    </row>
  </sheetData>
  <mergeCells count="1434">
    <mergeCell ref="A160:A194"/>
    <mergeCell ref="B160:AW160"/>
    <mergeCell ref="A99:A111"/>
    <mergeCell ref="B99:AW99"/>
    <mergeCell ref="A112:A124"/>
    <mergeCell ref="B112:AW112"/>
    <mergeCell ref="A125:A159"/>
    <mergeCell ref="B125:AW125"/>
    <mergeCell ref="A52:A66"/>
    <mergeCell ref="B52:AW52"/>
    <mergeCell ref="B66:AW66"/>
    <mergeCell ref="A67:A81"/>
    <mergeCell ref="B67:AW67"/>
    <mergeCell ref="A82:A98"/>
    <mergeCell ref="B82:AW82"/>
    <mergeCell ref="A1:A2"/>
    <mergeCell ref="B1:AW1"/>
    <mergeCell ref="B2:AW2"/>
    <mergeCell ref="B3:AW3"/>
    <mergeCell ref="A4:A51"/>
    <mergeCell ref="B4:AW4"/>
    <mergeCell ref="AR191:AR192"/>
    <mergeCell ref="AS191:AS192"/>
    <mergeCell ref="AT191:AT192"/>
    <mergeCell ref="AU191:AU192"/>
    <mergeCell ref="AV191:AV192"/>
    <mergeCell ref="AW191:AW192"/>
    <mergeCell ref="AL191:AL192"/>
    <mergeCell ref="AM191:AM192"/>
    <mergeCell ref="AN191:AN192"/>
    <mergeCell ref="AO191:AO192"/>
    <mergeCell ref="AP191:AP192"/>
    <mergeCell ref="AQ191:AQ192"/>
    <mergeCell ref="AF191:AF192"/>
    <mergeCell ref="AG191:AG192"/>
    <mergeCell ref="AH191:AH192"/>
    <mergeCell ref="AI191:AI192"/>
    <mergeCell ref="AJ191:AJ192"/>
    <mergeCell ref="AK191:AK192"/>
    <mergeCell ref="Z191:Z192"/>
    <mergeCell ref="AA191:AA192"/>
    <mergeCell ref="AB191:AB192"/>
    <mergeCell ref="AC191:AC192"/>
    <mergeCell ref="AD191:AD192"/>
    <mergeCell ref="AE191:AE192"/>
    <mergeCell ref="T191:T192"/>
    <mergeCell ref="U191:U192"/>
    <mergeCell ref="V191:V192"/>
    <mergeCell ref="W191:W192"/>
    <mergeCell ref="X191:X192"/>
    <mergeCell ref="Y191:Y192"/>
    <mergeCell ref="N191:N192"/>
    <mergeCell ref="O191:O192"/>
    <mergeCell ref="P191:P192"/>
    <mergeCell ref="Q191:Q192"/>
    <mergeCell ref="R191:R192"/>
    <mergeCell ref="S191:S192"/>
    <mergeCell ref="H191:H192"/>
    <mergeCell ref="I191:I192"/>
    <mergeCell ref="J191:J192"/>
    <mergeCell ref="K191:K192"/>
    <mergeCell ref="L191:L192"/>
    <mergeCell ref="M191:M192"/>
    <mergeCell ref="B191:B192"/>
    <mergeCell ref="C191:C192"/>
    <mergeCell ref="D191:D192"/>
    <mergeCell ref="E191:E192"/>
    <mergeCell ref="F191:F192"/>
    <mergeCell ref="G191:G192"/>
    <mergeCell ref="AA190:AC190"/>
    <mergeCell ref="AE190:AG190"/>
    <mergeCell ref="AI190:AK190"/>
    <mergeCell ref="AM190:AO190"/>
    <mergeCell ref="AQ190:AS190"/>
    <mergeCell ref="AU190:AW190"/>
    <mergeCell ref="C190:E190"/>
    <mergeCell ref="G190:I190"/>
    <mergeCell ref="K190:M190"/>
    <mergeCell ref="O190:Q190"/>
    <mergeCell ref="S190:U190"/>
    <mergeCell ref="W190:Y190"/>
    <mergeCell ref="AP188:AP189"/>
    <mergeCell ref="AQ188:AR189"/>
    <mergeCell ref="AS188:AS189"/>
    <mergeCell ref="AT188:AT189"/>
    <mergeCell ref="AU188:AV189"/>
    <mergeCell ref="AW188:AW189"/>
    <mergeCell ref="AH188:AH189"/>
    <mergeCell ref="AI188:AJ189"/>
    <mergeCell ref="AK188:AK189"/>
    <mergeCell ref="AL188:AL189"/>
    <mergeCell ref="AM188:AN189"/>
    <mergeCell ref="AO188:AO189"/>
    <mergeCell ref="Z188:Z189"/>
    <mergeCell ref="AA188:AB189"/>
    <mergeCell ref="AC188:AC189"/>
    <mergeCell ref="AD188:AD189"/>
    <mergeCell ref="AE188:AF189"/>
    <mergeCell ref="AG188:AG189"/>
    <mergeCell ref="R188:R189"/>
    <mergeCell ref="S188:T189"/>
    <mergeCell ref="U188:U189"/>
    <mergeCell ref="V188:V189"/>
    <mergeCell ref="W188:X189"/>
    <mergeCell ref="Y188:Y189"/>
    <mergeCell ref="J188:J189"/>
    <mergeCell ref="K188:L189"/>
    <mergeCell ref="M188:M189"/>
    <mergeCell ref="N188:N189"/>
    <mergeCell ref="O188:P189"/>
    <mergeCell ref="Q188:Q189"/>
    <mergeCell ref="B188:B189"/>
    <mergeCell ref="C188:D189"/>
    <mergeCell ref="E188:E189"/>
    <mergeCell ref="F188:F189"/>
    <mergeCell ref="G188:H189"/>
    <mergeCell ref="I188:I189"/>
    <mergeCell ref="AP186:AP187"/>
    <mergeCell ref="AQ186:AR187"/>
    <mergeCell ref="AS186:AS187"/>
    <mergeCell ref="AT186:AT187"/>
    <mergeCell ref="AU186:AV187"/>
    <mergeCell ref="AW186:AW187"/>
    <mergeCell ref="AH186:AH187"/>
    <mergeCell ref="AI186:AJ187"/>
    <mergeCell ref="AK186:AK187"/>
    <mergeCell ref="AL186:AL187"/>
    <mergeCell ref="AM186:AN187"/>
    <mergeCell ref="AO186:AO187"/>
    <mergeCell ref="Z186:Z187"/>
    <mergeCell ref="AA186:AB187"/>
    <mergeCell ref="AC186:AC187"/>
    <mergeCell ref="AD186:AD187"/>
    <mergeCell ref="AE186:AF187"/>
    <mergeCell ref="AG186:AG187"/>
    <mergeCell ref="R186:R187"/>
    <mergeCell ref="S186:T187"/>
    <mergeCell ref="U186:U187"/>
    <mergeCell ref="V186:V187"/>
    <mergeCell ref="W186:X187"/>
    <mergeCell ref="Y186:Y187"/>
    <mergeCell ref="J186:J187"/>
    <mergeCell ref="K186:L187"/>
    <mergeCell ref="M186:M187"/>
    <mergeCell ref="N186:N187"/>
    <mergeCell ref="O186:P187"/>
    <mergeCell ref="Q186:Q187"/>
    <mergeCell ref="B186:B187"/>
    <mergeCell ref="C186:D187"/>
    <mergeCell ref="E186:E187"/>
    <mergeCell ref="F186:F187"/>
    <mergeCell ref="G186:H187"/>
    <mergeCell ref="I186:I187"/>
    <mergeCell ref="AP184:AP185"/>
    <mergeCell ref="AQ184:AR185"/>
    <mergeCell ref="AS184:AS185"/>
    <mergeCell ref="AT184:AT185"/>
    <mergeCell ref="AU184:AV185"/>
    <mergeCell ref="AW184:AW185"/>
    <mergeCell ref="AH184:AH185"/>
    <mergeCell ref="AI184:AJ185"/>
    <mergeCell ref="AK184:AK185"/>
    <mergeCell ref="AL184:AL185"/>
    <mergeCell ref="AM184:AN185"/>
    <mergeCell ref="AO184:AO185"/>
    <mergeCell ref="Z184:Z185"/>
    <mergeCell ref="AA184:AB185"/>
    <mergeCell ref="AC184:AC185"/>
    <mergeCell ref="AD184:AD185"/>
    <mergeCell ref="AE184:AF185"/>
    <mergeCell ref="AG184:AG185"/>
    <mergeCell ref="R184:R185"/>
    <mergeCell ref="S184:T185"/>
    <mergeCell ref="U184:U185"/>
    <mergeCell ref="V184:V185"/>
    <mergeCell ref="W184:X185"/>
    <mergeCell ref="Y184:Y185"/>
    <mergeCell ref="J184:J185"/>
    <mergeCell ref="K184:L185"/>
    <mergeCell ref="M184:M185"/>
    <mergeCell ref="N184:N185"/>
    <mergeCell ref="O184:P185"/>
    <mergeCell ref="Q184:Q185"/>
    <mergeCell ref="B184:B185"/>
    <mergeCell ref="C184:D185"/>
    <mergeCell ref="E184:E185"/>
    <mergeCell ref="F184:F185"/>
    <mergeCell ref="G184:H185"/>
    <mergeCell ref="I184:I185"/>
    <mergeCell ref="AA183:AC183"/>
    <mergeCell ref="AE183:AG183"/>
    <mergeCell ref="AI183:AK183"/>
    <mergeCell ref="AM183:AO183"/>
    <mergeCell ref="AQ183:AS183"/>
    <mergeCell ref="AU183:AW183"/>
    <mergeCell ref="C183:E183"/>
    <mergeCell ref="G183:I183"/>
    <mergeCell ref="K183:M183"/>
    <mergeCell ref="O183:Q183"/>
    <mergeCell ref="S183:U183"/>
    <mergeCell ref="W183:Y183"/>
    <mergeCell ref="AA182:AC182"/>
    <mergeCell ref="AE182:AG182"/>
    <mergeCell ref="AI182:AK182"/>
    <mergeCell ref="AM182:AO182"/>
    <mergeCell ref="AQ182:AS182"/>
    <mergeCell ref="AU182:AW182"/>
    <mergeCell ref="C182:E182"/>
    <mergeCell ref="G182:I182"/>
    <mergeCell ref="K182:M182"/>
    <mergeCell ref="O182:Q182"/>
    <mergeCell ref="S182:U182"/>
    <mergeCell ref="W182:Y182"/>
    <mergeCell ref="AP180:AP181"/>
    <mergeCell ref="AQ180:AR181"/>
    <mergeCell ref="AS180:AS181"/>
    <mergeCell ref="AT180:AT181"/>
    <mergeCell ref="AU180:AV181"/>
    <mergeCell ref="AW180:AW181"/>
    <mergeCell ref="AH180:AH181"/>
    <mergeCell ref="AI180:AJ181"/>
    <mergeCell ref="AK180:AK181"/>
    <mergeCell ref="AL180:AL181"/>
    <mergeCell ref="AM180:AN181"/>
    <mergeCell ref="AO180:AO181"/>
    <mergeCell ref="Z180:Z181"/>
    <mergeCell ref="AA180:AB181"/>
    <mergeCell ref="AC180:AC181"/>
    <mergeCell ref="AD180:AD181"/>
    <mergeCell ref="AE180:AF181"/>
    <mergeCell ref="AG180:AG181"/>
    <mergeCell ref="R180:R181"/>
    <mergeCell ref="S180:T181"/>
    <mergeCell ref="U180:U181"/>
    <mergeCell ref="V180:V181"/>
    <mergeCell ref="W180:X181"/>
    <mergeCell ref="Y180:Y181"/>
    <mergeCell ref="J180:J181"/>
    <mergeCell ref="K180:L181"/>
    <mergeCell ref="M180:M181"/>
    <mergeCell ref="N180:N181"/>
    <mergeCell ref="O180:P181"/>
    <mergeCell ref="Q180:Q181"/>
    <mergeCell ref="B180:B181"/>
    <mergeCell ref="C180:D181"/>
    <mergeCell ref="E180:E181"/>
    <mergeCell ref="F180:F181"/>
    <mergeCell ref="G180:H181"/>
    <mergeCell ref="I180:I181"/>
    <mergeCell ref="AP178:AP179"/>
    <mergeCell ref="AQ178:AR179"/>
    <mergeCell ref="AS178:AS179"/>
    <mergeCell ref="AT178:AT179"/>
    <mergeCell ref="AU178:AV179"/>
    <mergeCell ref="AW178:AW179"/>
    <mergeCell ref="AH178:AH179"/>
    <mergeCell ref="AI178:AJ179"/>
    <mergeCell ref="AK178:AK179"/>
    <mergeCell ref="AL178:AL179"/>
    <mergeCell ref="AM178:AN179"/>
    <mergeCell ref="AO178:AO179"/>
    <mergeCell ref="Z178:Z179"/>
    <mergeCell ref="AA178:AB179"/>
    <mergeCell ref="AC178:AC179"/>
    <mergeCell ref="AD178:AD179"/>
    <mergeCell ref="AE178:AF179"/>
    <mergeCell ref="AG178:AG179"/>
    <mergeCell ref="R178:R179"/>
    <mergeCell ref="S178:T179"/>
    <mergeCell ref="U178:U179"/>
    <mergeCell ref="V178:V179"/>
    <mergeCell ref="W178:X179"/>
    <mergeCell ref="Y178:Y179"/>
    <mergeCell ref="J178:J179"/>
    <mergeCell ref="K178:L179"/>
    <mergeCell ref="M178:M179"/>
    <mergeCell ref="N178:N179"/>
    <mergeCell ref="O178:P179"/>
    <mergeCell ref="Q178:Q179"/>
    <mergeCell ref="B178:B179"/>
    <mergeCell ref="C178:D179"/>
    <mergeCell ref="E178:E179"/>
    <mergeCell ref="F178:F179"/>
    <mergeCell ref="G178:H179"/>
    <mergeCell ref="I178:I179"/>
    <mergeCell ref="AP176:AP177"/>
    <mergeCell ref="AQ176:AR177"/>
    <mergeCell ref="AS176:AS177"/>
    <mergeCell ref="AT176:AT177"/>
    <mergeCell ref="AU176:AV177"/>
    <mergeCell ref="AW176:AW177"/>
    <mergeCell ref="AH176:AH177"/>
    <mergeCell ref="AI176:AJ177"/>
    <mergeCell ref="AK176:AK177"/>
    <mergeCell ref="AL176:AL177"/>
    <mergeCell ref="AM176:AN177"/>
    <mergeCell ref="AO176:AO177"/>
    <mergeCell ref="Z176:Z177"/>
    <mergeCell ref="AA176:AB177"/>
    <mergeCell ref="AC176:AC177"/>
    <mergeCell ref="AD176:AD177"/>
    <mergeCell ref="AE176:AF177"/>
    <mergeCell ref="AG176:AG177"/>
    <mergeCell ref="R176:R177"/>
    <mergeCell ref="S176:T177"/>
    <mergeCell ref="U176:U177"/>
    <mergeCell ref="V176:V177"/>
    <mergeCell ref="W176:X177"/>
    <mergeCell ref="Y176:Y177"/>
    <mergeCell ref="J176:J177"/>
    <mergeCell ref="K176:L177"/>
    <mergeCell ref="M176:M177"/>
    <mergeCell ref="N176:N177"/>
    <mergeCell ref="O176:P177"/>
    <mergeCell ref="Q176:Q177"/>
    <mergeCell ref="B176:B177"/>
    <mergeCell ref="C176:D177"/>
    <mergeCell ref="E176:E177"/>
    <mergeCell ref="F176:F177"/>
    <mergeCell ref="G176:H177"/>
    <mergeCell ref="I176:I177"/>
    <mergeCell ref="AA175:AC175"/>
    <mergeCell ref="AE175:AG175"/>
    <mergeCell ref="AI175:AK175"/>
    <mergeCell ref="AM175:AO175"/>
    <mergeCell ref="AQ175:AS175"/>
    <mergeCell ref="AU175:AW175"/>
    <mergeCell ref="C175:E175"/>
    <mergeCell ref="G175:I175"/>
    <mergeCell ref="K175:M175"/>
    <mergeCell ref="O175:Q175"/>
    <mergeCell ref="S175:U175"/>
    <mergeCell ref="W175:Y175"/>
    <mergeCell ref="AA174:AC174"/>
    <mergeCell ref="AE174:AG174"/>
    <mergeCell ref="AI174:AK174"/>
    <mergeCell ref="AM174:AO174"/>
    <mergeCell ref="AQ174:AS174"/>
    <mergeCell ref="AU174:AW174"/>
    <mergeCell ref="C174:E174"/>
    <mergeCell ref="G174:I174"/>
    <mergeCell ref="K174:M174"/>
    <mergeCell ref="O174:Q174"/>
    <mergeCell ref="S174:U174"/>
    <mergeCell ref="W174:Y174"/>
    <mergeCell ref="AP172:AP173"/>
    <mergeCell ref="AQ172:AR173"/>
    <mergeCell ref="AS172:AS173"/>
    <mergeCell ref="AT172:AT173"/>
    <mergeCell ref="AU172:AV173"/>
    <mergeCell ref="AW172:AW173"/>
    <mergeCell ref="AH172:AH173"/>
    <mergeCell ref="AI172:AJ173"/>
    <mergeCell ref="AK172:AK173"/>
    <mergeCell ref="AL172:AL173"/>
    <mergeCell ref="AM172:AN173"/>
    <mergeCell ref="AO172:AO173"/>
    <mergeCell ref="Z172:Z173"/>
    <mergeCell ref="AA172:AB173"/>
    <mergeCell ref="AC172:AC173"/>
    <mergeCell ref="AD172:AD173"/>
    <mergeCell ref="AE172:AF173"/>
    <mergeCell ref="AG172:AG173"/>
    <mergeCell ref="R172:R173"/>
    <mergeCell ref="S172:T173"/>
    <mergeCell ref="U172:U173"/>
    <mergeCell ref="V172:V173"/>
    <mergeCell ref="W172:X173"/>
    <mergeCell ref="Y172:Y173"/>
    <mergeCell ref="J172:J173"/>
    <mergeCell ref="K172:L173"/>
    <mergeCell ref="M172:M173"/>
    <mergeCell ref="N172:N173"/>
    <mergeCell ref="O172:P173"/>
    <mergeCell ref="Q172:Q173"/>
    <mergeCell ref="B172:B173"/>
    <mergeCell ref="C172:D173"/>
    <mergeCell ref="E172:E173"/>
    <mergeCell ref="F172:F173"/>
    <mergeCell ref="G172:H173"/>
    <mergeCell ref="I172:I173"/>
    <mergeCell ref="AP170:AP171"/>
    <mergeCell ref="AQ170:AR171"/>
    <mergeCell ref="AS170:AS171"/>
    <mergeCell ref="AT170:AT171"/>
    <mergeCell ref="AU170:AV171"/>
    <mergeCell ref="AW170:AW171"/>
    <mergeCell ref="AH170:AH171"/>
    <mergeCell ref="AI170:AJ171"/>
    <mergeCell ref="AK170:AK171"/>
    <mergeCell ref="AL170:AL171"/>
    <mergeCell ref="AM170:AN171"/>
    <mergeCell ref="AO170:AO171"/>
    <mergeCell ref="Z170:Z171"/>
    <mergeCell ref="AA170:AB171"/>
    <mergeCell ref="AC170:AC171"/>
    <mergeCell ref="AD170:AD171"/>
    <mergeCell ref="AE170:AF171"/>
    <mergeCell ref="AG170:AG171"/>
    <mergeCell ref="R170:R171"/>
    <mergeCell ref="S170:T171"/>
    <mergeCell ref="U170:U171"/>
    <mergeCell ref="V170:V171"/>
    <mergeCell ref="W170:X171"/>
    <mergeCell ref="Y170:Y171"/>
    <mergeCell ref="J170:J171"/>
    <mergeCell ref="K170:L171"/>
    <mergeCell ref="M170:M171"/>
    <mergeCell ref="N170:N171"/>
    <mergeCell ref="O170:P171"/>
    <mergeCell ref="Q170:Q171"/>
    <mergeCell ref="B170:B171"/>
    <mergeCell ref="C170:D171"/>
    <mergeCell ref="E170:E171"/>
    <mergeCell ref="F170:F171"/>
    <mergeCell ref="G170:H171"/>
    <mergeCell ref="I170:I171"/>
    <mergeCell ref="AR168:AR169"/>
    <mergeCell ref="AS168:AS169"/>
    <mergeCell ref="AT168:AT169"/>
    <mergeCell ref="AU168:AU169"/>
    <mergeCell ref="AV168:AV169"/>
    <mergeCell ref="AW168:AW169"/>
    <mergeCell ref="AL168:AL169"/>
    <mergeCell ref="AM168:AM169"/>
    <mergeCell ref="AN168:AN169"/>
    <mergeCell ref="AO168:AO169"/>
    <mergeCell ref="AP168:AP169"/>
    <mergeCell ref="AQ168:AQ169"/>
    <mergeCell ref="AF168:AF169"/>
    <mergeCell ref="AG168:AG169"/>
    <mergeCell ref="AH168:AH169"/>
    <mergeCell ref="AI168:AI169"/>
    <mergeCell ref="AJ168:AJ169"/>
    <mergeCell ref="AK168:AK169"/>
    <mergeCell ref="Z168:Z169"/>
    <mergeCell ref="AA168:AA169"/>
    <mergeCell ref="AB168:AB169"/>
    <mergeCell ref="AC168:AC169"/>
    <mergeCell ref="AD168:AD169"/>
    <mergeCell ref="AE168:AE169"/>
    <mergeCell ref="T168:T169"/>
    <mergeCell ref="U168:U169"/>
    <mergeCell ref="V168:V169"/>
    <mergeCell ref="W168:W169"/>
    <mergeCell ref="X168:X169"/>
    <mergeCell ref="Y168:Y169"/>
    <mergeCell ref="N168:N169"/>
    <mergeCell ref="O168:O169"/>
    <mergeCell ref="P168:P169"/>
    <mergeCell ref="Q168:Q169"/>
    <mergeCell ref="R168:R169"/>
    <mergeCell ref="S168:S169"/>
    <mergeCell ref="H168:H169"/>
    <mergeCell ref="I168:I169"/>
    <mergeCell ref="J168:J169"/>
    <mergeCell ref="K168:K169"/>
    <mergeCell ref="L168:L169"/>
    <mergeCell ref="M168:M169"/>
    <mergeCell ref="B168:B169"/>
    <mergeCell ref="C168:C169"/>
    <mergeCell ref="D168:D169"/>
    <mergeCell ref="E168:E169"/>
    <mergeCell ref="F168:F169"/>
    <mergeCell ref="G168:G169"/>
    <mergeCell ref="AA167:AC167"/>
    <mergeCell ref="AE167:AG167"/>
    <mergeCell ref="AI167:AK167"/>
    <mergeCell ref="AM167:AO167"/>
    <mergeCell ref="AQ167:AS167"/>
    <mergeCell ref="AU167:AW167"/>
    <mergeCell ref="C167:E167"/>
    <mergeCell ref="G167:I167"/>
    <mergeCell ref="K167:M167"/>
    <mergeCell ref="O167:Q167"/>
    <mergeCell ref="S167:U167"/>
    <mergeCell ref="W167:Y167"/>
    <mergeCell ref="AA166:AC166"/>
    <mergeCell ref="AE166:AG166"/>
    <mergeCell ref="AI166:AK166"/>
    <mergeCell ref="AM166:AO166"/>
    <mergeCell ref="AQ166:AS166"/>
    <mergeCell ref="AU166:AW166"/>
    <mergeCell ref="C166:E166"/>
    <mergeCell ref="G166:I166"/>
    <mergeCell ref="K166:M166"/>
    <mergeCell ref="O166:Q166"/>
    <mergeCell ref="S166:U166"/>
    <mergeCell ref="W166:Y166"/>
    <mergeCell ref="O165:Y165"/>
    <mergeCell ref="Z164:Z165"/>
    <mergeCell ref="AA164:AK164"/>
    <mergeCell ref="AA165:AK165"/>
    <mergeCell ref="AL164:AL165"/>
    <mergeCell ref="AM164:AW164"/>
    <mergeCell ref="AM165:AW165"/>
    <mergeCell ref="B161:AW161"/>
    <mergeCell ref="C163:M163"/>
    <mergeCell ref="O163:Y163"/>
    <mergeCell ref="AA163:AK163"/>
    <mergeCell ref="AM163:AW163"/>
    <mergeCell ref="B164:B165"/>
    <mergeCell ref="C164:M164"/>
    <mergeCell ref="C165:M165"/>
    <mergeCell ref="N164:N165"/>
    <mergeCell ref="O164:Y164"/>
    <mergeCell ref="AR156:AR157"/>
    <mergeCell ref="AS156:AS157"/>
    <mergeCell ref="AT156:AT157"/>
    <mergeCell ref="AU156:AU157"/>
    <mergeCell ref="AV156:AV157"/>
    <mergeCell ref="AW156:AW157"/>
    <mergeCell ref="AL156:AL157"/>
    <mergeCell ref="AM156:AM157"/>
    <mergeCell ref="AN156:AN157"/>
    <mergeCell ref="AO156:AO157"/>
    <mergeCell ref="AP156:AP157"/>
    <mergeCell ref="AQ156:AQ157"/>
    <mergeCell ref="AF156:AF157"/>
    <mergeCell ref="AG156:AG157"/>
    <mergeCell ref="AH156:AH157"/>
    <mergeCell ref="AI156:AI157"/>
    <mergeCell ref="AJ156:AJ157"/>
    <mergeCell ref="AK156:AK157"/>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AA155:AC155"/>
    <mergeCell ref="AE155:AG155"/>
    <mergeCell ref="AI155:AK155"/>
    <mergeCell ref="AM155:AO155"/>
    <mergeCell ref="AQ155:AS155"/>
    <mergeCell ref="AU155:AW155"/>
    <mergeCell ref="C155:E155"/>
    <mergeCell ref="G155:I155"/>
    <mergeCell ref="K155:M155"/>
    <mergeCell ref="O155:Q155"/>
    <mergeCell ref="S155:U155"/>
    <mergeCell ref="W155:Y155"/>
    <mergeCell ref="AP153:AP154"/>
    <mergeCell ref="AQ153:AR154"/>
    <mergeCell ref="AS153:AS154"/>
    <mergeCell ref="AT153:AT154"/>
    <mergeCell ref="AU153:AV154"/>
    <mergeCell ref="AW153:AW154"/>
    <mergeCell ref="AH153:AH154"/>
    <mergeCell ref="AI153:AJ154"/>
    <mergeCell ref="AK153:AK154"/>
    <mergeCell ref="AL153:AL154"/>
    <mergeCell ref="AM153:AN154"/>
    <mergeCell ref="AO153:AO154"/>
    <mergeCell ref="Z153:Z154"/>
    <mergeCell ref="AA153:AB154"/>
    <mergeCell ref="AC153:AC154"/>
    <mergeCell ref="AD153:AD154"/>
    <mergeCell ref="AE153:AF154"/>
    <mergeCell ref="AG153:AG154"/>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AP151:AP152"/>
    <mergeCell ref="AQ151:AR152"/>
    <mergeCell ref="AS151:AS152"/>
    <mergeCell ref="AT151:AT152"/>
    <mergeCell ref="AU151:AV152"/>
    <mergeCell ref="AW151:AW152"/>
    <mergeCell ref="AH151:AH152"/>
    <mergeCell ref="AI151:AJ152"/>
    <mergeCell ref="AK151:AK152"/>
    <mergeCell ref="AL151:AL152"/>
    <mergeCell ref="AM151:AN152"/>
    <mergeCell ref="AO151:AO152"/>
    <mergeCell ref="Z151:Z152"/>
    <mergeCell ref="AA151:AB152"/>
    <mergeCell ref="AC151:AC152"/>
    <mergeCell ref="AD151:AD152"/>
    <mergeCell ref="AE151:AF152"/>
    <mergeCell ref="AG151:AG152"/>
    <mergeCell ref="R151:R152"/>
    <mergeCell ref="S151:T152"/>
    <mergeCell ref="U151:U152"/>
    <mergeCell ref="V151:V152"/>
    <mergeCell ref="W151:X152"/>
    <mergeCell ref="Y151:Y152"/>
    <mergeCell ref="J151:J152"/>
    <mergeCell ref="K151:L152"/>
    <mergeCell ref="M151:M152"/>
    <mergeCell ref="N151:N152"/>
    <mergeCell ref="O151:P152"/>
    <mergeCell ref="Q151:Q152"/>
    <mergeCell ref="B151:B152"/>
    <mergeCell ref="C151:D152"/>
    <mergeCell ref="E151:E152"/>
    <mergeCell ref="F151:F152"/>
    <mergeCell ref="G151:H152"/>
    <mergeCell ref="I151:I152"/>
    <mergeCell ref="AP149:AP150"/>
    <mergeCell ref="AQ149:AR150"/>
    <mergeCell ref="AS149:AS150"/>
    <mergeCell ref="AT149:AT150"/>
    <mergeCell ref="AU149:AV150"/>
    <mergeCell ref="AW149:AW150"/>
    <mergeCell ref="AH149:AH150"/>
    <mergeCell ref="AI149:AJ150"/>
    <mergeCell ref="AK149:AK150"/>
    <mergeCell ref="AL149:AL150"/>
    <mergeCell ref="AM149:AN150"/>
    <mergeCell ref="AO149:AO150"/>
    <mergeCell ref="Z149:Z150"/>
    <mergeCell ref="AA149:AB150"/>
    <mergeCell ref="AC149:AC150"/>
    <mergeCell ref="AD149:AD150"/>
    <mergeCell ref="AE149:AF150"/>
    <mergeCell ref="AG149:AG150"/>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AA148:AC148"/>
    <mergeCell ref="AE148:AG148"/>
    <mergeCell ref="AI148:AK148"/>
    <mergeCell ref="AM148:AO148"/>
    <mergeCell ref="AQ148:AS148"/>
    <mergeCell ref="AU148:AW148"/>
    <mergeCell ref="C148:E148"/>
    <mergeCell ref="G148:I148"/>
    <mergeCell ref="K148:M148"/>
    <mergeCell ref="O148:Q148"/>
    <mergeCell ref="S148:U148"/>
    <mergeCell ref="W148:Y148"/>
    <mergeCell ref="AA147:AC147"/>
    <mergeCell ref="AE147:AG147"/>
    <mergeCell ref="AI147:AK147"/>
    <mergeCell ref="AM147:AO147"/>
    <mergeCell ref="AQ147:AS147"/>
    <mergeCell ref="AU147:AW147"/>
    <mergeCell ref="C147:E147"/>
    <mergeCell ref="G147:I147"/>
    <mergeCell ref="K147:M147"/>
    <mergeCell ref="O147:Q147"/>
    <mergeCell ref="S147:U147"/>
    <mergeCell ref="W147:Y147"/>
    <mergeCell ref="AP145:AP146"/>
    <mergeCell ref="AQ145:AR146"/>
    <mergeCell ref="AS145:AS146"/>
    <mergeCell ref="AT145:AT146"/>
    <mergeCell ref="AU145:AV146"/>
    <mergeCell ref="AW145:AW146"/>
    <mergeCell ref="AH145:AH146"/>
    <mergeCell ref="AI145:AJ146"/>
    <mergeCell ref="AK145:AK146"/>
    <mergeCell ref="AL145:AL146"/>
    <mergeCell ref="AM145:AN146"/>
    <mergeCell ref="AO145:AO146"/>
    <mergeCell ref="Z145:Z146"/>
    <mergeCell ref="AA145:AB146"/>
    <mergeCell ref="AC145:AC146"/>
    <mergeCell ref="AD145:AD146"/>
    <mergeCell ref="AE145:AF146"/>
    <mergeCell ref="AG145:AG146"/>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AP143:AP144"/>
    <mergeCell ref="AQ143:AR144"/>
    <mergeCell ref="AS143:AS144"/>
    <mergeCell ref="AT143:AT144"/>
    <mergeCell ref="AU143:AV144"/>
    <mergeCell ref="AW143:AW144"/>
    <mergeCell ref="AH143:AH144"/>
    <mergeCell ref="AI143:AJ144"/>
    <mergeCell ref="AK143:AK144"/>
    <mergeCell ref="AL143:AL144"/>
    <mergeCell ref="AM143:AN144"/>
    <mergeCell ref="AO143:AO144"/>
    <mergeCell ref="Z143:Z144"/>
    <mergeCell ref="AA143:AB144"/>
    <mergeCell ref="AC143:AC144"/>
    <mergeCell ref="AD143:AD144"/>
    <mergeCell ref="AE143:AF144"/>
    <mergeCell ref="AG143:AG144"/>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AP141:AP142"/>
    <mergeCell ref="AQ141:AR142"/>
    <mergeCell ref="AS141:AS142"/>
    <mergeCell ref="AT141:AT142"/>
    <mergeCell ref="AU141:AV142"/>
    <mergeCell ref="AW141:AW142"/>
    <mergeCell ref="AH141:AH142"/>
    <mergeCell ref="AI141:AJ142"/>
    <mergeCell ref="AK141:AK142"/>
    <mergeCell ref="AL141:AL142"/>
    <mergeCell ref="AM141:AN142"/>
    <mergeCell ref="AO141:AO142"/>
    <mergeCell ref="Z141:Z142"/>
    <mergeCell ref="AA141:AB142"/>
    <mergeCell ref="AC141:AC142"/>
    <mergeCell ref="AD141:AD142"/>
    <mergeCell ref="AE141:AF142"/>
    <mergeCell ref="AG141:AG142"/>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AA140:AC140"/>
    <mergeCell ref="AE140:AG140"/>
    <mergeCell ref="AI140:AK140"/>
    <mergeCell ref="AM140:AO140"/>
    <mergeCell ref="AQ140:AS140"/>
    <mergeCell ref="AU140:AW140"/>
    <mergeCell ref="C140:E140"/>
    <mergeCell ref="G140:I140"/>
    <mergeCell ref="K140:M140"/>
    <mergeCell ref="O140:Q140"/>
    <mergeCell ref="S140:U140"/>
    <mergeCell ref="W140:Y140"/>
    <mergeCell ref="AA139:AC139"/>
    <mergeCell ref="AE139:AG139"/>
    <mergeCell ref="AI139:AK139"/>
    <mergeCell ref="AM139:AO139"/>
    <mergeCell ref="AQ139:AS139"/>
    <mergeCell ref="AU139:AW139"/>
    <mergeCell ref="C139:E139"/>
    <mergeCell ref="G139:I139"/>
    <mergeCell ref="K139:M139"/>
    <mergeCell ref="O139:Q139"/>
    <mergeCell ref="S139:U139"/>
    <mergeCell ref="W139:Y139"/>
    <mergeCell ref="AP137:AP138"/>
    <mergeCell ref="AQ137:AR138"/>
    <mergeCell ref="AS137:AS138"/>
    <mergeCell ref="AT137:AT138"/>
    <mergeCell ref="AU137:AV138"/>
    <mergeCell ref="AW137:AW138"/>
    <mergeCell ref="AH137:AH138"/>
    <mergeCell ref="AI137:AJ138"/>
    <mergeCell ref="AK137:AK138"/>
    <mergeCell ref="AL137:AL138"/>
    <mergeCell ref="AM137:AN138"/>
    <mergeCell ref="AO137:AO138"/>
    <mergeCell ref="Z137:Z138"/>
    <mergeCell ref="AA137:AB138"/>
    <mergeCell ref="AC137:AC138"/>
    <mergeCell ref="AD137:AD138"/>
    <mergeCell ref="AE137:AF138"/>
    <mergeCell ref="AG137:AG138"/>
    <mergeCell ref="R137:R138"/>
    <mergeCell ref="S137:T138"/>
    <mergeCell ref="U137:U138"/>
    <mergeCell ref="V137:V138"/>
    <mergeCell ref="W137:X138"/>
    <mergeCell ref="Y137:Y138"/>
    <mergeCell ref="J137:J138"/>
    <mergeCell ref="K137:L138"/>
    <mergeCell ref="M137:M138"/>
    <mergeCell ref="N137:N138"/>
    <mergeCell ref="O137:P138"/>
    <mergeCell ref="Q137:Q138"/>
    <mergeCell ref="B137:B138"/>
    <mergeCell ref="C137:D138"/>
    <mergeCell ref="E137:E138"/>
    <mergeCell ref="F137:F138"/>
    <mergeCell ref="G137:H138"/>
    <mergeCell ref="I137:I138"/>
    <mergeCell ref="AP135:AP136"/>
    <mergeCell ref="AQ135:AR136"/>
    <mergeCell ref="AS135:AS136"/>
    <mergeCell ref="AT135:AT136"/>
    <mergeCell ref="AU135:AV136"/>
    <mergeCell ref="AW135:AW136"/>
    <mergeCell ref="AH135:AH136"/>
    <mergeCell ref="AI135:AJ136"/>
    <mergeCell ref="AK135:AK136"/>
    <mergeCell ref="AL135:AL136"/>
    <mergeCell ref="AM135:AN136"/>
    <mergeCell ref="AO135:AO136"/>
    <mergeCell ref="Z135:Z136"/>
    <mergeCell ref="AA135:AB136"/>
    <mergeCell ref="AC135:AC136"/>
    <mergeCell ref="AD135:AD136"/>
    <mergeCell ref="AE135:AF136"/>
    <mergeCell ref="AG135:AG136"/>
    <mergeCell ref="R135:R136"/>
    <mergeCell ref="S135:T136"/>
    <mergeCell ref="U135:U136"/>
    <mergeCell ref="V135:V136"/>
    <mergeCell ref="W135:X136"/>
    <mergeCell ref="Y135:Y136"/>
    <mergeCell ref="J135:J136"/>
    <mergeCell ref="K135:L136"/>
    <mergeCell ref="M135:M136"/>
    <mergeCell ref="N135:N136"/>
    <mergeCell ref="O135:P136"/>
    <mergeCell ref="Q135:Q136"/>
    <mergeCell ref="B135:B136"/>
    <mergeCell ref="C135:D136"/>
    <mergeCell ref="E135:E136"/>
    <mergeCell ref="F135:F136"/>
    <mergeCell ref="G135:H136"/>
    <mergeCell ref="I135:I136"/>
    <mergeCell ref="AR133:AR134"/>
    <mergeCell ref="AS133:AS134"/>
    <mergeCell ref="AT133:AT134"/>
    <mergeCell ref="AU133:AU134"/>
    <mergeCell ref="AV133:AV134"/>
    <mergeCell ref="AW133:AW134"/>
    <mergeCell ref="AL133:AL134"/>
    <mergeCell ref="AM133:AM134"/>
    <mergeCell ref="AN133:AN134"/>
    <mergeCell ref="AO133:AO134"/>
    <mergeCell ref="AP133:AP134"/>
    <mergeCell ref="AQ133:AQ134"/>
    <mergeCell ref="AF133:AF134"/>
    <mergeCell ref="AG133:AG134"/>
    <mergeCell ref="AH133:AH134"/>
    <mergeCell ref="AI133:AI134"/>
    <mergeCell ref="AJ133:AJ134"/>
    <mergeCell ref="AK133:AK134"/>
    <mergeCell ref="Z133:Z134"/>
    <mergeCell ref="AA133:AA134"/>
    <mergeCell ref="AB133:AB134"/>
    <mergeCell ref="AC133:AC134"/>
    <mergeCell ref="AD133:AD134"/>
    <mergeCell ref="AE133:AE134"/>
    <mergeCell ref="T133:T134"/>
    <mergeCell ref="U133:U134"/>
    <mergeCell ref="V133:V134"/>
    <mergeCell ref="W133:W134"/>
    <mergeCell ref="X133:X134"/>
    <mergeCell ref="Y133:Y134"/>
    <mergeCell ref="N133:N134"/>
    <mergeCell ref="O133:O134"/>
    <mergeCell ref="P133:P134"/>
    <mergeCell ref="Q133:Q134"/>
    <mergeCell ref="R133:R134"/>
    <mergeCell ref="S133:S134"/>
    <mergeCell ref="H133:H134"/>
    <mergeCell ref="I133:I134"/>
    <mergeCell ref="J133:J134"/>
    <mergeCell ref="K133:K134"/>
    <mergeCell ref="L133:L134"/>
    <mergeCell ref="M133:M134"/>
    <mergeCell ref="B133:B134"/>
    <mergeCell ref="C133:C134"/>
    <mergeCell ref="D133:D134"/>
    <mergeCell ref="E133:E134"/>
    <mergeCell ref="F133:F134"/>
    <mergeCell ref="G133:G134"/>
    <mergeCell ref="AA132:AC132"/>
    <mergeCell ref="AE132:AG132"/>
    <mergeCell ref="AI132:AK132"/>
    <mergeCell ref="AM132:AO132"/>
    <mergeCell ref="AQ132:AS132"/>
    <mergeCell ref="AU132:AW132"/>
    <mergeCell ref="C132:E132"/>
    <mergeCell ref="G132:I132"/>
    <mergeCell ref="K132:M132"/>
    <mergeCell ref="O132:Q132"/>
    <mergeCell ref="S132:U132"/>
    <mergeCell ref="W132:Y132"/>
    <mergeCell ref="AA131:AC131"/>
    <mergeCell ref="AE131:AG131"/>
    <mergeCell ref="AI131:AK131"/>
    <mergeCell ref="AM131:AO131"/>
    <mergeCell ref="AQ131:AS131"/>
    <mergeCell ref="AU131:AW131"/>
    <mergeCell ref="C131:E131"/>
    <mergeCell ref="G131:I131"/>
    <mergeCell ref="K131:M131"/>
    <mergeCell ref="O131:Q131"/>
    <mergeCell ref="S131:U131"/>
    <mergeCell ref="W131:Y131"/>
    <mergeCell ref="Z129:Z130"/>
    <mergeCell ref="AA129:AK129"/>
    <mergeCell ref="AA130:AK130"/>
    <mergeCell ref="AL129:AL130"/>
    <mergeCell ref="AM129:AW129"/>
    <mergeCell ref="AM130:AW130"/>
    <mergeCell ref="C128:M128"/>
    <mergeCell ref="O128:Y128"/>
    <mergeCell ref="AA128:AK128"/>
    <mergeCell ref="AM128:AW128"/>
    <mergeCell ref="B129:B130"/>
    <mergeCell ref="C129:M129"/>
    <mergeCell ref="C130:M130"/>
    <mergeCell ref="N129:N130"/>
    <mergeCell ref="O129:Y129"/>
    <mergeCell ref="O130:Y130"/>
    <mergeCell ref="I123:I124"/>
    <mergeCell ref="J123:J124"/>
    <mergeCell ref="K123:K124"/>
    <mergeCell ref="L123:L124"/>
    <mergeCell ref="M123:M124"/>
    <mergeCell ref="B126:AW126"/>
    <mergeCell ref="J121:J122"/>
    <mergeCell ref="K121:L122"/>
    <mergeCell ref="M121:M122"/>
    <mergeCell ref="B123:B124"/>
    <mergeCell ref="C123:C124"/>
    <mergeCell ref="D123:D124"/>
    <mergeCell ref="E123:E124"/>
    <mergeCell ref="F123:F124"/>
    <mergeCell ref="G123:G124"/>
    <mergeCell ref="H123:H124"/>
    <mergeCell ref="I119:I120"/>
    <mergeCell ref="J119:J120"/>
    <mergeCell ref="K119:L120"/>
    <mergeCell ref="M119:M120"/>
    <mergeCell ref="B121:B122"/>
    <mergeCell ref="C121:D122"/>
    <mergeCell ref="E121:E122"/>
    <mergeCell ref="F121:F122"/>
    <mergeCell ref="G121:H122"/>
    <mergeCell ref="I121:I122"/>
    <mergeCell ref="I117:I118"/>
    <mergeCell ref="J117:J118"/>
    <mergeCell ref="K117:K118"/>
    <mergeCell ref="L117:L118"/>
    <mergeCell ref="M117:M118"/>
    <mergeCell ref="B119:B120"/>
    <mergeCell ref="C119:D120"/>
    <mergeCell ref="E119:E120"/>
    <mergeCell ref="F119:F120"/>
    <mergeCell ref="G119:H120"/>
    <mergeCell ref="C116:E116"/>
    <mergeCell ref="G116:I116"/>
    <mergeCell ref="K116:M116"/>
    <mergeCell ref="B117:B118"/>
    <mergeCell ref="C117:C118"/>
    <mergeCell ref="D117:D118"/>
    <mergeCell ref="E117:E118"/>
    <mergeCell ref="F117:F118"/>
    <mergeCell ref="G117:G118"/>
    <mergeCell ref="H117:H118"/>
    <mergeCell ref="J110:J111"/>
    <mergeCell ref="K110:K111"/>
    <mergeCell ref="L110:L111"/>
    <mergeCell ref="M110:M111"/>
    <mergeCell ref="B113:M113"/>
    <mergeCell ref="C115:M115"/>
    <mergeCell ref="K108:L109"/>
    <mergeCell ref="M108:M109"/>
    <mergeCell ref="B110:B111"/>
    <mergeCell ref="C110:C111"/>
    <mergeCell ref="D110:D111"/>
    <mergeCell ref="E110:E111"/>
    <mergeCell ref="F110:F111"/>
    <mergeCell ref="G110:G111"/>
    <mergeCell ref="H110:H111"/>
    <mergeCell ref="I110:I111"/>
    <mergeCell ref="J106:J107"/>
    <mergeCell ref="K106:L107"/>
    <mergeCell ref="M106:M107"/>
    <mergeCell ref="B108:B109"/>
    <mergeCell ref="C108:D109"/>
    <mergeCell ref="E108:E109"/>
    <mergeCell ref="F108:F109"/>
    <mergeCell ref="G108:H109"/>
    <mergeCell ref="I108:I109"/>
    <mergeCell ref="J108:J109"/>
    <mergeCell ref="B106:B107"/>
    <mergeCell ref="C106:D107"/>
    <mergeCell ref="E106:E107"/>
    <mergeCell ref="F106:F107"/>
    <mergeCell ref="G106:H107"/>
    <mergeCell ref="I106:I107"/>
    <mergeCell ref="H104:H105"/>
    <mergeCell ref="I104:I105"/>
    <mergeCell ref="J104:J105"/>
    <mergeCell ref="K104:K105"/>
    <mergeCell ref="L104:L105"/>
    <mergeCell ref="M104:M105"/>
    <mergeCell ref="B104:B105"/>
    <mergeCell ref="C104:C105"/>
    <mergeCell ref="D104:D105"/>
    <mergeCell ref="E104:E105"/>
    <mergeCell ref="F104:F105"/>
    <mergeCell ref="G104:G105"/>
    <mergeCell ref="H93:H94"/>
    <mergeCell ref="I93:I94"/>
    <mergeCell ref="B100:M100"/>
    <mergeCell ref="C102:M102"/>
    <mergeCell ref="C103:E103"/>
    <mergeCell ref="G103:I103"/>
    <mergeCell ref="K103:M103"/>
    <mergeCell ref="B93:B94"/>
    <mergeCell ref="C93:C94"/>
    <mergeCell ref="D93:D94"/>
    <mergeCell ref="E93:E94"/>
    <mergeCell ref="F93:F94"/>
    <mergeCell ref="G93:G94"/>
    <mergeCell ref="B91:B92"/>
    <mergeCell ref="C91:D92"/>
    <mergeCell ref="E91:E92"/>
    <mergeCell ref="F91:F92"/>
    <mergeCell ref="G91:H92"/>
    <mergeCell ref="I91:I92"/>
    <mergeCell ref="H87:H88"/>
    <mergeCell ref="I87:I88"/>
    <mergeCell ref="B89:B90"/>
    <mergeCell ref="C89:D90"/>
    <mergeCell ref="E89:E90"/>
    <mergeCell ref="F89:F90"/>
    <mergeCell ref="G89:H90"/>
    <mergeCell ref="I89:I90"/>
    <mergeCell ref="B87:B88"/>
    <mergeCell ref="C87:C88"/>
    <mergeCell ref="D87:D88"/>
    <mergeCell ref="E87:E88"/>
    <mergeCell ref="F87:F88"/>
    <mergeCell ref="G87:G88"/>
    <mergeCell ref="H78:H79"/>
    <mergeCell ref="I78:I79"/>
    <mergeCell ref="B83:I83"/>
    <mergeCell ref="C85:I85"/>
    <mergeCell ref="C86:E86"/>
    <mergeCell ref="G86:I86"/>
    <mergeCell ref="B78:B79"/>
    <mergeCell ref="C78:C79"/>
    <mergeCell ref="D78:D79"/>
    <mergeCell ref="E78:E79"/>
    <mergeCell ref="F78:F79"/>
    <mergeCell ref="G78:G79"/>
    <mergeCell ref="B76:B77"/>
    <mergeCell ref="C76:D77"/>
    <mergeCell ref="E76:E77"/>
    <mergeCell ref="F76:F77"/>
    <mergeCell ref="G76:H77"/>
    <mergeCell ref="I76:I77"/>
    <mergeCell ref="B74:B75"/>
    <mergeCell ref="C74:D75"/>
    <mergeCell ref="E74:E75"/>
    <mergeCell ref="F74:F75"/>
    <mergeCell ref="G74:H75"/>
    <mergeCell ref="I74:I75"/>
    <mergeCell ref="C71:E71"/>
    <mergeCell ref="G71:I71"/>
    <mergeCell ref="B72:B73"/>
    <mergeCell ref="C72:C73"/>
    <mergeCell ref="D72:D73"/>
    <mergeCell ref="E72:E73"/>
    <mergeCell ref="F72:F73"/>
    <mergeCell ref="G72:G73"/>
    <mergeCell ref="H72:H73"/>
    <mergeCell ref="I72:I73"/>
    <mergeCell ref="W64:W65"/>
    <mergeCell ref="X64:X65"/>
    <mergeCell ref="Y64:Y65"/>
    <mergeCell ref="Z64:Z65"/>
    <mergeCell ref="B68:I68"/>
    <mergeCell ref="C70:I70"/>
    <mergeCell ref="Q64:Q65"/>
    <mergeCell ref="R64:R65"/>
    <mergeCell ref="S64:S65"/>
    <mergeCell ref="T64:T65"/>
    <mergeCell ref="U64:U65"/>
    <mergeCell ref="V64:V65"/>
    <mergeCell ref="K64:K65"/>
    <mergeCell ref="L64:L65"/>
    <mergeCell ref="M64:M65"/>
    <mergeCell ref="N64:N65"/>
    <mergeCell ref="O64:O65"/>
    <mergeCell ref="P64:P65"/>
    <mergeCell ref="Z62:Z63"/>
    <mergeCell ref="B64:B65"/>
    <mergeCell ref="C64:C65"/>
    <mergeCell ref="D64:D65"/>
    <mergeCell ref="E64:E65"/>
    <mergeCell ref="F64:F65"/>
    <mergeCell ref="G64:G65"/>
    <mergeCell ref="H64:H65"/>
    <mergeCell ref="I64:I65"/>
    <mergeCell ref="J64:J65"/>
    <mergeCell ref="R62:R63"/>
    <mergeCell ref="S62:S63"/>
    <mergeCell ref="T62:U63"/>
    <mergeCell ref="V62:V63"/>
    <mergeCell ref="W62:W63"/>
    <mergeCell ref="X62:Y63"/>
    <mergeCell ref="J62:J63"/>
    <mergeCell ref="K62:K63"/>
    <mergeCell ref="L62:M63"/>
    <mergeCell ref="N62:N63"/>
    <mergeCell ref="O62:O63"/>
    <mergeCell ref="P62:Q63"/>
    <mergeCell ref="V60:V61"/>
    <mergeCell ref="W60:W61"/>
    <mergeCell ref="X60:Y61"/>
    <mergeCell ref="Z60:Z61"/>
    <mergeCell ref="B62:B63"/>
    <mergeCell ref="C62:C63"/>
    <mergeCell ref="D62:E63"/>
    <mergeCell ref="F62:F63"/>
    <mergeCell ref="G62:G63"/>
    <mergeCell ref="H62:I63"/>
    <mergeCell ref="N60:N61"/>
    <mergeCell ref="O60:O61"/>
    <mergeCell ref="P60:Q61"/>
    <mergeCell ref="R60:R61"/>
    <mergeCell ref="S60:S61"/>
    <mergeCell ref="T60:U61"/>
    <mergeCell ref="Z58:Z59"/>
    <mergeCell ref="B60:B61"/>
    <mergeCell ref="C60:C61"/>
    <mergeCell ref="D60:E61"/>
    <mergeCell ref="F60:F61"/>
    <mergeCell ref="G60:G61"/>
    <mergeCell ref="H60:I61"/>
    <mergeCell ref="J60:J61"/>
    <mergeCell ref="K60:K61"/>
    <mergeCell ref="L60:M61"/>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D56:J56"/>
    <mergeCell ref="L56:R56"/>
    <mergeCell ref="T56:Z56"/>
    <mergeCell ref="D57:F57"/>
    <mergeCell ref="H57:J57"/>
    <mergeCell ref="L57:N57"/>
    <mergeCell ref="P57:R57"/>
    <mergeCell ref="T57:V57"/>
    <mergeCell ref="X57:Z57"/>
    <mergeCell ref="J45:J46"/>
    <mergeCell ref="K45:K46"/>
    <mergeCell ref="L45:M46"/>
    <mergeCell ref="N45:N46"/>
    <mergeCell ref="B53:Z53"/>
    <mergeCell ref="D55:Z55"/>
    <mergeCell ref="J43:J44"/>
    <mergeCell ref="K43:K44"/>
    <mergeCell ref="L43:M44"/>
    <mergeCell ref="N43:N44"/>
    <mergeCell ref="B45:B46"/>
    <mergeCell ref="C45:C46"/>
    <mergeCell ref="D45:E46"/>
    <mergeCell ref="F45:F46"/>
    <mergeCell ref="G45:G46"/>
    <mergeCell ref="H45:I46"/>
    <mergeCell ref="B43:B44"/>
    <mergeCell ref="C43:C44"/>
    <mergeCell ref="D43:E44"/>
    <mergeCell ref="F43:F44"/>
    <mergeCell ref="G43:G44"/>
    <mergeCell ref="H43:I44"/>
    <mergeCell ref="K40:K41"/>
    <mergeCell ref="L40:M41"/>
    <mergeCell ref="N40:N41"/>
    <mergeCell ref="D42:E42"/>
    <mergeCell ref="H42:I42"/>
    <mergeCell ref="L42:M42"/>
    <mergeCell ref="K38:K39"/>
    <mergeCell ref="L38:M39"/>
    <mergeCell ref="N38:N39"/>
    <mergeCell ref="B40:B41"/>
    <mergeCell ref="C40:C41"/>
    <mergeCell ref="D40:E41"/>
    <mergeCell ref="F40:F41"/>
    <mergeCell ref="G40:G41"/>
    <mergeCell ref="H40:I41"/>
    <mergeCell ref="J40:J41"/>
    <mergeCell ref="K36:K37"/>
    <mergeCell ref="L36:M37"/>
    <mergeCell ref="N36:N37"/>
    <mergeCell ref="B38:B39"/>
    <mergeCell ref="C38:C39"/>
    <mergeCell ref="D38:E39"/>
    <mergeCell ref="F38:F39"/>
    <mergeCell ref="G38:G39"/>
    <mergeCell ref="H38:I39"/>
    <mergeCell ref="J38:J39"/>
    <mergeCell ref="K34:K35"/>
    <mergeCell ref="L34:M35"/>
    <mergeCell ref="N34:N35"/>
    <mergeCell ref="B36:B37"/>
    <mergeCell ref="C36:C37"/>
    <mergeCell ref="D36:E37"/>
    <mergeCell ref="F36:F37"/>
    <mergeCell ref="G36:G37"/>
    <mergeCell ref="H36:I37"/>
    <mergeCell ref="J36:J37"/>
    <mergeCell ref="K32:K33"/>
    <mergeCell ref="L32:M33"/>
    <mergeCell ref="N32:N33"/>
    <mergeCell ref="B34:B35"/>
    <mergeCell ref="C34:C35"/>
    <mergeCell ref="D34:E35"/>
    <mergeCell ref="F34:F35"/>
    <mergeCell ref="G34:G35"/>
    <mergeCell ref="H34:I35"/>
    <mergeCell ref="J34:J35"/>
    <mergeCell ref="K30:K31"/>
    <mergeCell ref="L30:M31"/>
    <mergeCell ref="N30:N31"/>
    <mergeCell ref="B32:B33"/>
    <mergeCell ref="C32:C33"/>
    <mergeCell ref="D32:E33"/>
    <mergeCell ref="F32:F33"/>
    <mergeCell ref="G32:G33"/>
    <mergeCell ref="H32:I33"/>
    <mergeCell ref="J32:J33"/>
    <mergeCell ref="D29:F29"/>
    <mergeCell ref="H29:J29"/>
    <mergeCell ref="L29:N29"/>
    <mergeCell ref="B30:B31"/>
    <mergeCell ref="C30:C31"/>
    <mergeCell ref="D30:E31"/>
    <mergeCell ref="F30:F31"/>
    <mergeCell ref="G30:G31"/>
    <mergeCell ref="H30:I31"/>
    <mergeCell ref="J30:J31"/>
    <mergeCell ref="J26:J27"/>
    <mergeCell ref="K26:K27"/>
    <mergeCell ref="L26:M27"/>
    <mergeCell ref="N26:N27"/>
    <mergeCell ref="D28:E28"/>
    <mergeCell ref="H28:I28"/>
    <mergeCell ref="L28:M28"/>
    <mergeCell ref="J24:J25"/>
    <mergeCell ref="K24:K25"/>
    <mergeCell ref="L24:M25"/>
    <mergeCell ref="N24:N25"/>
    <mergeCell ref="B26:B27"/>
    <mergeCell ref="C26:C27"/>
    <mergeCell ref="D26:E27"/>
    <mergeCell ref="F26:F27"/>
    <mergeCell ref="G26:G27"/>
    <mergeCell ref="H26:I27"/>
    <mergeCell ref="B24:B25"/>
    <mergeCell ref="C24:C25"/>
    <mergeCell ref="D24:E25"/>
    <mergeCell ref="F24:F25"/>
    <mergeCell ref="G24:G25"/>
    <mergeCell ref="H24:I25"/>
    <mergeCell ref="J21:J22"/>
    <mergeCell ref="K21:K22"/>
    <mergeCell ref="L21:M22"/>
    <mergeCell ref="N21:N22"/>
    <mergeCell ref="D23:F23"/>
    <mergeCell ref="H23:J23"/>
    <mergeCell ref="L23:N23"/>
    <mergeCell ref="J19:J20"/>
    <mergeCell ref="K19:K20"/>
    <mergeCell ref="L19:M20"/>
    <mergeCell ref="N19:N20"/>
    <mergeCell ref="B21:B22"/>
    <mergeCell ref="C21:C22"/>
    <mergeCell ref="D21:E22"/>
    <mergeCell ref="F21:F22"/>
    <mergeCell ref="G21:G22"/>
    <mergeCell ref="H21:I22"/>
    <mergeCell ref="J17:J18"/>
    <mergeCell ref="K17:K18"/>
    <mergeCell ref="L17:M18"/>
    <mergeCell ref="N17:N18"/>
    <mergeCell ref="B19:B20"/>
    <mergeCell ref="C19:C20"/>
    <mergeCell ref="D19:E20"/>
    <mergeCell ref="F19:F20"/>
    <mergeCell ref="G19:G20"/>
    <mergeCell ref="H19:I20"/>
    <mergeCell ref="N14:N15"/>
    <mergeCell ref="D16:F16"/>
    <mergeCell ref="H16:J16"/>
    <mergeCell ref="L16:N16"/>
    <mergeCell ref="B17:B18"/>
    <mergeCell ref="C17:C18"/>
    <mergeCell ref="D17:E18"/>
    <mergeCell ref="F17:F18"/>
    <mergeCell ref="G17:G18"/>
    <mergeCell ref="H17:I18"/>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H10:H11"/>
    <mergeCell ref="I10:I11"/>
    <mergeCell ref="J10:J11"/>
    <mergeCell ref="K10:K11"/>
    <mergeCell ref="L10:L11"/>
    <mergeCell ref="M10:M11"/>
    <mergeCell ref="B10:B11"/>
    <mergeCell ref="C10:C11"/>
    <mergeCell ref="D10:D11"/>
    <mergeCell ref="E10:E11"/>
    <mergeCell ref="F10:F11"/>
    <mergeCell ref="G10:G11"/>
    <mergeCell ref="B5:N5"/>
    <mergeCell ref="D7:N7"/>
    <mergeCell ref="D8:F8"/>
    <mergeCell ref="H8:J8"/>
    <mergeCell ref="L8:N8"/>
    <mergeCell ref="D9:F9"/>
    <mergeCell ref="H9:J9"/>
    <mergeCell ref="L9:N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
  <sheetViews>
    <sheetView showGridLines="0" workbookViewId="0"/>
  </sheetViews>
  <sheetFormatPr defaultRowHeight="15"/>
  <cols>
    <col min="1" max="1" width="36.5703125" bestFit="1" customWidth="1"/>
    <col min="2" max="2" width="36.5703125" customWidth="1"/>
    <col min="3" max="3" width="36.5703125" bestFit="1" customWidth="1"/>
    <col min="4" max="4" width="3.85546875" customWidth="1"/>
    <col min="5" max="5" width="11" customWidth="1"/>
    <col min="6" max="7" width="19.140625" customWidth="1"/>
    <col min="8" max="8" width="3.85546875" customWidth="1"/>
    <col min="9" max="9" width="11.7109375" customWidth="1"/>
    <col min="10" max="10" width="3" customWidth="1"/>
    <col min="11" max="11" width="19.140625" customWidth="1"/>
    <col min="12" max="12" width="3.85546875" customWidth="1"/>
    <col min="13" max="13" width="11" customWidth="1"/>
    <col min="14" max="14" width="3" customWidth="1"/>
    <col min="15" max="15" width="19.140625" customWidth="1"/>
    <col min="16" max="16" width="3.85546875" customWidth="1"/>
    <col min="17" max="17" width="11.7109375" customWidth="1"/>
    <col min="18" max="18" width="3" customWidth="1"/>
    <col min="19" max="19" width="19.140625" customWidth="1"/>
    <col min="20" max="20" width="3.85546875" customWidth="1"/>
    <col min="21" max="21" width="11.7109375" customWidth="1"/>
    <col min="22" max="22" width="3" customWidth="1"/>
    <col min="23" max="23" width="19.140625" customWidth="1"/>
    <col min="24" max="24" width="3.85546875" customWidth="1"/>
    <col min="25" max="25" width="11.7109375" customWidth="1"/>
    <col min="26" max="26" width="3" customWidth="1"/>
    <col min="27" max="27" width="19.140625" customWidth="1"/>
    <col min="28" max="28" width="3.85546875" customWidth="1"/>
    <col min="29" max="29" width="11.7109375" customWidth="1"/>
    <col min="30" max="30" width="3" customWidth="1"/>
    <col min="31" max="31" width="19.140625" customWidth="1"/>
    <col min="32" max="32" width="3.85546875" customWidth="1"/>
    <col min="33" max="33" width="11" customWidth="1"/>
    <col min="34" max="34" width="3" customWidth="1"/>
  </cols>
  <sheetData>
    <row r="1" spans="1:34" ht="15" customHeight="1">
      <c r="A1" s="7" t="s">
        <v>1090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8" t="s">
        <v>941</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row>
    <row r="4" spans="1:34" ht="25.5" customHeight="1">
      <c r="A4" s="13" t="s">
        <v>1091</v>
      </c>
      <c r="B4" s="70" t="s">
        <v>944</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row>
    <row r="5" spans="1:34">
      <c r="A5" s="13"/>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row>
    <row r="6" spans="1:34">
      <c r="A6" s="13"/>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4" ht="15.75" thickBot="1">
      <c r="A7" s="13"/>
      <c r="B7" s="23"/>
      <c r="C7" s="23"/>
      <c r="D7" s="63" t="s">
        <v>945</v>
      </c>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row>
    <row r="8" spans="1:34">
      <c r="A8" s="13"/>
      <c r="B8" s="23"/>
      <c r="C8" s="23"/>
      <c r="D8" s="245" t="s">
        <v>946</v>
      </c>
      <c r="E8" s="245"/>
      <c r="F8" s="245"/>
      <c r="G8" s="55"/>
      <c r="H8" s="245" t="s">
        <v>947</v>
      </c>
      <c r="I8" s="245"/>
      <c r="J8" s="245"/>
      <c r="K8" s="55"/>
      <c r="L8" s="245" t="s">
        <v>948</v>
      </c>
      <c r="M8" s="245"/>
      <c r="N8" s="245"/>
      <c r="O8" s="55"/>
      <c r="P8" s="245" t="s">
        <v>949</v>
      </c>
      <c r="Q8" s="245"/>
      <c r="R8" s="245"/>
      <c r="S8" s="55"/>
      <c r="T8" s="245" t="s">
        <v>946</v>
      </c>
      <c r="U8" s="245"/>
      <c r="V8" s="245"/>
      <c r="W8" s="55"/>
      <c r="X8" s="245" t="s">
        <v>947</v>
      </c>
      <c r="Y8" s="245"/>
      <c r="Z8" s="245"/>
      <c r="AA8" s="55"/>
      <c r="AB8" s="245" t="s">
        <v>948</v>
      </c>
      <c r="AC8" s="245"/>
      <c r="AD8" s="245"/>
      <c r="AE8" s="55"/>
      <c r="AF8" s="245" t="s">
        <v>949</v>
      </c>
      <c r="AG8" s="245"/>
      <c r="AH8" s="245"/>
    </row>
    <row r="9" spans="1:34" ht="15.75" thickBot="1">
      <c r="A9" s="13"/>
      <c r="B9" s="23"/>
      <c r="C9" s="23"/>
      <c r="D9" s="63">
        <v>2014</v>
      </c>
      <c r="E9" s="63"/>
      <c r="F9" s="63"/>
      <c r="G9" s="23"/>
      <c r="H9" s="63">
        <v>2014</v>
      </c>
      <c r="I9" s="63"/>
      <c r="J9" s="63"/>
      <c r="K9" s="23"/>
      <c r="L9" s="63">
        <v>2014</v>
      </c>
      <c r="M9" s="63"/>
      <c r="N9" s="63"/>
      <c r="O9" s="23"/>
      <c r="P9" s="63">
        <v>2014</v>
      </c>
      <c r="Q9" s="63"/>
      <c r="R9" s="63"/>
      <c r="S9" s="23"/>
      <c r="T9" s="63">
        <v>2013</v>
      </c>
      <c r="U9" s="63"/>
      <c r="V9" s="63"/>
      <c r="W9" s="23"/>
      <c r="X9" s="63">
        <v>2013</v>
      </c>
      <c r="Y9" s="63"/>
      <c r="Z9" s="63"/>
      <c r="AA9" s="23"/>
      <c r="AB9" s="63">
        <v>2013</v>
      </c>
      <c r="AC9" s="63"/>
      <c r="AD9" s="63"/>
      <c r="AE9" s="23"/>
      <c r="AF9" s="63">
        <v>2013</v>
      </c>
      <c r="AG9" s="63"/>
      <c r="AH9" s="63"/>
    </row>
    <row r="10" spans="1:34">
      <c r="A10" s="13"/>
      <c r="B10" s="242" t="s">
        <v>950</v>
      </c>
      <c r="C10" s="21"/>
      <c r="D10" s="38"/>
      <c r="E10" s="38"/>
      <c r="F10" s="38"/>
      <c r="G10" s="21"/>
      <c r="H10" s="38"/>
      <c r="I10" s="38"/>
      <c r="J10" s="38"/>
      <c r="K10" s="21"/>
      <c r="L10" s="38"/>
      <c r="M10" s="38"/>
      <c r="N10" s="38"/>
      <c r="O10" s="21"/>
      <c r="P10" s="38"/>
      <c r="Q10" s="38"/>
      <c r="R10" s="38"/>
      <c r="S10" s="21"/>
      <c r="T10" s="38"/>
      <c r="U10" s="38"/>
      <c r="V10" s="38"/>
      <c r="W10" s="21"/>
      <c r="X10" s="38"/>
      <c r="Y10" s="38"/>
      <c r="Z10" s="38"/>
      <c r="AA10" s="21"/>
      <c r="AB10" s="38"/>
      <c r="AC10" s="38"/>
      <c r="AD10" s="38"/>
      <c r="AE10" s="21"/>
      <c r="AF10" s="38"/>
      <c r="AG10" s="38"/>
      <c r="AH10" s="38"/>
    </row>
    <row r="11" spans="1:34">
      <c r="A11" s="13"/>
      <c r="B11" s="225" t="s">
        <v>335</v>
      </c>
      <c r="C11" s="30"/>
      <c r="D11" s="225" t="s">
        <v>295</v>
      </c>
      <c r="E11" s="226">
        <v>925421</v>
      </c>
      <c r="F11" s="30"/>
      <c r="G11" s="30"/>
      <c r="H11" s="225" t="s">
        <v>295</v>
      </c>
      <c r="I11" s="226">
        <v>757054</v>
      </c>
      <c r="J11" s="30"/>
      <c r="K11" s="30"/>
      <c r="L11" s="225" t="s">
        <v>295</v>
      </c>
      <c r="M11" s="226">
        <v>751576</v>
      </c>
      <c r="N11" s="30"/>
      <c r="O11" s="30"/>
      <c r="P11" s="225" t="s">
        <v>295</v>
      </c>
      <c r="Q11" s="226">
        <v>757637</v>
      </c>
      <c r="R11" s="30"/>
      <c r="S11" s="30"/>
      <c r="T11" s="225" t="s">
        <v>295</v>
      </c>
      <c r="U11" s="226">
        <v>768447</v>
      </c>
      <c r="V11" s="30"/>
      <c r="W11" s="30"/>
      <c r="X11" s="225" t="s">
        <v>295</v>
      </c>
      <c r="Y11" s="226">
        <v>595059</v>
      </c>
      <c r="Z11" s="30"/>
      <c r="AA11" s="30"/>
      <c r="AB11" s="225" t="s">
        <v>295</v>
      </c>
      <c r="AC11" s="226">
        <v>608747</v>
      </c>
      <c r="AD11" s="30"/>
      <c r="AE11" s="30"/>
      <c r="AF11" s="225" t="s">
        <v>295</v>
      </c>
      <c r="AG11" s="226">
        <v>601402</v>
      </c>
      <c r="AH11" s="30"/>
    </row>
    <row r="12" spans="1:34">
      <c r="A12" s="13"/>
      <c r="B12" s="225"/>
      <c r="C12" s="30"/>
      <c r="D12" s="225"/>
      <c r="E12" s="226"/>
      <c r="F12" s="30"/>
      <c r="G12" s="30"/>
      <c r="H12" s="225"/>
      <c r="I12" s="226"/>
      <c r="J12" s="30"/>
      <c r="K12" s="30"/>
      <c r="L12" s="225"/>
      <c r="M12" s="226"/>
      <c r="N12" s="30"/>
      <c r="O12" s="30"/>
      <c r="P12" s="225"/>
      <c r="Q12" s="226"/>
      <c r="R12" s="30"/>
      <c r="S12" s="30"/>
      <c r="T12" s="225"/>
      <c r="U12" s="226"/>
      <c r="V12" s="30"/>
      <c r="W12" s="30"/>
      <c r="X12" s="225"/>
      <c r="Y12" s="226"/>
      <c r="Z12" s="30"/>
      <c r="AA12" s="30"/>
      <c r="AB12" s="225"/>
      <c r="AC12" s="226"/>
      <c r="AD12" s="30"/>
      <c r="AE12" s="30"/>
      <c r="AF12" s="225"/>
      <c r="AG12" s="226"/>
      <c r="AH12" s="30"/>
    </row>
    <row r="13" spans="1:34">
      <c r="A13" s="13"/>
      <c r="B13" s="217" t="s">
        <v>951</v>
      </c>
      <c r="C13" s="27"/>
      <c r="D13" s="219">
        <v>531962</v>
      </c>
      <c r="E13" s="219"/>
      <c r="F13" s="27"/>
      <c r="G13" s="27"/>
      <c r="H13" s="219">
        <v>376910</v>
      </c>
      <c r="I13" s="219"/>
      <c r="J13" s="27"/>
      <c r="K13" s="27"/>
      <c r="L13" s="219">
        <v>361714</v>
      </c>
      <c r="M13" s="219"/>
      <c r="N13" s="27"/>
      <c r="O13" s="27"/>
      <c r="P13" s="219">
        <v>371916</v>
      </c>
      <c r="Q13" s="219"/>
      <c r="R13" s="27"/>
      <c r="S13" s="27"/>
      <c r="T13" s="219">
        <v>390239</v>
      </c>
      <c r="U13" s="219"/>
      <c r="V13" s="27"/>
      <c r="W13" s="27"/>
      <c r="X13" s="219">
        <v>235437</v>
      </c>
      <c r="Y13" s="219"/>
      <c r="Z13" s="27"/>
      <c r="AA13" s="27"/>
      <c r="AB13" s="219">
        <v>224053</v>
      </c>
      <c r="AC13" s="219"/>
      <c r="AD13" s="27"/>
      <c r="AE13" s="27"/>
      <c r="AF13" s="219">
        <v>222393</v>
      </c>
      <c r="AG13" s="219"/>
      <c r="AH13" s="27"/>
    </row>
    <row r="14" spans="1:34">
      <c r="A14" s="13"/>
      <c r="B14" s="217"/>
      <c r="C14" s="27"/>
      <c r="D14" s="219"/>
      <c r="E14" s="219"/>
      <c r="F14" s="27"/>
      <c r="G14" s="27"/>
      <c r="H14" s="219"/>
      <c r="I14" s="219"/>
      <c r="J14" s="27"/>
      <c r="K14" s="27"/>
      <c r="L14" s="219"/>
      <c r="M14" s="219"/>
      <c r="N14" s="27"/>
      <c r="O14" s="27"/>
      <c r="P14" s="219"/>
      <c r="Q14" s="219"/>
      <c r="R14" s="27"/>
      <c r="S14" s="27"/>
      <c r="T14" s="219"/>
      <c r="U14" s="219"/>
      <c r="V14" s="27"/>
      <c r="W14" s="27"/>
      <c r="X14" s="219"/>
      <c r="Y14" s="219"/>
      <c r="Z14" s="27"/>
      <c r="AA14" s="27"/>
      <c r="AB14" s="219"/>
      <c r="AC14" s="219"/>
      <c r="AD14" s="27"/>
      <c r="AE14" s="27"/>
      <c r="AF14" s="219"/>
      <c r="AG14" s="219"/>
      <c r="AH14" s="27"/>
    </row>
    <row r="15" spans="1:34">
      <c r="A15" s="13"/>
      <c r="B15" s="225" t="s">
        <v>80</v>
      </c>
      <c r="C15" s="30"/>
      <c r="D15" s="226">
        <v>393459</v>
      </c>
      <c r="E15" s="226"/>
      <c r="F15" s="30"/>
      <c r="G15" s="30"/>
      <c r="H15" s="226">
        <v>380144</v>
      </c>
      <c r="I15" s="226"/>
      <c r="J15" s="30"/>
      <c r="K15" s="30"/>
      <c r="L15" s="226">
        <v>389862</v>
      </c>
      <c r="M15" s="226"/>
      <c r="N15" s="30"/>
      <c r="O15" s="30"/>
      <c r="P15" s="226">
        <v>385721</v>
      </c>
      <c r="Q15" s="226"/>
      <c r="R15" s="30"/>
      <c r="S15" s="30"/>
      <c r="T15" s="226">
        <v>378208</v>
      </c>
      <c r="U15" s="226"/>
      <c r="V15" s="30"/>
      <c r="W15" s="30"/>
      <c r="X15" s="226">
        <v>359622</v>
      </c>
      <c r="Y15" s="226"/>
      <c r="Z15" s="30"/>
      <c r="AA15" s="30"/>
      <c r="AB15" s="226">
        <v>384694</v>
      </c>
      <c r="AC15" s="226"/>
      <c r="AD15" s="30"/>
      <c r="AE15" s="30"/>
      <c r="AF15" s="226">
        <v>379009</v>
      </c>
      <c r="AG15" s="226"/>
      <c r="AH15" s="30"/>
    </row>
    <row r="16" spans="1:34">
      <c r="A16" s="13"/>
      <c r="B16" s="225"/>
      <c r="C16" s="30"/>
      <c r="D16" s="226"/>
      <c r="E16" s="226"/>
      <c r="F16" s="30"/>
      <c r="G16" s="30"/>
      <c r="H16" s="226"/>
      <c r="I16" s="226"/>
      <c r="J16" s="30"/>
      <c r="K16" s="30"/>
      <c r="L16" s="226"/>
      <c r="M16" s="226"/>
      <c r="N16" s="30"/>
      <c r="O16" s="30"/>
      <c r="P16" s="226"/>
      <c r="Q16" s="226"/>
      <c r="R16" s="30"/>
      <c r="S16" s="30"/>
      <c r="T16" s="226"/>
      <c r="U16" s="226"/>
      <c r="V16" s="30"/>
      <c r="W16" s="30"/>
      <c r="X16" s="226"/>
      <c r="Y16" s="226"/>
      <c r="Z16" s="30"/>
      <c r="AA16" s="30"/>
      <c r="AB16" s="226"/>
      <c r="AC16" s="226"/>
      <c r="AD16" s="30"/>
      <c r="AE16" s="30"/>
      <c r="AF16" s="226"/>
      <c r="AG16" s="226"/>
      <c r="AH16" s="30"/>
    </row>
    <row r="17" spans="1:34">
      <c r="A17" s="13"/>
      <c r="B17" s="217" t="s">
        <v>952</v>
      </c>
      <c r="C17" s="27"/>
      <c r="D17" s="219">
        <v>18394</v>
      </c>
      <c r="E17" s="219"/>
      <c r="F17" s="27"/>
      <c r="G17" s="27"/>
      <c r="H17" s="229" t="s">
        <v>953</v>
      </c>
      <c r="I17" s="229"/>
      <c r="J17" s="217" t="s">
        <v>325</v>
      </c>
      <c r="K17" s="27"/>
      <c r="L17" s="229" t="s">
        <v>954</v>
      </c>
      <c r="M17" s="229"/>
      <c r="N17" s="217" t="s">
        <v>325</v>
      </c>
      <c r="O17" s="27"/>
      <c r="P17" s="229" t="s">
        <v>955</v>
      </c>
      <c r="Q17" s="229"/>
      <c r="R17" s="217" t="s">
        <v>325</v>
      </c>
      <c r="S17" s="27"/>
      <c r="T17" s="219">
        <v>13352</v>
      </c>
      <c r="U17" s="219"/>
      <c r="V17" s="27"/>
      <c r="W17" s="27"/>
      <c r="X17" s="219">
        <v>13812</v>
      </c>
      <c r="Y17" s="219"/>
      <c r="Z17" s="27"/>
      <c r="AA17" s="27"/>
      <c r="AB17" s="219">
        <v>27412</v>
      </c>
      <c r="AC17" s="219"/>
      <c r="AD17" s="27"/>
      <c r="AE17" s="27"/>
      <c r="AF17" s="219">
        <v>21178</v>
      </c>
      <c r="AG17" s="219"/>
      <c r="AH17" s="27"/>
    </row>
    <row r="18" spans="1:34">
      <c r="A18" s="13"/>
      <c r="B18" s="217"/>
      <c r="C18" s="27"/>
      <c r="D18" s="219"/>
      <c r="E18" s="219"/>
      <c r="F18" s="27"/>
      <c r="G18" s="27"/>
      <c r="H18" s="229"/>
      <c r="I18" s="229"/>
      <c r="J18" s="217"/>
      <c r="K18" s="27"/>
      <c r="L18" s="229"/>
      <c r="M18" s="229"/>
      <c r="N18" s="217"/>
      <c r="O18" s="27"/>
      <c r="P18" s="229"/>
      <c r="Q18" s="229"/>
      <c r="R18" s="217"/>
      <c r="S18" s="27"/>
      <c r="T18" s="219"/>
      <c r="U18" s="219"/>
      <c r="V18" s="27"/>
      <c r="W18" s="27"/>
      <c r="X18" s="219"/>
      <c r="Y18" s="219"/>
      <c r="Z18" s="27"/>
      <c r="AA18" s="27"/>
      <c r="AB18" s="219"/>
      <c r="AC18" s="219"/>
      <c r="AD18" s="27"/>
      <c r="AE18" s="27"/>
      <c r="AF18" s="219"/>
      <c r="AG18" s="219"/>
      <c r="AH18" s="27"/>
    </row>
    <row r="19" spans="1:34">
      <c r="A19" s="13"/>
      <c r="B19" s="246" t="s">
        <v>956</v>
      </c>
      <c r="C19" s="30"/>
      <c r="D19" s="226">
        <v>11384</v>
      </c>
      <c r="E19" s="226"/>
      <c r="F19" s="30"/>
      <c r="G19" s="30"/>
      <c r="H19" s="227" t="s">
        <v>957</v>
      </c>
      <c r="I19" s="227"/>
      <c r="J19" s="225" t="s">
        <v>325</v>
      </c>
      <c r="K19" s="30"/>
      <c r="L19" s="227" t="s">
        <v>958</v>
      </c>
      <c r="M19" s="227"/>
      <c r="N19" s="225" t="s">
        <v>325</v>
      </c>
      <c r="O19" s="30"/>
      <c r="P19" s="227" t="s">
        <v>959</v>
      </c>
      <c r="Q19" s="227"/>
      <c r="R19" s="225" t="s">
        <v>325</v>
      </c>
      <c r="S19" s="30"/>
      <c r="T19" s="227" t="s">
        <v>960</v>
      </c>
      <c r="U19" s="227"/>
      <c r="V19" s="225" t="s">
        <v>325</v>
      </c>
      <c r="W19" s="30"/>
      <c r="X19" s="227" t="s">
        <v>961</v>
      </c>
      <c r="Y19" s="227"/>
      <c r="Z19" s="225" t="s">
        <v>325</v>
      </c>
      <c r="AA19" s="30"/>
      <c r="AB19" s="227" t="s">
        <v>962</v>
      </c>
      <c r="AC19" s="227"/>
      <c r="AD19" s="225" t="s">
        <v>325</v>
      </c>
      <c r="AE19" s="30"/>
      <c r="AF19" s="227" t="s">
        <v>963</v>
      </c>
      <c r="AG19" s="227"/>
      <c r="AH19" s="225" t="s">
        <v>325</v>
      </c>
    </row>
    <row r="20" spans="1:34">
      <c r="A20" s="13"/>
      <c r="B20" s="246"/>
      <c r="C20" s="30"/>
      <c r="D20" s="226"/>
      <c r="E20" s="226"/>
      <c r="F20" s="30"/>
      <c r="G20" s="30"/>
      <c r="H20" s="227"/>
      <c r="I20" s="227"/>
      <c r="J20" s="225"/>
      <c r="K20" s="30"/>
      <c r="L20" s="227"/>
      <c r="M20" s="227"/>
      <c r="N20" s="225"/>
      <c r="O20" s="30"/>
      <c r="P20" s="227"/>
      <c r="Q20" s="227"/>
      <c r="R20" s="225"/>
      <c r="S20" s="30"/>
      <c r="T20" s="227"/>
      <c r="U20" s="227"/>
      <c r="V20" s="225"/>
      <c r="W20" s="30"/>
      <c r="X20" s="227"/>
      <c r="Y20" s="227"/>
      <c r="Z20" s="225"/>
      <c r="AA20" s="30"/>
      <c r="AB20" s="227"/>
      <c r="AC20" s="227"/>
      <c r="AD20" s="225"/>
      <c r="AE20" s="30"/>
      <c r="AF20" s="227"/>
      <c r="AG20" s="227"/>
      <c r="AH20" s="225"/>
    </row>
    <row r="21" spans="1:34">
      <c r="A21" s="13"/>
      <c r="B21" s="247" t="s">
        <v>964</v>
      </c>
      <c r="C21" s="27"/>
      <c r="D21" s="219">
        <v>8788</v>
      </c>
      <c r="E21" s="219"/>
      <c r="F21" s="27"/>
      <c r="G21" s="27"/>
      <c r="H21" s="229" t="s">
        <v>965</v>
      </c>
      <c r="I21" s="229"/>
      <c r="J21" s="217" t="s">
        <v>325</v>
      </c>
      <c r="K21" s="27"/>
      <c r="L21" s="229" t="s">
        <v>966</v>
      </c>
      <c r="M21" s="229"/>
      <c r="N21" s="217" t="s">
        <v>325</v>
      </c>
      <c r="O21" s="27"/>
      <c r="P21" s="229" t="s">
        <v>967</v>
      </c>
      <c r="Q21" s="229"/>
      <c r="R21" s="217" t="s">
        <v>325</v>
      </c>
      <c r="S21" s="27"/>
      <c r="T21" s="229" t="s">
        <v>968</v>
      </c>
      <c r="U21" s="229"/>
      <c r="V21" s="217" t="s">
        <v>325</v>
      </c>
      <c r="W21" s="27"/>
      <c r="X21" s="229" t="s">
        <v>969</v>
      </c>
      <c r="Y21" s="229"/>
      <c r="Z21" s="217" t="s">
        <v>325</v>
      </c>
      <c r="AA21" s="27"/>
      <c r="AB21" s="229" t="s">
        <v>970</v>
      </c>
      <c r="AC21" s="229"/>
      <c r="AD21" s="217" t="s">
        <v>325</v>
      </c>
      <c r="AE21" s="27"/>
      <c r="AF21" s="229" t="s">
        <v>971</v>
      </c>
      <c r="AG21" s="229"/>
      <c r="AH21" s="217" t="s">
        <v>325</v>
      </c>
    </row>
    <row r="22" spans="1:34">
      <c r="A22" s="13"/>
      <c r="B22" s="247"/>
      <c r="C22" s="27"/>
      <c r="D22" s="219"/>
      <c r="E22" s="219"/>
      <c r="F22" s="27"/>
      <c r="G22" s="27"/>
      <c r="H22" s="229"/>
      <c r="I22" s="229"/>
      <c r="J22" s="217"/>
      <c r="K22" s="27"/>
      <c r="L22" s="229"/>
      <c r="M22" s="229"/>
      <c r="N22" s="217"/>
      <c r="O22" s="27"/>
      <c r="P22" s="229"/>
      <c r="Q22" s="229"/>
      <c r="R22" s="217"/>
      <c r="S22" s="27"/>
      <c r="T22" s="229"/>
      <c r="U22" s="229"/>
      <c r="V22" s="217"/>
      <c r="W22" s="27"/>
      <c r="X22" s="229"/>
      <c r="Y22" s="229"/>
      <c r="Z22" s="217"/>
      <c r="AA22" s="27"/>
      <c r="AB22" s="229"/>
      <c r="AC22" s="229"/>
      <c r="AD22" s="217"/>
      <c r="AE22" s="27"/>
      <c r="AF22" s="229"/>
      <c r="AG22" s="229"/>
      <c r="AH22" s="217"/>
    </row>
    <row r="23" spans="1:34">
      <c r="A23" s="13"/>
      <c r="B23" s="215" t="s">
        <v>972</v>
      </c>
      <c r="C23" s="23"/>
      <c r="D23" s="30"/>
      <c r="E23" s="30"/>
      <c r="F23" s="30"/>
      <c r="G23" s="23"/>
      <c r="H23" s="30"/>
      <c r="I23" s="30"/>
      <c r="J23" s="30"/>
      <c r="K23" s="23"/>
      <c r="L23" s="30"/>
      <c r="M23" s="30"/>
      <c r="N23" s="30"/>
      <c r="O23" s="23"/>
      <c r="P23" s="30"/>
      <c r="Q23" s="30"/>
      <c r="R23" s="30"/>
      <c r="S23" s="23"/>
      <c r="T23" s="30"/>
      <c r="U23" s="30"/>
      <c r="V23" s="30"/>
      <c r="W23" s="23"/>
      <c r="X23" s="30"/>
      <c r="Y23" s="30"/>
      <c r="Z23" s="30"/>
      <c r="AA23" s="23"/>
      <c r="AB23" s="30"/>
      <c r="AC23" s="30"/>
      <c r="AD23" s="30"/>
      <c r="AE23" s="23"/>
      <c r="AF23" s="30"/>
      <c r="AG23" s="30"/>
      <c r="AH23" s="30"/>
    </row>
    <row r="24" spans="1:34">
      <c r="A24" s="13"/>
      <c r="B24" s="243" t="s">
        <v>973</v>
      </c>
      <c r="C24" s="21"/>
      <c r="D24" s="248">
        <v>0.01</v>
      </c>
      <c r="E24" s="248"/>
      <c r="F24" s="248"/>
      <c r="G24" s="21"/>
      <c r="H24" s="248">
        <v>-0.03</v>
      </c>
      <c r="I24" s="248"/>
      <c r="J24" s="248"/>
      <c r="K24" s="21"/>
      <c r="L24" s="248">
        <v>-0.03</v>
      </c>
      <c r="M24" s="248"/>
      <c r="N24" s="248"/>
      <c r="O24" s="21"/>
      <c r="P24" s="248">
        <v>-0.06</v>
      </c>
      <c r="Q24" s="248"/>
      <c r="R24" s="248"/>
      <c r="S24" s="21"/>
      <c r="T24" s="248">
        <v>-0.12</v>
      </c>
      <c r="U24" s="248"/>
      <c r="V24" s="248"/>
      <c r="W24" s="21"/>
      <c r="X24" s="248">
        <v>0</v>
      </c>
      <c r="Y24" s="248"/>
      <c r="Z24" s="248"/>
      <c r="AA24" s="21"/>
      <c r="AB24" s="248">
        <v>-0.01</v>
      </c>
      <c r="AC24" s="248"/>
      <c r="AD24" s="248"/>
      <c r="AE24" s="21"/>
      <c r="AF24" s="248">
        <v>-0.01</v>
      </c>
      <c r="AG24" s="248"/>
      <c r="AH24" s="248"/>
    </row>
    <row r="25" spans="1:34">
      <c r="A25" s="13"/>
      <c r="B25" s="244" t="s">
        <v>974</v>
      </c>
      <c r="C25" s="23"/>
      <c r="D25" s="249">
        <v>0.01</v>
      </c>
      <c r="E25" s="249"/>
      <c r="F25" s="249"/>
      <c r="G25" s="23"/>
      <c r="H25" s="249">
        <v>-0.03</v>
      </c>
      <c r="I25" s="249"/>
      <c r="J25" s="249"/>
      <c r="K25" s="23"/>
      <c r="L25" s="249">
        <v>-0.03</v>
      </c>
      <c r="M25" s="249"/>
      <c r="N25" s="249"/>
      <c r="O25" s="23"/>
      <c r="P25" s="249">
        <v>-0.06</v>
      </c>
      <c r="Q25" s="249"/>
      <c r="R25" s="249"/>
      <c r="S25" s="23"/>
      <c r="T25" s="249">
        <v>-0.12</v>
      </c>
      <c r="U25" s="249"/>
      <c r="V25" s="249"/>
      <c r="W25" s="23"/>
      <c r="X25" s="249">
        <v>0</v>
      </c>
      <c r="Y25" s="249"/>
      <c r="Z25" s="249"/>
      <c r="AA25" s="23"/>
      <c r="AB25" s="249">
        <v>-0.01</v>
      </c>
      <c r="AC25" s="249"/>
      <c r="AD25" s="249"/>
      <c r="AE25" s="23"/>
      <c r="AF25" s="249">
        <v>-0.01</v>
      </c>
      <c r="AG25" s="249"/>
      <c r="AH25" s="249"/>
    </row>
    <row r="26" spans="1:34">
      <c r="A26" s="13"/>
      <c r="B26" s="217" t="s">
        <v>98</v>
      </c>
      <c r="C26" s="27"/>
      <c r="D26" s="247"/>
      <c r="E26" s="247"/>
      <c r="F26" s="247"/>
      <c r="G26" s="27"/>
      <c r="H26" s="27"/>
      <c r="I26" s="27"/>
      <c r="J26" s="27"/>
      <c r="K26" s="27"/>
      <c r="L26" s="27"/>
      <c r="M26" s="27"/>
      <c r="N26" s="27"/>
      <c r="O26" s="27"/>
      <c r="P26" s="27"/>
      <c r="Q26" s="27"/>
      <c r="R26" s="27"/>
      <c r="S26" s="27"/>
      <c r="T26" s="247"/>
      <c r="U26" s="247"/>
      <c r="V26" s="247"/>
      <c r="W26" s="27"/>
      <c r="X26" s="27"/>
      <c r="Y26" s="27"/>
      <c r="Z26" s="27"/>
      <c r="AA26" s="27"/>
      <c r="AB26" s="27"/>
      <c r="AC26" s="27"/>
      <c r="AD26" s="27"/>
      <c r="AE26" s="27"/>
      <c r="AF26" s="27"/>
      <c r="AG26" s="27"/>
      <c r="AH26" s="27"/>
    </row>
    <row r="27" spans="1:34">
      <c r="A27" s="13"/>
      <c r="B27" s="217"/>
      <c r="C27" s="27"/>
      <c r="D27" s="247"/>
      <c r="E27" s="247"/>
      <c r="F27" s="247"/>
      <c r="G27" s="27"/>
      <c r="H27" s="27"/>
      <c r="I27" s="27"/>
      <c r="J27" s="27"/>
      <c r="K27" s="27"/>
      <c r="L27" s="27"/>
      <c r="M27" s="27"/>
      <c r="N27" s="27"/>
      <c r="O27" s="27"/>
      <c r="P27" s="27"/>
      <c r="Q27" s="27"/>
      <c r="R27" s="27"/>
      <c r="S27" s="27"/>
      <c r="T27" s="247"/>
      <c r="U27" s="247"/>
      <c r="V27" s="247"/>
      <c r="W27" s="27"/>
      <c r="X27" s="27"/>
      <c r="Y27" s="27"/>
      <c r="Z27" s="27"/>
      <c r="AA27" s="27"/>
      <c r="AB27" s="27"/>
      <c r="AC27" s="27"/>
      <c r="AD27" s="27"/>
      <c r="AE27" s="27"/>
      <c r="AF27" s="27"/>
      <c r="AG27" s="27"/>
      <c r="AH27" s="27"/>
    </row>
    <row r="28" spans="1:34">
      <c r="A28" s="13"/>
      <c r="B28" s="250" t="s">
        <v>973</v>
      </c>
      <c r="C28" s="30"/>
      <c r="D28" s="226">
        <v>671885967</v>
      </c>
      <c r="E28" s="226"/>
      <c r="F28" s="30"/>
      <c r="G28" s="30"/>
      <c r="H28" s="226">
        <v>669526524</v>
      </c>
      <c r="I28" s="226"/>
      <c r="J28" s="30"/>
      <c r="K28" s="30"/>
      <c r="L28" s="226">
        <v>675538392</v>
      </c>
      <c r="M28" s="226"/>
      <c r="N28" s="30"/>
      <c r="O28" s="30"/>
      <c r="P28" s="226">
        <v>682378690</v>
      </c>
      <c r="Q28" s="226"/>
      <c r="R28" s="30"/>
      <c r="S28" s="30"/>
      <c r="T28" s="226">
        <v>668046073</v>
      </c>
      <c r="U28" s="226"/>
      <c r="V28" s="30"/>
      <c r="W28" s="30"/>
      <c r="X28" s="226">
        <v>666432848</v>
      </c>
      <c r="Y28" s="226"/>
      <c r="Z28" s="30"/>
      <c r="AA28" s="30"/>
      <c r="AB28" s="226">
        <v>662361436</v>
      </c>
      <c r="AC28" s="226"/>
      <c r="AD28" s="30"/>
      <c r="AE28" s="30"/>
      <c r="AF28" s="226">
        <v>658800417</v>
      </c>
      <c r="AG28" s="226"/>
      <c r="AH28" s="30"/>
    </row>
    <row r="29" spans="1:34">
      <c r="A29" s="13"/>
      <c r="B29" s="250"/>
      <c r="C29" s="30"/>
      <c r="D29" s="226"/>
      <c r="E29" s="226"/>
      <c r="F29" s="30"/>
      <c r="G29" s="30"/>
      <c r="H29" s="226"/>
      <c r="I29" s="226"/>
      <c r="J29" s="30"/>
      <c r="K29" s="30"/>
      <c r="L29" s="226"/>
      <c r="M29" s="226"/>
      <c r="N29" s="30"/>
      <c r="O29" s="30"/>
      <c r="P29" s="226"/>
      <c r="Q29" s="226"/>
      <c r="R29" s="30"/>
      <c r="S29" s="30"/>
      <c r="T29" s="226"/>
      <c r="U29" s="226"/>
      <c r="V29" s="30"/>
      <c r="W29" s="30"/>
      <c r="X29" s="226"/>
      <c r="Y29" s="226"/>
      <c r="Z29" s="30"/>
      <c r="AA29" s="30"/>
      <c r="AB29" s="226"/>
      <c r="AC29" s="226"/>
      <c r="AD29" s="30"/>
      <c r="AE29" s="30"/>
      <c r="AF29" s="226"/>
      <c r="AG29" s="226"/>
      <c r="AH29" s="30"/>
    </row>
    <row r="30" spans="1:34">
      <c r="A30" s="13"/>
      <c r="B30" s="251" t="s">
        <v>974</v>
      </c>
      <c r="C30" s="27"/>
      <c r="D30" s="219">
        <v>681543847</v>
      </c>
      <c r="E30" s="219"/>
      <c r="F30" s="27"/>
      <c r="G30" s="27"/>
      <c r="H30" s="219">
        <v>669526524</v>
      </c>
      <c r="I30" s="219"/>
      <c r="J30" s="27"/>
      <c r="K30" s="27"/>
      <c r="L30" s="219">
        <v>675538392</v>
      </c>
      <c r="M30" s="219"/>
      <c r="N30" s="27"/>
      <c r="O30" s="27"/>
      <c r="P30" s="219">
        <v>682378690</v>
      </c>
      <c r="Q30" s="219"/>
      <c r="R30" s="27"/>
      <c r="S30" s="27"/>
      <c r="T30" s="219">
        <v>668046073</v>
      </c>
      <c r="U30" s="219"/>
      <c r="V30" s="27"/>
      <c r="W30" s="27"/>
      <c r="X30" s="219">
        <v>666432848</v>
      </c>
      <c r="Y30" s="219"/>
      <c r="Z30" s="27"/>
      <c r="AA30" s="27"/>
      <c r="AB30" s="219">
        <v>662361436</v>
      </c>
      <c r="AC30" s="219"/>
      <c r="AD30" s="27"/>
      <c r="AE30" s="27"/>
      <c r="AF30" s="219">
        <v>658800417</v>
      </c>
      <c r="AG30" s="219"/>
      <c r="AH30" s="27"/>
    </row>
    <row r="31" spans="1:34">
      <c r="A31" s="13"/>
      <c r="B31" s="251"/>
      <c r="C31" s="27"/>
      <c r="D31" s="219"/>
      <c r="E31" s="219"/>
      <c r="F31" s="27"/>
      <c r="G31" s="27"/>
      <c r="H31" s="219"/>
      <c r="I31" s="219"/>
      <c r="J31" s="27"/>
      <c r="K31" s="27"/>
      <c r="L31" s="219"/>
      <c r="M31" s="219"/>
      <c r="N31" s="27"/>
      <c r="O31" s="27"/>
      <c r="P31" s="219"/>
      <c r="Q31" s="219"/>
      <c r="R31" s="27"/>
      <c r="S31" s="27"/>
      <c r="T31" s="219"/>
      <c r="U31" s="219"/>
      <c r="V31" s="27"/>
      <c r="W31" s="27"/>
      <c r="X31" s="219"/>
      <c r="Y31" s="219"/>
      <c r="Z31" s="27"/>
      <c r="AA31" s="27"/>
      <c r="AB31" s="219"/>
      <c r="AC31" s="219"/>
      <c r="AD31" s="27"/>
      <c r="AE31" s="27"/>
      <c r="AF31" s="219"/>
      <c r="AG31" s="219"/>
      <c r="AH31" s="27"/>
    </row>
    <row r="32" spans="1:34">
      <c r="A32" s="13"/>
      <c r="B32" s="19"/>
      <c r="C32" s="19"/>
    </row>
    <row r="33" spans="1:3" ht="56.25">
      <c r="A33" s="13"/>
      <c r="B33" s="252">
        <v>-1</v>
      </c>
      <c r="C33" s="253" t="s">
        <v>975</v>
      </c>
    </row>
  </sheetData>
  <mergeCells count="281">
    <mergeCell ref="AH30:AH31"/>
    <mergeCell ref="A1:A2"/>
    <mergeCell ref="B1:AH1"/>
    <mergeCell ref="B2:AH2"/>
    <mergeCell ref="B3:AH3"/>
    <mergeCell ref="A4:A33"/>
    <mergeCell ref="B4:AH4"/>
    <mergeCell ref="Z30:Z31"/>
    <mergeCell ref="AA30:AA31"/>
    <mergeCell ref="AB30:AC31"/>
    <mergeCell ref="AD30:AD31"/>
    <mergeCell ref="AE30:AE31"/>
    <mergeCell ref="AF30:AG31"/>
    <mergeCell ref="R30:R31"/>
    <mergeCell ref="S30:S31"/>
    <mergeCell ref="T30:U31"/>
    <mergeCell ref="V30:V31"/>
    <mergeCell ref="W30:W31"/>
    <mergeCell ref="X30:Y31"/>
    <mergeCell ref="J30:J31"/>
    <mergeCell ref="K30:K31"/>
    <mergeCell ref="L30:M31"/>
    <mergeCell ref="N30:N31"/>
    <mergeCell ref="O30:O31"/>
    <mergeCell ref="P30:Q31"/>
    <mergeCell ref="B30:B31"/>
    <mergeCell ref="C30:C31"/>
    <mergeCell ref="D30:E31"/>
    <mergeCell ref="F30:F31"/>
    <mergeCell ref="G30:G31"/>
    <mergeCell ref="H30:I31"/>
    <mergeCell ref="AA28:AA29"/>
    <mergeCell ref="AB28:AC29"/>
    <mergeCell ref="AD28:AD29"/>
    <mergeCell ref="AE28:AE29"/>
    <mergeCell ref="AF28:AG29"/>
    <mergeCell ref="AH28:AH29"/>
    <mergeCell ref="S28:S29"/>
    <mergeCell ref="T28:U29"/>
    <mergeCell ref="V28:V29"/>
    <mergeCell ref="W28:W29"/>
    <mergeCell ref="X28:Y29"/>
    <mergeCell ref="Z28:Z29"/>
    <mergeCell ref="K28:K29"/>
    <mergeCell ref="L28:M29"/>
    <mergeCell ref="N28:N29"/>
    <mergeCell ref="O28:O29"/>
    <mergeCell ref="P28:Q29"/>
    <mergeCell ref="R28:R29"/>
    <mergeCell ref="AB26:AD27"/>
    <mergeCell ref="AE26:AE27"/>
    <mergeCell ref="AF26:AH27"/>
    <mergeCell ref="B28:B29"/>
    <mergeCell ref="C28:C29"/>
    <mergeCell ref="D28:E29"/>
    <mergeCell ref="F28:F29"/>
    <mergeCell ref="G28:G29"/>
    <mergeCell ref="H28:I29"/>
    <mergeCell ref="J28:J29"/>
    <mergeCell ref="P26:R27"/>
    <mergeCell ref="S26:S27"/>
    <mergeCell ref="T26:V27"/>
    <mergeCell ref="W26:W27"/>
    <mergeCell ref="X26:Z27"/>
    <mergeCell ref="AA26:AA27"/>
    <mergeCell ref="AB25:AD25"/>
    <mergeCell ref="AF25:AH25"/>
    <mergeCell ref="B26:B27"/>
    <mergeCell ref="C26:C27"/>
    <mergeCell ref="D26:F27"/>
    <mergeCell ref="G26:G27"/>
    <mergeCell ref="H26:J27"/>
    <mergeCell ref="K26:K27"/>
    <mergeCell ref="L26:N27"/>
    <mergeCell ref="O26:O27"/>
    <mergeCell ref="D25:F25"/>
    <mergeCell ref="H25:J25"/>
    <mergeCell ref="L25:N25"/>
    <mergeCell ref="P25:R25"/>
    <mergeCell ref="T25:V25"/>
    <mergeCell ref="X25:Z25"/>
    <mergeCell ref="AB23:AD23"/>
    <mergeCell ref="AF23:AH23"/>
    <mergeCell ref="D24:F24"/>
    <mergeCell ref="H24:J24"/>
    <mergeCell ref="L24:N24"/>
    <mergeCell ref="P24:R24"/>
    <mergeCell ref="T24:V24"/>
    <mergeCell ref="X24:Z24"/>
    <mergeCell ref="AB24:AD24"/>
    <mergeCell ref="AF24:AH24"/>
    <mergeCell ref="AD21:AD22"/>
    <mergeCell ref="AE21:AE22"/>
    <mergeCell ref="AF21:AG22"/>
    <mergeCell ref="AH21:AH22"/>
    <mergeCell ref="D23:F23"/>
    <mergeCell ref="H23:J23"/>
    <mergeCell ref="L23:N23"/>
    <mergeCell ref="P23:R23"/>
    <mergeCell ref="T23:V23"/>
    <mergeCell ref="X23:Z23"/>
    <mergeCell ref="V21:V22"/>
    <mergeCell ref="W21:W22"/>
    <mergeCell ref="X21:Y22"/>
    <mergeCell ref="Z21:Z22"/>
    <mergeCell ref="AA21:AA22"/>
    <mergeCell ref="AB21:AC22"/>
    <mergeCell ref="N21:N22"/>
    <mergeCell ref="O21:O22"/>
    <mergeCell ref="P21:Q22"/>
    <mergeCell ref="R21:R22"/>
    <mergeCell ref="S21:S22"/>
    <mergeCell ref="T21:U22"/>
    <mergeCell ref="AH19:AH20"/>
    <mergeCell ref="B21:B22"/>
    <mergeCell ref="C21:C22"/>
    <mergeCell ref="D21:E22"/>
    <mergeCell ref="F21:F22"/>
    <mergeCell ref="G21:G22"/>
    <mergeCell ref="H21:I22"/>
    <mergeCell ref="J21:J22"/>
    <mergeCell ref="K21:K22"/>
    <mergeCell ref="L21:M22"/>
    <mergeCell ref="Z19:Z20"/>
    <mergeCell ref="AA19:AA20"/>
    <mergeCell ref="AB19:AC20"/>
    <mergeCell ref="AD19:AD20"/>
    <mergeCell ref="AE19:AE20"/>
    <mergeCell ref="AF19:AG20"/>
    <mergeCell ref="R19:R20"/>
    <mergeCell ref="S19:S20"/>
    <mergeCell ref="T19:U20"/>
    <mergeCell ref="V19:V20"/>
    <mergeCell ref="W19:W20"/>
    <mergeCell ref="X19:Y20"/>
    <mergeCell ref="J19:J20"/>
    <mergeCell ref="K19:K20"/>
    <mergeCell ref="L19:M20"/>
    <mergeCell ref="N19:N20"/>
    <mergeCell ref="O19:O20"/>
    <mergeCell ref="P19:Q20"/>
    <mergeCell ref="AD17:AD18"/>
    <mergeCell ref="AE17:AE18"/>
    <mergeCell ref="AF17:AG18"/>
    <mergeCell ref="AH17:AH18"/>
    <mergeCell ref="B19:B20"/>
    <mergeCell ref="C19:C20"/>
    <mergeCell ref="D19:E20"/>
    <mergeCell ref="F19:F20"/>
    <mergeCell ref="G19:G20"/>
    <mergeCell ref="H19:I20"/>
    <mergeCell ref="V17:V18"/>
    <mergeCell ref="W17:W18"/>
    <mergeCell ref="X17:Y18"/>
    <mergeCell ref="Z17:Z18"/>
    <mergeCell ref="AA17:AA18"/>
    <mergeCell ref="AB17:AC18"/>
    <mergeCell ref="N17:N18"/>
    <mergeCell ref="O17:O18"/>
    <mergeCell ref="P17:Q18"/>
    <mergeCell ref="R17:R18"/>
    <mergeCell ref="S17:S18"/>
    <mergeCell ref="T17:U18"/>
    <mergeCell ref="AH15:AH16"/>
    <mergeCell ref="B17:B18"/>
    <mergeCell ref="C17:C18"/>
    <mergeCell ref="D17:E18"/>
    <mergeCell ref="F17:F18"/>
    <mergeCell ref="G17:G18"/>
    <mergeCell ref="H17:I18"/>
    <mergeCell ref="J17:J18"/>
    <mergeCell ref="K17:K18"/>
    <mergeCell ref="L17:M18"/>
    <mergeCell ref="Z15:Z16"/>
    <mergeCell ref="AA15:AA16"/>
    <mergeCell ref="AB15:AC16"/>
    <mergeCell ref="AD15:AD16"/>
    <mergeCell ref="AE15:AE16"/>
    <mergeCell ref="AF15:AG16"/>
    <mergeCell ref="R15:R16"/>
    <mergeCell ref="S15:S16"/>
    <mergeCell ref="T15:U16"/>
    <mergeCell ref="V15:V16"/>
    <mergeCell ref="W15:W16"/>
    <mergeCell ref="X15:Y16"/>
    <mergeCell ref="J15:J16"/>
    <mergeCell ref="K15:K16"/>
    <mergeCell ref="L15:M16"/>
    <mergeCell ref="N15:N16"/>
    <mergeCell ref="O15:O16"/>
    <mergeCell ref="P15:Q16"/>
    <mergeCell ref="B15:B16"/>
    <mergeCell ref="C15:C16"/>
    <mergeCell ref="D15:E16"/>
    <mergeCell ref="F15:F16"/>
    <mergeCell ref="G15:G16"/>
    <mergeCell ref="H15:I16"/>
    <mergeCell ref="AA13:AA14"/>
    <mergeCell ref="AB13:AC14"/>
    <mergeCell ref="AD13:AD14"/>
    <mergeCell ref="AE13:AE14"/>
    <mergeCell ref="AF13:AG14"/>
    <mergeCell ref="AH13:AH14"/>
    <mergeCell ref="S13:S14"/>
    <mergeCell ref="T13:U14"/>
    <mergeCell ref="V13:V14"/>
    <mergeCell ref="W13:W14"/>
    <mergeCell ref="X13:Y14"/>
    <mergeCell ref="Z13:Z14"/>
    <mergeCell ref="K13:K14"/>
    <mergeCell ref="L13:M14"/>
    <mergeCell ref="N13:N14"/>
    <mergeCell ref="O13:O14"/>
    <mergeCell ref="P13:Q14"/>
    <mergeCell ref="R13:R14"/>
    <mergeCell ref="AF11:AF12"/>
    <mergeCell ref="AG11:AG12"/>
    <mergeCell ref="AH11:AH12"/>
    <mergeCell ref="B13:B14"/>
    <mergeCell ref="C13:C14"/>
    <mergeCell ref="D13:E14"/>
    <mergeCell ref="F13:F14"/>
    <mergeCell ref="G13:G14"/>
    <mergeCell ref="H13:I14"/>
    <mergeCell ref="J13:J14"/>
    <mergeCell ref="Z11:Z12"/>
    <mergeCell ref="AA11:AA12"/>
    <mergeCell ref="AB11:AB12"/>
    <mergeCell ref="AC11:AC12"/>
    <mergeCell ref="AD11:AD12"/>
    <mergeCell ref="AE11:AE12"/>
    <mergeCell ref="T11:T12"/>
    <mergeCell ref="U11:U12"/>
    <mergeCell ref="V11:V12"/>
    <mergeCell ref="W11:W12"/>
    <mergeCell ref="X11:X12"/>
    <mergeCell ref="Y11:Y12"/>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AB9:AD9"/>
    <mergeCell ref="AF9:AH9"/>
    <mergeCell ref="D10:F10"/>
    <mergeCell ref="H10:J10"/>
    <mergeCell ref="L10:N10"/>
    <mergeCell ref="P10:R10"/>
    <mergeCell ref="T10:V10"/>
    <mergeCell ref="X10:Z10"/>
    <mergeCell ref="AB10:AD10"/>
    <mergeCell ref="AF10:AH10"/>
    <mergeCell ref="D9:F9"/>
    <mergeCell ref="H9:J9"/>
    <mergeCell ref="L9:N9"/>
    <mergeCell ref="P9:R9"/>
    <mergeCell ref="T9:V9"/>
    <mergeCell ref="X9:Z9"/>
    <mergeCell ref="B5:AH5"/>
    <mergeCell ref="D7:AH7"/>
    <mergeCell ref="D8:F8"/>
    <mergeCell ref="H8:J8"/>
    <mergeCell ref="L8:N8"/>
    <mergeCell ref="P8:R8"/>
    <mergeCell ref="T8:V8"/>
    <mergeCell ref="X8:Z8"/>
    <mergeCell ref="AB8:AD8"/>
    <mergeCell ref="AF8:AH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1092</v>
      </c>
      <c r="B1" s="7" t="s">
        <v>2</v>
      </c>
      <c r="C1" s="7" t="s">
        <v>29</v>
      </c>
    </row>
    <row r="2" spans="1:3">
      <c r="A2" s="1" t="s">
        <v>1093</v>
      </c>
      <c r="B2" s="7"/>
      <c r="C2" s="7"/>
    </row>
    <row r="3" spans="1:3" ht="30">
      <c r="A3" s="8" t="s">
        <v>1094</v>
      </c>
      <c r="B3" s="3"/>
      <c r="C3" s="3"/>
    </row>
    <row r="4" spans="1:3" ht="30">
      <c r="A4" s="2" t="s">
        <v>1095</v>
      </c>
      <c r="B4" s="9">
        <v>2.2000000000000002</v>
      </c>
      <c r="C4" s="9">
        <v>0.7</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1096</v>
      </c>
      <c r="B1" s="7" t="s">
        <v>1</v>
      </c>
      <c r="C1" s="7"/>
      <c r="D1" s="7"/>
    </row>
    <row r="2" spans="1:4">
      <c r="A2" s="1" t="s">
        <v>1093</v>
      </c>
      <c r="B2" s="1" t="s">
        <v>2</v>
      </c>
      <c r="C2" s="1" t="s">
        <v>29</v>
      </c>
      <c r="D2" s="1" t="s">
        <v>73</v>
      </c>
    </row>
    <row r="3" spans="1:4">
      <c r="A3" s="8" t="s">
        <v>1097</v>
      </c>
      <c r="B3" s="3"/>
      <c r="C3" s="3"/>
      <c r="D3" s="3"/>
    </row>
    <row r="4" spans="1:4">
      <c r="A4" s="2" t="s">
        <v>1098</v>
      </c>
      <c r="B4" s="9">
        <v>2.2999999999999998</v>
      </c>
      <c r="C4" s="9">
        <v>0.7</v>
      </c>
      <c r="D4" s="9">
        <v>0.6</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1099</v>
      </c>
      <c r="B1" s="1" t="s">
        <v>2</v>
      </c>
      <c r="C1" s="1" t="s">
        <v>29</v>
      </c>
    </row>
    <row r="2" spans="1:3">
      <c r="A2" s="8" t="s">
        <v>1100</v>
      </c>
      <c r="B2" s="3"/>
      <c r="C2" s="3"/>
    </row>
    <row r="3" spans="1:3" ht="30">
      <c r="A3" s="2" t="s">
        <v>1101</v>
      </c>
      <c r="B3" s="5">
        <v>12019000</v>
      </c>
      <c r="C3" s="5">
        <v>14579000</v>
      </c>
    </row>
    <row r="4" spans="1:3" ht="30">
      <c r="A4" s="2" t="s">
        <v>1102</v>
      </c>
      <c r="B4" s="5">
        <v>5200000</v>
      </c>
      <c r="C4" s="5">
        <v>400000</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22" bestFit="1" customWidth="1"/>
  </cols>
  <sheetData>
    <row r="1" spans="1:2" ht="45" customHeight="1">
      <c r="A1" s="7" t="s">
        <v>1103</v>
      </c>
      <c r="B1" s="1" t="s">
        <v>1</v>
      </c>
    </row>
    <row r="2" spans="1:2">
      <c r="A2" s="7"/>
      <c r="B2" s="1" t="s">
        <v>2</v>
      </c>
    </row>
    <row r="3" spans="1:2" ht="30">
      <c r="A3" s="2" t="s">
        <v>1104</v>
      </c>
      <c r="B3" s="3"/>
    </row>
    <row r="4" spans="1:2" ht="30">
      <c r="A4" s="8" t="s">
        <v>1105</v>
      </c>
      <c r="B4" s="3"/>
    </row>
    <row r="5" spans="1:2" ht="30">
      <c r="A5" s="2" t="s">
        <v>1106</v>
      </c>
      <c r="B5" s="3" t="s">
        <v>1107</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1108</v>
      </c>
      <c r="B1" s="7" t="s">
        <v>1</v>
      </c>
      <c r="C1" s="7"/>
      <c r="D1" s="7"/>
    </row>
    <row r="2" spans="1:4" ht="30">
      <c r="A2" s="1" t="s">
        <v>28</v>
      </c>
      <c r="B2" s="1" t="s">
        <v>2</v>
      </c>
      <c r="C2" s="1" t="s">
        <v>29</v>
      </c>
      <c r="D2" s="1" t="s">
        <v>73</v>
      </c>
    </row>
    <row r="3" spans="1:4">
      <c r="A3" s="8" t="s">
        <v>1109</v>
      </c>
      <c r="B3" s="3"/>
      <c r="C3" s="3"/>
      <c r="D3" s="3"/>
    </row>
    <row r="4" spans="1:4">
      <c r="A4" s="2" t="s">
        <v>468</v>
      </c>
      <c r="B4" s="5">
        <v>31526</v>
      </c>
      <c r="C4" s="5">
        <v>10271</v>
      </c>
      <c r="D4" s="5">
        <v>-1403</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showGridLines="0" workbookViewId="0"/>
  </sheetViews>
  <sheetFormatPr defaultRowHeight="15"/>
  <cols>
    <col min="1" max="1" width="36.5703125" bestFit="1" customWidth="1"/>
    <col min="2" max="2" width="36.5703125" customWidth="1"/>
    <col min="3" max="3" width="5" customWidth="1"/>
    <col min="4" max="4" width="36.5703125" customWidth="1"/>
    <col min="5" max="5" width="5" customWidth="1"/>
    <col min="6" max="6" width="36.5703125" customWidth="1"/>
    <col min="7" max="7" width="5" customWidth="1"/>
  </cols>
  <sheetData>
    <row r="1" spans="1:7" ht="15" customHeight="1">
      <c r="A1" s="1" t="s">
        <v>1110</v>
      </c>
      <c r="B1" s="7" t="s">
        <v>1</v>
      </c>
      <c r="C1" s="7"/>
      <c r="D1" s="7"/>
      <c r="E1" s="7"/>
      <c r="F1" s="7"/>
      <c r="G1" s="7"/>
    </row>
    <row r="2" spans="1:7" ht="30">
      <c r="A2" s="1" t="s">
        <v>72</v>
      </c>
      <c r="B2" s="7" t="s">
        <v>2</v>
      </c>
      <c r="C2" s="7"/>
      <c r="D2" s="7" t="s">
        <v>29</v>
      </c>
      <c r="E2" s="7"/>
      <c r="F2" s="7" t="s">
        <v>73</v>
      </c>
      <c r="G2" s="7"/>
    </row>
    <row r="3" spans="1:7">
      <c r="A3" s="8" t="s">
        <v>1111</v>
      </c>
      <c r="B3" s="3"/>
      <c r="C3" s="3"/>
      <c r="D3" s="3"/>
      <c r="E3" s="3"/>
      <c r="F3" s="3"/>
      <c r="G3" s="3"/>
    </row>
    <row r="4" spans="1:7">
      <c r="A4" s="2" t="s">
        <v>1112</v>
      </c>
      <c r="B4" s="3">
        <v>6</v>
      </c>
      <c r="C4" s="3"/>
      <c r="D4" s="3"/>
      <c r="E4" s="3"/>
      <c r="F4" s="3"/>
      <c r="G4" s="3"/>
    </row>
    <row r="5" spans="1:7" ht="30">
      <c r="A5" s="2" t="s">
        <v>1113</v>
      </c>
      <c r="B5" s="5">
        <v>3713</v>
      </c>
      <c r="C5" s="3"/>
      <c r="D5" s="5">
        <v>3160</v>
      </c>
      <c r="E5" s="3"/>
      <c r="F5" s="3"/>
      <c r="G5" s="3"/>
    </row>
    <row r="6" spans="1:7">
      <c r="A6" s="8" t="s">
        <v>1114</v>
      </c>
      <c r="B6" s="3"/>
      <c r="C6" s="3"/>
      <c r="D6" s="3"/>
      <c r="E6" s="3"/>
      <c r="F6" s="3"/>
      <c r="G6" s="3"/>
    </row>
    <row r="7" spans="1:7" ht="30">
      <c r="A7" s="2" t="s">
        <v>1115</v>
      </c>
      <c r="B7" s="3"/>
      <c r="C7" s="3"/>
      <c r="D7" s="6">
        <v>2000</v>
      </c>
      <c r="E7" s="3"/>
      <c r="F7" s="6">
        <v>2000</v>
      </c>
      <c r="G7" s="3"/>
    </row>
    <row r="8" spans="1:7">
      <c r="A8" s="2" t="s">
        <v>37</v>
      </c>
      <c r="B8" s="6">
        <v>447810</v>
      </c>
      <c r="C8" s="3"/>
      <c r="D8" s="6">
        <v>220827</v>
      </c>
      <c r="E8" s="3"/>
      <c r="F8" s="6">
        <v>206684</v>
      </c>
      <c r="G8" s="3"/>
    </row>
    <row r="9" spans="1:7">
      <c r="A9" s="2" t="s">
        <v>1116</v>
      </c>
      <c r="B9" s="3"/>
      <c r="C9" s="3"/>
      <c r="D9" s="3"/>
      <c r="E9" s="3"/>
      <c r="F9" s="3"/>
      <c r="G9" s="3"/>
    </row>
    <row r="10" spans="1:7">
      <c r="A10" s="8" t="s">
        <v>1111</v>
      </c>
      <c r="B10" s="3"/>
      <c r="C10" s="3"/>
      <c r="D10" s="3"/>
      <c r="E10" s="3"/>
      <c r="F10" s="3"/>
      <c r="G10" s="3"/>
    </row>
    <row r="11" spans="1:7" ht="30">
      <c r="A11" s="2" t="s">
        <v>129</v>
      </c>
      <c r="B11" s="6">
        <v>13825283</v>
      </c>
      <c r="C11" s="3"/>
      <c r="D11" s="3"/>
      <c r="E11" s="3"/>
      <c r="F11" s="3"/>
      <c r="G11" s="3"/>
    </row>
    <row r="12" spans="1:7">
      <c r="A12" s="8" t="s">
        <v>1117</v>
      </c>
      <c r="B12" s="3"/>
      <c r="C12" s="3"/>
      <c r="D12" s="3"/>
      <c r="E12" s="3"/>
      <c r="F12" s="3"/>
      <c r="G12" s="3"/>
    </row>
    <row r="13" spans="1:7" ht="30">
      <c r="A13" s="2" t="s">
        <v>1118</v>
      </c>
      <c r="B13" s="6">
        <v>96496</v>
      </c>
      <c r="C13" s="3"/>
      <c r="D13" s="3"/>
      <c r="E13" s="3"/>
      <c r="F13" s="3"/>
      <c r="G13" s="3"/>
    </row>
    <row r="14" spans="1:7" ht="45">
      <c r="A14" s="2" t="s">
        <v>1119</v>
      </c>
      <c r="B14" s="6">
        <v>162862</v>
      </c>
      <c r="C14" s="3"/>
      <c r="D14" s="3"/>
      <c r="E14" s="3"/>
      <c r="F14" s="3"/>
      <c r="G14" s="3"/>
    </row>
    <row r="15" spans="1:7" ht="30">
      <c r="A15" s="2" t="s">
        <v>1120</v>
      </c>
      <c r="B15" s="6">
        <v>259358</v>
      </c>
      <c r="C15" s="3"/>
      <c r="D15" s="3"/>
      <c r="E15" s="3"/>
      <c r="F15" s="3"/>
      <c r="G15" s="3"/>
    </row>
    <row r="16" spans="1:7">
      <c r="A16" s="8" t="s">
        <v>1114</v>
      </c>
      <c r="B16" s="3"/>
      <c r="C16" s="3"/>
      <c r="D16" s="3"/>
      <c r="E16" s="3"/>
      <c r="F16" s="3"/>
      <c r="G16" s="3"/>
    </row>
    <row r="17" spans="1:7" ht="30">
      <c r="A17" s="2" t="s">
        <v>1115</v>
      </c>
      <c r="B17" s="6">
        <v>24768</v>
      </c>
      <c r="C17" s="3"/>
      <c r="D17" s="3"/>
      <c r="E17" s="3"/>
      <c r="F17" s="3"/>
      <c r="G17" s="3"/>
    </row>
    <row r="18" spans="1:7" ht="30">
      <c r="A18" s="2" t="s">
        <v>1121</v>
      </c>
      <c r="B18" s="6">
        <v>17732</v>
      </c>
      <c r="C18" s="3"/>
      <c r="D18" s="3"/>
      <c r="E18" s="3"/>
      <c r="F18" s="3"/>
      <c r="G18" s="3"/>
    </row>
    <row r="19" spans="1:7" ht="30">
      <c r="A19" s="2" t="s">
        <v>1122</v>
      </c>
      <c r="B19" s="6">
        <v>1264</v>
      </c>
      <c r="C19" s="3"/>
      <c r="D19" s="3"/>
      <c r="E19" s="3"/>
      <c r="F19" s="3"/>
      <c r="G19" s="3"/>
    </row>
    <row r="20" spans="1:7" ht="30">
      <c r="A20" s="2" t="s">
        <v>1123</v>
      </c>
      <c r="B20" s="3">
        <v>829</v>
      </c>
      <c r="C20" s="3"/>
      <c r="D20" s="3"/>
      <c r="E20" s="3"/>
      <c r="F20" s="3"/>
      <c r="G20" s="3"/>
    </row>
    <row r="21" spans="1:7" ht="30">
      <c r="A21" s="2" t="s">
        <v>1124</v>
      </c>
      <c r="B21" s="6">
        <v>5944</v>
      </c>
      <c r="C21" s="3"/>
      <c r="D21" s="3"/>
      <c r="E21" s="3"/>
      <c r="F21" s="3"/>
      <c r="G21" s="3"/>
    </row>
    <row r="22" spans="1:7">
      <c r="A22" s="2" t="s">
        <v>37</v>
      </c>
      <c r="B22" s="6">
        <v>218692</v>
      </c>
      <c r="C22" s="3"/>
      <c r="D22" s="3"/>
      <c r="E22" s="3"/>
      <c r="F22" s="3"/>
      <c r="G22" s="3"/>
    </row>
    <row r="23" spans="1:7" ht="30">
      <c r="A23" s="2" t="s">
        <v>1125</v>
      </c>
      <c r="B23" s="6">
        <v>3033</v>
      </c>
      <c r="C23" s="3"/>
      <c r="D23" s="3"/>
      <c r="E23" s="3"/>
      <c r="F23" s="3"/>
      <c r="G23" s="3"/>
    </row>
    <row r="24" spans="1:7">
      <c r="A24" s="2" t="s">
        <v>1126</v>
      </c>
      <c r="B24" s="6">
        <v>381356</v>
      </c>
      <c r="C24" s="3"/>
      <c r="D24" s="3"/>
      <c r="E24" s="3"/>
      <c r="F24" s="3"/>
      <c r="G24" s="3"/>
    </row>
    <row r="25" spans="1:7" ht="30">
      <c r="A25" s="2" t="s">
        <v>1127</v>
      </c>
      <c r="B25" s="6">
        <v>5951</v>
      </c>
      <c r="C25" s="3"/>
      <c r="D25" s="3"/>
      <c r="E25" s="3"/>
      <c r="F25" s="3"/>
      <c r="G25" s="3"/>
    </row>
    <row r="26" spans="1:7" ht="30">
      <c r="A26" s="2" t="s">
        <v>1128</v>
      </c>
      <c r="B26" s="6">
        <v>82934</v>
      </c>
      <c r="C26" s="3"/>
      <c r="D26" s="3"/>
      <c r="E26" s="3"/>
      <c r="F26" s="3"/>
      <c r="G26" s="3"/>
    </row>
    <row r="27" spans="1:7" ht="30">
      <c r="A27" s="2" t="s">
        <v>1129</v>
      </c>
      <c r="B27" s="6">
        <v>22700</v>
      </c>
      <c r="C27" s="3"/>
      <c r="D27" s="3"/>
      <c r="E27" s="3"/>
      <c r="F27" s="3"/>
      <c r="G27" s="3"/>
    </row>
    <row r="28" spans="1:7" ht="30">
      <c r="A28" s="2" t="s">
        <v>1130</v>
      </c>
      <c r="B28" s="6">
        <v>3482</v>
      </c>
      <c r="C28" s="3"/>
      <c r="D28" s="3"/>
      <c r="E28" s="3"/>
      <c r="F28" s="3"/>
      <c r="G28" s="3"/>
    </row>
    <row r="29" spans="1:7" ht="30">
      <c r="A29" s="2" t="s">
        <v>1131</v>
      </c>
      <c r="B29" s="6">
        <v>1264</v>
      </c>
      <c r="C29" s="3"/>
      <c r="D29" s="3"/>
      <c r="E29" s="3"/>
      <c r="F29" s="3"/>
      <c r="G29" s="3"/>
    </row>
    <row r="30" spans="1:7" ht="30">
      <c r="A30" s="2" t="s">
        <v>1132</v>
      </c>
      <c r="B30" s="6">
        <v>5667</v>
      </c>
      <c r="C30" s="3"/>
      <c r="D30" s="3"/>
      <c r="E30" s="3"/>
      <c r="F30" s="3"/>
      <c r="G30" s="3"/>
    </row>
    <row r="31" spans="1:7">
      <c r="A31" s="2" t="s">
        <v>1133</v>
      </c>
      <c r="B31" s="6">
        <v>121998</v>
      </c>
      <c r="C31" s="3"/>
      <c r="D31" s="3"/>
      <c r="E31" s="3"/>
      <c r="F31" s="3"/>
      <c r="G31" s="3"/>
    </row>
    <row r="32" spans="1:7" ht="45">
      <c r="A32" s="2" t="s">
        <v>1134</v>
      </c>
      <c r="B32" s="6">
        <v>259358</v>
      </c>
      <c r="C32" s="3"/>
      <c r="D32" s="3"/>
      <c r="E32" s="3"/>
      <c r="F32" s="3"/>
      <c r="G32" s="3"/>
    </row>
    <row r="33" spans="1:7" ht="30">
      <c r="A33" s="2" t="s">
        <v>1135</v>
      </c>
      <c r="B33" s="3"/>
      <c r="C33" s="3"/>
      <c r="D33" s="3"/>
      <c r="E33" s="3"/>
      <c r="F33" s="3"/>
      <c r="G33" s="3"/>
    </row>
    <row r="34" spans="1:7">
      <c r="A34" s="8" t="s">
        <v>1111</v>
      </c>
      <c r="B34" s="3"/>
      <c r="C34" s="3"/>
      <c r="D34" s="3"/>
      <c r="E34" s="3"/>
      <c r="F34" s="3"/>
      <c r="G34" s="3"/>
    </row>
    <row r="35" spans="1:7" ht="30">
      <c r="A35" s="2" t="s">
        <v>1106</v>
      </c>
      <c r="B35" s="3" t="s">
        <v>1136</v>
      </c>
      <c r="C35" s="3"/>
      <c r="D35" s="3"/>
      <c r="E35" s="3"/>
      <c r="F35" s="3"/>
      <c r="G35" s="3"/>
    </row>
    <row r="36" spans="1:7">
      <c r="A36" s="8" t="s">
        <v>1114</v>
      </c>
      <c r="B36" s="3"/>
      <c r="C36" s="3"/>
      <c r="D36" s="3"/>
      <c r="E36" s="3"/>
      <c r="F36" s="3"/>
      <c r="G36" s="3"/>
    </row>
    <row r="37" spans="1:7" ht="30">
      <c r="A37" s="2" t="s">
        <v>1137</v>
      </c>
      <c r="B37" s="6">
        <v>57022</v>
      </c>
      <c r="C37" s="255" t="s">
        <v>1138</v>
      </c>
      <c r="D37" s="3"/>
      <c r="E37" s="3"/>
      <c r="F37" s="3"/>
      <c r="G37" s="3"/>
    </row>
    <row r="38" spans="1:7" ht="30">
      <c r="A38" s="2" t="s">
        <v>1139</v>
      </c>
      <c r="B38" s="3"/>
      <c r="C38" s="3"/>
      <c r="D38" s="3"/>
      <c r="E38" s="3"/>
      <c r="F38" s="3"/>
      <c r="G38" s="3"/>
    </row>
    <row r="39" spans="1:7">
      <c r="A39" s="8" t="s">
        <v>1111</v>
      </c>
      <c r="B39" s="3"/>
      <c r="C39" s="3"/>
      <c r="D39" s="3"/>
      <c r="E39" s="3"/>
      <c r="F39" s="3"/>
      <c r="G39" s="3"/>
    </row>
    <row r="40" spans="1:7" ht="30">
      <c r="A40" s="2" t="s">
        <v>1106</v>
      </c>
      <c r="B40" s="3" t="s">
        <v>1140</v>
      </c>
      <c r="C40" s="3"/>
      <c r="D40" s="3"/>
      <c r="E40" s="3"/>
      <c r="F40" s="3"/>
      <c r="G40" s="3"/>
    </row>
    <row r="41" spans="1:7">
      <c r="A41" s="8" t="s">
        <v>1114</v>
      </c>
      <c r="B41" s="3"/>
      <c r="C41" s="3"/>
      <c r="D41" s="3"/>
      <c r="E41" s="3"/>
      <c r="F41" s="3"/>
      <c r="G41" s="3"/>
    </row>
    <row r="42" spans="1:7" ht="30">
      <c r="A42" s="2" t="s">
        <v>1137</v>
      </c>
      <c r="B42" s="6">
        <v>32176</v>
      </c>
      <c r="C42" s="255" t="s">
        <v>1138</v>
      </c>
      <c r="D42" s="3"/>
      <c r="E42" s="3"/>
      <c r="F42" s="3"/>
      <c r="G42" s="3"/>
    </row>
    <row r="43" spans="1:7" ht="30">
      <c r="A43" s="2" t="s">
        <v>1141</v>
      </c>
      <c r="B43" s="3"/>
      <c r="C43" s="3"/>
      <c r="D43" s="3"/>
      <c r="E43" s="3"/>
      <c r="F43" s="3"/>
      <c r="G43" s="3"/>
    </row>
    <row r="44" spans="1:7">
      <c r="A44" s="8" t="s">
        <v>1111</v>
      </c>
      <c r="B44" s="3"/>
      <c r="C44" s="3"/>
      <c r="D44" s="3"/>
      <c r="E44" s="3"/>
      <c r="F44" s="3"/>
      <c r="G44" s="3"/>
    </row>
    <row r="45" spans="1:7" ht="30">
      <c r="A45" s="2" t="s">
        <v>1106</v>
      </c>
      <c r="B45" s="3" t="s">
        <v>1107</v>
      </c>
      <c r="C45" s="3"/>
      <c r="D45" s="3"/>
      <c r="E45" s="3"/>
      <c r="F45" s="3"/>
      <c r="G45" s="3"/>
    </row>
    <row r="46" spans="1:7">
      <c r="A46" s="8" t="s">
        <v>1114</v>
      </c>
      <c r="B46" s="3"/>
      <c r="C46" s="3"/>
      <c r="D46" s="3"/>
      <c r="E46" s="3"/>
      <c r="F46" s="3"/>
      <c r="G46" s="3"/>
    </row>
    <row r="47" spans="1:7" ht="30">
      <c r="A47" s="2" t="s">
        <v>1137</v>
      </c>
      <c r="B47" s="3">
        <v>571</v>
      </c>
      <c r="C47" s="255" t="s">
        <v>1138</v>
      </c>
      <c r="D47" s="3"/>
      <c r="E47" s="3"/>
      <c r="F47" s="3"/>
      <c r="G47" s="3"/>
    </row>
    <row r="48" spans="1:7" ht="30">
      <c r="A48" s="2" t="s">
        <v>1142</v>
      </c>
      <c r="B48" s="3"/>
      <c r="C48" s="3"/>
      <c r="D48" s="3"/>
      <c r="E48" s="3"/>
      <c r="F48" s="3"/>
      <c r="G48" s="3"/>
    </row>
    <row r="49" spans="1:7">
      <c r="A49" s="8" t="s">
        <v>1111</v>
      </c>
      <c r="B49" s="3"/>
      <c r="C49" s="3"/>
      <c r="D49" s="3"/>
      <c r="E49" s="3"/>
      <c r="F49" s="3"/>
      <c r="G49" s="3"/>
    </row>
    <row r="50" spans="1:7" ht="30">
      <c r="A50" s="2" t="s">
        <v>1106</v>
      </c>
      <c r="B50" s="3" t="s">
        <v>1136</v>
      </c>
      <c r="C50" s="3"/>
      <c r="D50" s="3"/>
      <c r="E50" s="3"/>
      <c r="F50" s="3"/>
      <c r="G50" s="3"/>
    </row>
    <row r="51" spans="1:7">
      <c r="A51" s="8" t="s">
        <v>1114</v>
      </c>
      <c r="B51" s="3"/>
      <c r="C51" s="3"/>
      <c r="D51" s="3"/>
      <c r="E51" s="3"/>
      <c r="F51" s="3"/>
      <c r="G51" s="3"/>
    </row>
    <row r="52" spans="1:7" ht="30">
      <c r="A52" s="2" t="s">
        <v>1137</v>
      </c>
      <c r="B52" s="6">
        <v>19325</v>
      </c>
      <c r="C52" s="255" t="s">
        <v>1138</v>
      </c>
      <c r="D52" s="3"/>
      <c r="E52" s="3"/>
      <c r="F52" s="3"/>
      <c r="G52" s="3"/>
    </row>
    <row r="53" spans="1:7">
      <c r="A53" s="2" t="s">
        <v>1143</v>
      </c>
      <c r="B53" s="3"/>
      <c r="C53" s="3"/>
      <c r="D53" s="3"/>
      <c r="E53" s="3"/>
      <c r="F53" s="3"/>
      <c r="G53" s="3"/>
    </row>
    <row r="54" spans="1:7">
      <c r="A54" s="8" t="s">
        <v>1117</v>
      </c>
      <c r="B54" s="3"/>
      <c r="C54" s="3"/>
      <c r="D54" s="3"/>
      <c r="E54" s="3"/>
      <c r="F54" s="3"/>
      <c r="G54" s="3"/>
    </row>
    <row r="55" spans="1:7" ht="30">
      <c r="A55" s="2" t="s">
        <v>1120</v>
      </c>
      <c r="B55" s="6">
        <v>42698</v>
      </c>
      <c r="C55" s="3"/>
      <c r="D55" s="3"/>
      <c r="E55" s="3"/>
      <c r="F55" s="3"/>
      <c r="G55" s="3"/>
    </row>
    <row r="56" spans="1:7">
      <c r="A56" s="8" t="s">
        <v>1114</v>
      </c>
      <c r="B56" s="3"/>
      <c r="C56" s="3"/>
      <c r="D56" s="3"/>
      <c r="E56" s="3"/>
      <c r="F56" s="3"/>
      <c r="G56" s="3"/>
    </row>
    <row r="57" spans="1:7" ht="30">
      <c r="A57" s="2" t="s">
        <v>1115</v>
      </c>
      <c r="B57" s="3">
        <v>79</v>
      </c>
      <c r="C57" s="3"/>
      <c r="D57" s="3"/>
      <c r="E57" s="3"/>
      <c r="F57" s="3"/>
      <c r="G57" s="3"/>
    </row>
    <row r="58" spans="1:7" ht="30">
      <c r="A58" s="2" t="s">
        <v>1121</v>
      </c>
      <c r="B58" s="3">
        <v>988</v>
      </c>
      <c r="C58" s="3"/>
      <c r="D58" s="3"/>
      <c r="E58" s="3"/>
      <c r="F58" s="3"/>
      <c r="G58" s="3"/>
    </row>
    <row r="59" spans="1:7" ht="30">
      <c r="A59" s="2" t="s">
        <v>1122</v>
      </c>
      <c r="B59" s="3">
        <v>640</v>
      </c>
      <c r="C59" s="3"/>
      <c r="D59" s="3"/>
      <c r="E59" s="3"/>
      <c r="F59" s="3"/>
      <c r="G59" s="3"/>
    </row>
    <row r="60" spans="1:7" ht="30">
      <c r="A60" s="2" t="s">
        <v>1123</v>
      </c>
      <c r="B60" s="6">
        <v>22081</v>
      </c>
      <c r="C60" s="3"/>
      <c r="D60" s="3"/>
      <c r="E60" s="3"/>
      <c r="F60" s="3"/>
      <c r="G60" s="3"/>
    </row>
    <row r="61" spans="1:7" ht="30">
      <c r="A61" s="2" t="s">
        <v>1124</v>
      </c>
      <c r="B61" s="6">
        <v>8173</v>
      </c>
      <c r="C61" s="3"/>
      <c r="D61" s="3"/>
      <c r="E61" s="3"/>
      <c r="F61" s="3"/>
      <c r="G61" s="3"/>
    </row>
    <row r="62" spans="1:7">
      <c r="A62" s="2" t="s">
        <v>37</v>
      </c>
      <c r="B62" s="6">
        <v>4203</v>
      </c>
      <c r="C62" s="3"/>
      <c r="D62" s="3"/>
      <c r="E62" s="3"/>
      <c r="F62" s="3"/>
      <c r="G62" s="3"/>
    </row>
    <row r="63" spans="1:7" ht="30">
      <c r="A63" s="2" t="s">
        <v>1144</v>
      </c>
      <c r="B63" s="6">
        <v>8877</v>
      </c>
      <c r="C63" s="3"/>
      <c r="D63" s="3"/>
      <c r="E63" s="3"/>
      <c r="F63" s="3"/>
      <c r="G63" s="3"/>
    </row>
    <row r="64" spans="1:7">
      <c r="A64" s="2" t="s">
        <v>1126</v>
      </c>
      <c r="B64" s="6">
        <v>62131</v>
      </c>
      <c r="C64" s="3"/>
      <c r="D64" s="3"/>
      <c r="E64" s="3"/>
      <c r="F64" s="3"/>
      <c r="G64" s="3"/>
    </row>
    <row r="65" spans="1:7" ht="30">
      <c r="A65" s="2" t="s">
        <v>1127</v>
      </c>
      <c r="B65" s="6">
        <v>1640</v>
      </c>
      <c r="C65" s="3"/>
      <c r="D65" s="3"/>
      <c r="E65" s="3"/>
      <c r="F65" s="3"/>
      <c r="G65" s="3"/>
    </row>
    <row r="66" spans="1:7" ht="30">
      <c r="A66" s="2" t="s">
        <v>1128</v>
      </c>
      <c r="B66" s="6">
        <v>4092</v>
      </c>
      <c r="C66" s="3"/>
      <c r="D66" s="3"/>
      <c r="E66" s="3"/>
      <c r="F66" s="3"/>
      <c r="G66" s="3"/>
    </row>
    <row r="67" spans="1:7" ht="30">
      <c r="A67" s="2" t="s">
        <v>1129</v>
      </c>
      <c r="B67" s="6">
        <v>9118</v>
      </c>
      <c r="C67" s="3"/>
      <c r="D67" s="3"/>
      <c r="E67" s="3"/>
      <c r="F67" s="3"/>
      <c r="G67" s="3"/>
    </row>
    <row r="68" spans="1:7" ht="30">
      <c r="A68" s="2" t="s">
        <v>1130</v>
      </c>
      <c r="B68" s="3">
        <v>482</v>
      </c>
      <c r="C68" s="3"/>
      <c r="D68" s="3"/>
      <c r="E68" s="3"/>
      <c r="F68" s="3"/>
      <c r="G68" s="3"/>
    </row>
    <row r="69" spans="1:7" ht="30">
      <c r="A69" s="2" t="s">
        <v>1131</v>
      </c>
      <c r="B69" s="3">
        <v>348</v>
      </c>
      <c r="C69" s="3"/>
      <c r="D69" s="3"/>
      <c r="E69" s="3"/>
      <c r="F69" s="3"/>
      <c r="G69" s="3"/>
    </row>
    <row r="70" spans="1:7" ht="30">
      <c r="A70" s="2" t="s">
        <v>1132</v>
      </c>
      <c r="B70" s="6">
        <v>3753</v>
      </c>
      <c r="C70" s="3"/>
      <c r="D70" s="3"/>
      <c r="E70" s="3"/>
      <c r="F70" s="3"/>
      <c r="G70" s="3"/>
    </row>
    <row r="71" spans="1:7">
      <c r="A71" s="2" t="s">
        <v>1133</v>
      </c>
      <c r="B71" s="6">
        <v>19433</v>
      </c>
      <c r="C71" s="3"/>
      <c r="D71" s="3"/>
      <c r="E71" s="3"/>
      <c r="F71" s="3"/>
      <c r="G71" s="3"/>
    </row>
    <row r="72" spans="1:7" ht="45">
      <c r="A72" s="2" t="s">
        <v>1134</v>
      </c>
      <c r="B72" s="6">
        <v>42698</v>
      </c>
      <c r="C72" s="3"/>
      <c r="D72" s="3"/>
      <c r="E72" s="3"/>
      <c r="F72" s="3"/>
      <c r="G72" s="3"/>
    </row>
    <row r="73" spans="1:7" ht="30">
      <c r="A73" s="2" t="s">
        <v>1145</v>
      </c>
      <c r="B73" s="3"/>
      <c r="C73" s="3"/>
      <c r="D73" s="3"/>
      <c r="E73" s="3"/>
      <c r="F73" s="3"/>
      <c r="G73" s="3"/>
    </row>
    <row r="74" spans="1:7">
      <c r="A74" s="8" t="s">
        <v>1111</v>
      </c>
      <c r="B74" s="3"/>
      <c r="C74" s="3"/>
      <c r="D74" s="3"/>
      <c r="E74" s="3"/>
      <c r="F74" s="3"/>
      <c r="G74" s="3"/>
    </row>
    <row r="75" spans="1:7" ht="30">
      <c r="A75" s="2" t="s">
        <v>1106</v>
      </c>
      <c r="B75" s="3" t="s">
        <v>1140</v>
      </c>
      <c r="C75" s="3"/>
      <c r="D75" s="3"/>
      <c r="E75" s="3"/>
      <c r="F75" s="3"/>
      <c r="G75" s="3"/>
    </row>
    <row r="76" spans="1:7">
      <c r="A76" s="8" t="s">
        <v>1114</v>
      </c>
      <c r="B76" s="3"/>
      <c r="C76" s="3"/>
      <c r="D76" s="3"/>
      <c r="E76" s="3"/>
      <c r="F76" s="3"/>
      <c r="G76" s="3"/>
    </row>
    <row r="77" spans="1:7" ht="30">
      <c r="A77" s="2" t="s">
        <v>1137</v>
      </c>
      <c r="B77" s="6">
        <v>5490</v>
      </c>
      <c r="C77" s="255" t="s">
        <v>1138</v>
      </c>
      <c r="D77" s="3"/>
      <c r="E77" s="3"/>
      <c r="F77" s="3"/>
      <c r="G77" s="3"/>
    </row>
    <row r="78" spans="1:7" ht="30">
      <c r="A78" s="2" t="s">
        <v>1146</v>
      </c>
      <c r="B78" s="3"/>
      <c r="C78" s="3"/>
      <c r="D78" s="3"/>
      <c r="E78" s="3"/>
      <c r="F78" s="3"/>
      <c r="G78" s="3"/>
    </row>
    <row r="79" spans="1:7">
      <c r="A79" s="8" t="s">
        <v>1111</v>
      </c>
      <c r="B79" s="3"/>
      <c r="C79" s="3"/>
      <c r="D79" s="3"/>
      <c r="E79" s="3"/>
      <c r="F79" s="3"/>
      <c r="G79" s="3"/>
    </row>
    <row r="80" spans="1:7" ht="30">
      <c r="A80" s="2" t="s">
        <v>1106</v>
      </c>
      <c r="B80" s="3" t="s">
        <v>1136</v>
      </c>
      <c r="C80" s="3"/>
      <c r="D80" s="3"/>
      <c r="E80" s="3"/>
      <c r="F80" s="3"/>
      <c r="G80" s="3"/>
    </row>
    <row r="81" spans="1:7">
      <c r="A81" s="8" t="s">
        <v>1114</v>
      </c>
      <c r="B81" s="3"/>
      <c r="C81" s="3"/>
      <c r="D81" s="3"/>
      <c r="E81" s="3"/>
      <c r="F81" s="3"/>
      <c r="G81" s="3"/>
    </row>
    <row r="82" spans="1:7" ht="30">
      <c r="A82" s="2" t="s">
        <v>1137</v>
      </c>
      <c r="B82" s="6">
        <v>7100</v>
      </c>
      <c r="C82" s="255" t="s">
        <v>1138</v>
      </c>
      <c r="D82" s="3"/>
      <c r="E82" s="3"/>
      <c r="F82" s="3"/>
      <c r="G82" s="3"/>
    </row>
    <row r="83" spans="1:7" ht="30">
      <c r="A83" s="2" t="s">
        <v>1147</v>
      </c>
      <c r="B83" s="3"/>
      <c r="C83" s="3"/>
      <c r="D83" s="3"/>
      <c r="E83" s="3"/>
      <c r="F83" s="3"/>
      <c r="G83" s="3"/>
    </row>
    <row r="84" spans="1:7">
      <c r="A84" s="8" t="s">
        <v>1111</v>
      </c>
      <c r="B84" s="3"/>
      <c r="C84" s="3"/>
      <c r="D84" s="3"/>
      <c r="E84" s="3"/>
      <c r="F84" s="3"/>
      <c r="G84" s="3"/>
    </row>
    <row r="85" spans="1:7" ht="30">
      <c r="A85" s="2" t="s">
        <v>1106</v>
      </c>
      <c r="B85" s="3" t="s">
        <v>1136</v>
      </c>
      <c r="C85" s="3"/>
      <c r="D85" s="3"/>
      <c r="E85" s="3"/>
      <c r="F85" s="3"/>
      <c r="G85" s="3"/>
    </row>
    <row r="86" spans="1:7">
      <c r="A86" s="8" t="s">
        <v>1114</v>
      </c>
      <c r="B86" s="3"/>
      <c r="C86" s="3"/>
      <c r="D86" s="3"/>
      <c r="E86" s="3"/>
      <c r="F86" s="3"/>
      <c r="G86" s="3"/>
    </row>
    <row r="87" spans="1:7" ht="30">
      <c r="A87" s="2" t="s">
        <v>1137</v>
      </c>
      <c r="B87" s="6">
        <v>4500</v>
      </c>
      <c r="C87" s="255" t="s">
        <v>1138</v>
      </c>
      <c r="D87" s="3"/>
      <c r="E87" s="3"/>
      <c r="F87" s="3"/>
      <c r="G87" s="3"/>
    </row>
    <row r="88" spans="1:7" ht="30">
      <c r="A88" s="2" t="s">
        <v>1148</v>
      </c>
      <c r="B88" s="3"/>
      <c r="C88" s="3"/>
      <c r="D88" s="3"/>
      <c r="E88" s="3"/>
      <c r="F88" s="3"/>
      <c r="G88" s="3"/>
    </row>
    <row r="89" spans="1:7">
      <c r="A89" s="8" t="s">
        <v>1111</v>
      </c>
      <c r="B89" s="3"/>
      <c r="C89" s="3"/>
      <c r="D89" s="3"/>
      <c r="E89" s="3"/>
      <c r="F89" s="3"/>
      <c r="G89" s="3"/>
    </row>
    <row r="90" spans="1:7" ht="30">
      <c r="A90" s="2" t="s">
        <v>129</v>
      </c>
      <c r="B90" s="6">
        <v>1429897</v>
      </c>
      <c r="C90" s="3"/>
      <c r="D90" s="3"/>
      <c r="E90" s="3"/>
      <c r="F90" s="3"/>
      <c r="G90" s="3"/>
    </row>
    <row r="91" spans="1:7">
      <c r="A91" s="2" t="s">
        <v>1112</v>
      </c>
      <c r="B91" s="3">
        <v>4</v>
      </c>
      <c r="C91" s="3"/>
      <c r="D91" s="3">
        <v>7</v>
      </c>
      <c r="E91" s="3"/>
      <c r="F91" s="3">
        <v>10</v>
      </c>
      <c r="G91" s="3"/>
    </row>
    <row r="92" spans="1:7">
      <c r="A92" s="8" t="s">
        <v>1117</v>
      </c>
      <c r="B92" s="3"/>
      <c r="C92" s="3"/>
      <c r="D92" s="3"/>
      <c r="E92" s="3"/>
      <c r="F92" s="3"/>
      <c r="G92" s="3"/>
    </row>
    <row r="93" spans="1:7" ht="30">
      <c r="A93" s="2" t="s">
        <v>1118</v>
      </c>
      <c r="B93" s="6">
        <v>17364</v>
      </c>
      <c r="C93" s="3"/>
      <c r="D93" s="6">
        <v>9459</v>
      </c>
      <c r="E93" s="3"/>
      <c r="F93" s="6">
        <v>49013</v>
      </c>
      <c r="G93" s="3"/>
    </row>
    <row r="94" spans="1:7" ht="45">
      <c r="A94" s="2" t="s">
        <v>1119</v>
      </c>
      <c r="B94" s="6">
        <v>11110</v>
      </c>
      <c r="C94" s="3"/>
      <c r="D94" s="6">
        <v>3051</v>
      </c>
      <c r="E94" s="3"/>
      <c r="F94" s="3"/>
      <c r="G94" s="3"/>
    </row>
    <row r="95" spans="1:7" ht="30">
      <c r="A95" s="2" t="s">
        <v>1149</v>
      </c>
      <c r="B95" s="3"/>
      <c r="C95" s="3"/>
      <c r="D95" s="3"/>
      <c r="E95" s="3"/>
      <c r="F95" s="6">
        <v>2485</v>
      </c>
      <c r="G95" s="3"/>
    </row>
    <row r="96" spans="1:7" ht="30">
      <c r="A96" s="2" t="s">
        <v>1150</v>
      </c>
      <c r="B96" s="6">
        <v>4388</v>
      </c>
      <c r="C96" s="3"/>
      <c r="D96" s="6">
        <v>3567</v>
      </c>
      <c r="E96" s="3"/>
      <c r="F96" s="6">
        <v>3400</v>
      </c>
      <c r="G96" s="3"/>
    </row>
    <row r="97" spans="1:7" ht="30">
      <c r="A97" s="2" t="s">
        <v>1120</v>
      </c>
      <c r="B97" s="6">
        <v>32862</v>
      </c>
      <c r="C97" s="3"/>
      <c r="D97" s="6">
        <v>16077</v>
      </c>
      <c r="E97" s="3"/>
      <c r="F97" s="6">
        <v>54898</v>
      </c>
      <c r="G97" s="3"/>
    </row>
    <row r="98" spans="1:7">
      <c r="A98" s="8" t="s">
        <v>1114</v>
      </c>
      <c r="B98" s="3"/>
      <c r="C98" s="3"/>
      <c r="D98" s="3"/>
      <c r="E98" s="3"/>
      <c r="F98" s="3"/>
      <c r="G98" s="3"/>
    </row>
    <row r="99" spans="1:7" ht="45">
      <c r="A99" s="2" t="s">
        <v>1151</v>
      </c>
      <c r="B99" s="3">
        <v>-396</v>
      </c>
      <c r="C99" s="3"/>
      <c r="D99" s="6">
        <v>1728</v>
      </c>
      <c r="E99" s="3"/>
      <c r="F99" s="6">
        <v>1750</v>
      </c>
      <c r="G99" s="3"/>
    </row>
    <row r="100" spans="1:7" ht="30">
      <c r="A100" s="2" t="s">
        <v>1115</v>
      </c>
      <c r="B100" s="3">
        <v>200</v>
      </c>
      <c r="C100" s="3"/>
      <c r="D100" s="3"/>
      <c r="E100" s="3"/>
      <c r="F100" s="3"/>
      <c r="G100" s="3"/>
    </row>
    <row r="101" spans="1:7" ht="30">
      <c r="A101" s="2" t="s">
        <v>1124</v>
      </c>
      <c r="B101" s="3"/>
      <c r="C101" s="3"/>
      <c r="D101" s="3">
        <v>99</v>
      </c>
      <c r="E101" s="3"/>
      <c r="F101" s="3">
        <v>165</v>
      </c>
      <c r="G101" s="3"/>
    </row>
    <row r="102" spans="1:7">
      <c r="A102" s="2" t="s">
        <v>37</v>
      </c>
      <c r="B102" s="6">
        <v>27150</v>
      </c>
      <c r="C102" s="3"/>
      <c r="D102" s="6">
        <v>9504</v>
      </c>
      <c r="E102" s="3"/>
      <c r="F102" s="6">
        <v>39170</v>
      </c>
      <c r="G102" s="3"/>
    </row>
    <row r="103" spans="1:7" ht="30">
      <c r="A103" s="2" t="s">
        <v>1131</v>
      </c>
      <c r="B103" s="3">
        <v>398</v>
      </c>
      <c r="C103" s="3"/>
      <c r="D103" s="3">
        <v>731</v>
      </c>
      <c r="E103" s="3"/>
      <c r="F103" s="6">
        <v>2207</v>
      </c>
      <c r="G103" s="3"/>
    </row>
    <row r="104" spans="1:7" ht="45">
      <c r="A104" s="2" t="s">
        <v>1134</v>
      </c>
      <c r="B104" s="6">
        <v>32862</v>
      </c>
      <c r="C104" s="3"/>
      <c r="D104" s="6">
        <v>16077</v>
      </c>
      <c r="E104" s="3"/>
      <c r="F104" s="6">
        <v>54898</v>
      </c>
      <c r="G104" s="3"/>
    </row>
    <row r="105" spans="1:7" ht="45">
      <c r="A105" s="2" t="s">
        <v>1152</v>
      </c>
      <c r="B105" s="3"/>
      <c r="C105" s="3"/>
      <c r="D105" s="3"/>
      <c r="E105" s="3"/>
      <c r="F105" s="3"/>
      <c r="G105" s="3"/>
    </row>
    <row r="106" spans="1:7">
      <c r="A106" s="8" t="s">
        <v>1114</v>
      </c>
      <c r="B106" s="3"/>
      <c r="C106" s="3"/>
      <c r="D106" s="3"/>
      <c r="E106" s="3"/>
      <c r="F106" s="3"/>
      <c r="G106" s="3"/>
    </row>
    <row r="107" spans="1:7" ht="30">
      <c r="A107" s="2" t="s">
        <v>1137</v>
      </c>
      <c r="B107" s="6">
        <v>2555</v>
      </c>
      <c r="C107" s="255" t="s">
        <v>1153</v>
      </c>
      <c r="D107" s="6">
        <v>1928</v>
      </c>
      <c r="E107" s="255" t="s">
        <v>1153</v>
      </c>
      <c r="F107" s="3">
        <v>170</v>
      </c>
      <c r="G107" s="255" t="s">
        <v>1153</v>
      </c>
    </row>
    <row r="108" spans="1:7" ht="45">
      <c r="A108" s="2" t="s">
        <v>1154</v>
      </c>
      <c r="B108" s="3"/>
      <c r="C108" s="3"/>
      <c r="D108" s="3"/>
      <c r="E108" s="3"/>
      <c r="F108" s="3"/>
      <c r="G108" s="3"/>
    </row>
    <row r="109" spans="1:7">
      <c r="A109" s="8" t="s">
        <v>1114</v>
      </c>
      <c r="B109" s="3"/>
      <c r="C109" s="3"/>
      <c r="D109" s="3"/>
      <c r="E109" s="3"/>
      <c r="F109" s="3"/>
      <c r="G109" s="3"/>
    </row>
    <row r="110" spans="1:7" ht="30">
      <c r="A110" s="2" t="s">
        <v>1137</v>
      </c>
      <c r="B110" s="3"/>
      <c r="C110" s="3"/>
      <c r="D110" s="3">
        <v>757</v>
      </c>
      <c r="E110" s="255" t="s">
        <v>1153</v>
      </c>
      <c r="F110" s="6">
        <v>1500</v>
      </c>
      <c r="G110" s="255" t="s">
        <v>1153</v>
      </c>
    </row>
    <row r="111" spans="1:7" ht="45">
      <c r="A111" s="2" t="s">
        <v>1155</v>
      </c>
      <c r="B111" s="3"/>
      <c r="C111" s="3"/>
      <c r="D111" s="3"/>
      <c r="E111" s="3"/>
      <c r="F111" s="3"/>
      <c r="G111" s="3"/>
    </row>
    <row r="112" spans="1:7">
      <c r="A112" s="8" t="s">
        <v>1114</v>
      </c>
      <c r="B112" s="3"/>
      <c r="C112" s="3"/>
      <c r="D112" s="3"/>
      <c r="E112" s="3"/>
      <c r="F112" s="3"/>
      <c r="G112" s="3"/>
    </row>
    <row r="113" spans="1:7" ht="30">
      <c r="A113" s="2" t="s">
        <v>1137</v>
      </c>
      <c r="B113" s="6">
        <v>3372</v>
      </c>
      <c r="C113" s="255" t="s">
        <v>1153</v>
      </c>
      <c r="D113" s="6">
        <v>2742</v>
      </c>
      <c r="E113" s="255" t="s">
        <v>1153</v>
      </c>
      <c r="F113" s="6">
        <v>14350</v>
      </c>
      <c r="G113" s="255" t="s">
        <v>1153</v>
      </c>
    </row>
    <row r="114" spans="1:7" ht="45">
      <c r="A114" s="2" t="s">
        <v>1156</v>
      </c>
      <c r="B114" s="3"/>
      <c r="C114" s="3"/>
      <c r="D114" s="3"/>
      <c r="E114" s="3"/>
      <c r="F114" s="3"/>
      <c r="G114" s="3"/>
    </row>
    <row r="115" spans="1:7">
      <c r="A115" s="8" t="s">
        <v>1114</v>
      </c>
      <c r="B115" s="3"/>
      <c r="C115" s="3"/>
      <c r="D115" s="3"/>
      <c r="E115" s="3"/>
      <c r="F115" s="3"/>
      <c r="G115" s="3"/>
    </row>
    <row r="116" spans="1:7" ht="30">
      <c r="A116" s="2" t="s">
        <v>1137</v>
      </c>
      <c r="B116" s="3">
        <v>579</v>
      </c>
      <c r="C116" s="255" t="s">
        <v>1153</v>
      </c>
      <c r="D116" s="3"/>
      <c r="E116" s="3"/>
      <c r="F116" s="3"/>
      <c r="G116" s="3"/>
    </row>
    <row r="117" spans="1:7" ht="45">
      <c r="A117" s="2" t="s">
        <v>1157</v>
      </c>
      <c r="B117" s="3"/>
      <c r="C117" s="3"/>
      <c r="D117" s="3"/>
      <c r="E117" s="3"/>
      <c r="F117" s="3"/>
      <c r="G117" s="3"/>
    </row>
    <row r="118" spans="1:7">
      <c r="A118" s="8" t="s">
        <v>1114</v>
      </c>
      <c r="B118" s="3"/>
      <c r="C118" s="3"/>
      <c r="D118" s="3"/>
      <c r="E118" s="3"/>
      <c r="F118" s="3"/>
      <c r="G118" s="3"/>
    </row>
    <row r="119" spans="1:7" ht="30">
      <c r="A119" s="2" t="s">
        <v>1137</v>
      </c>
      <c r="B119" s="3"/>
      <c r="C119" s="3"/>
      <c r="D119" s="5">
        <v>50</v>
      </c>
      <c r="E119" s="255" t="s">
        <v>1153</v>
      </c>
      <c r="F119" s="3"/>
      <c r="G119" s="3"/>
    </row>
    <row r="120" spans="1:7">
      <c r="A120" s="2" t="s">
        <v>1158</v>
      </c>
      <c r="B120" s="3"/>
      <c r="C120" s="3"/>
      <c r="D120" s="3"/>
      <c r="E120" s="3"/>
      <c r="F120" s="3"/>
      <c r="G120" s="3"/>
    </row>
    <row r="121" spans="1:7">
      <c r="A121" s="8" t="s">
        <v>1111</v>
      </c>
      <c r="B121" s="3"/>
      <c r="C121" s="3"/>
      <c r="D121" s="3"/>
      <c r="E121" s="3"/>
      <c r="F121" s="3"/>
      <c r="G121" s="3"/>
    </row>
    <row r="122" spans="1:7" ht="30">
      <c r="A122" s="2" t="s">
        <v>1106</v>
      </c>
      <c r="B122" s="3" t="s">
        <v>1136</v>
      </c>
      <c r="C122" s="3"/>
      <c r="D122" s="3"/>
      <c r="E122" s="3"/>
      <c r="F122" s="3"/>
      <c r="G122" s="3"/>
    </row>
    <row r="123" spans="1:7" ht="45">
      <c r="A123" s="2" t="s">
        <v>1159</v>
      </c>
      <c r="B123" s="3"/>
      <c r="C123" s="3"/>
      <c r="D123" s="3"/>
      <c r="E123" s="3"/>
      <c r="F123" s="3"/>
      <c r="G123" s="3"/>
    </row>
    <row r="124" spans="1:7">
      <c r="A124" s="8" t="s">
        <v>1111</v>
      </c>
      <c r="B124" s="3"/>
      <c r="C124" s="3"/>
      <c r="D124" s="3"/>
      <c r="E124" s="3"/>
      <c r="F124" s="3"/>
      <c r="G124" s="3"/>
    </row>
    <row r="125" spans="1:7" ht="30">
      <c r="A125" s="2" t="s">
        <v>1106</v>
      </c>
      <c r="B125" s="3" t="s">
        <v>1136</v>
      </c>
      <c r="C125" s="3"/>
      <c r="D125" s="3" t="s">
        <v>1136</v>
      </c>
      <c r="E125" s="3"/>
      <c r="F125" s="3" t="s">
        <v>1136</v>
      </c>
      <c r="G125" s="3"/>
    </row>
    <row r="126" spans="1:7">
      <c r="A126" s="2" t="s">
        <v>1160</v>
      </c>
      <c r="B126" s="3"/>
      <c r="C126" s="3"/>
      <c r="D126" s="3"/>
      <c r="E126" s="3"/>
      <c r="F126" s="3"/>
      <c r="G126" s="3"/>
    </row>
    <row r="127" spans="1:7">
      <c r="A127" s="8" t="s">
        <v>1111</v>
      </c>
      <c r="B127" s="3"/>
      <c r="C127" s="3"/>
      <c r="D127" s="3"/>
      <c r="E127" s="3"/>
      <c r="F127" s="3"/>
      <c r="G127" s="3"/>
    </row>
    <row r="128" spans="1:7" ht="30">
      <c r="A128" s="2" t="s">
        <v>1106</v>
      </c>
      <c r="B128" s="3" t="s">
        <v>1161</v>
      </c>
      <c r="C128" s="3"/>
      <c r="D128" s="3"/>
      <c r="E128" s="3"/>
      <c r="F128" s="3"/>
      <c r="G128" s="3"/>
    </row>
    <row r="129" spans="1:7" ht="45">
      <c r="A129" s="2" t="s">
        <v>1162</v>
      </c>
      <c r="B129" s="3"/>
      <c r="C129" s="3"/>
      <c r="D129" s="3"/>
      <c r="E129" s="3"/>
      <c r="F129" s="3"/>
      <c r="G129" s="3"/>
    </row>
    <row r="130" spans="1:7">
      <c r="A130" s="8" t="s">
        <v>1111</v>
      </c>
      <c r="B130" s="3"/>
      <c r="C130" s="3"/>
      <c r="D130" s="3"/>
      <c r="E130" s="3"/>
      <c r="F130" s="3"/>
      <c r="G130" s="3"/>
    </row>
    <row r="131" spans="1:7" ht="30">
      <c r="A131" s="2" t="s">
        <v>1106</v>
      </c>
      <c r="B131" s="3" t="s">
        <v>1161</v>
      </c>
      <c r="C131" s="3"/>
      <c r="D131" s="3" t="s">
        <v>1161</v>
      </c>
      <c r="E131" s="3"/>
      <c r="F131" s="3" t="s">
        <v>1161</v>
      </c>
      <c r="G131" s="3"/>
    </row>
    <row r="132" spans="1:7">
      <c r="A132" s="68"/>
      <c r="B132" s="68"/>
      <c r="C132" s="68"/>
      <c r="D132" s="68"/>
      <c r="E132" s="68"/>
      <c r="F132" s="68"/>
      <c r="G132" s="68"/>
    </row>
    <row r="133" spans="1:7" ht="30" customHeight="1">
      <c r="A133" s="2" t="s">
        <v>1138</v>
      </c>
      <c r="B133" s="13" t="s">
        <v>309</v>
      </c>
      <c r="C133" s="13"/>
      <c r="D133" s="13"/>
      <c r="E133" s="13"/>
      <c r="F133" s="13"/>
      <c r="G133" s="13"/>
    </row>
    <row r="134" spans="1:7" ht="15" customHeight="1">
      <c r="A134" s="2" t="s">
        <v>1153</v>
      </c>
      <c r="B134" s="13" t="s">
        <v>329</v>
      </c>
      <c r="C134" s="13"/>
      <c r="D134" s="13"/>
      <c r="E134" s="13"/>
      <c r="F134" s="13"/>
      <c r="G134" s="13"/>
    </row>
  </sheetData>
  <mergeCells count="7">
    <mergeCell ref="B134:G134"/>
    <mergeCell ref="B1:G1"/>
    <mergeCell ref="B2:C2"/>
    <mergeCell ref="D2:E2"/>
    <mergeCell ref="F2:G2"/>
    <mergeCell ref="A132:G132"/>
    <mergeCell ref="B133:G13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ht="45" customHeight="1">
      <c r="A1" s="7" t="s">
        <v>1163</v>
      </c>
      <c r="B1" s="1" t="s">
        <v>1</v>
      </c>
    </row>
    <row r="2" spans="1:2">
      <c r="A2" s="7"/>
      <c r="B2" s="1" t="s">
        <v>2</v>
      </c>
    </row>
    <row r="3" spans="1:2" ht="45">
      <c r="A3" s="8" t="s">
        <v>1164</v>
      </c>
      <c r="B3" s="3"/>
    </row>
    <row r="4" spans="1:2" ht="30">
      <c r="A4" s="2" t="s">
        <v>1165</v>
      </c>
      <c r="B4" s="5">
        <v>2763639000</v>
      </c>
    </row>
    <row r="5" spans="1:2" ht="30">
      <c r="A5" s="2" t="s">
        <v>1166</v>
      </c>
      <c r="B5" s="6">
        <v>-217613000</v>
      </c>
    </row>
    <row r="6" spans="1:2">
      <c r="A6" s="2" t="s">
        <v>1116</v>
      </c>
      <c r="B6" s="3"/>
    </row>
    <row r="7" spans="1:2" ht="45">
      <c r="A7" s="8" t="s">
        <v>1164</v>
      </c>
      <c r="B7" s="3"/>
    </row>
    <row r="8" spans="1:2" ht="45">
      <c r="A8" s="2" t="s">
        <v>1167</v>
      </c>
      <c r="B8" s="6">
        <v>-45400000</v>
      </c>
    </row>
    <row r="9" spans="1:2" ht="45">
      <c r="A9" s="2" t="s">
        <v>1168</v>
      </c>
      <c r="B9" s="6">
        <v>149600000</v>
      </c>
    </row>
    <row r="10" spans="1:2">
      <c r="A10" s="2" t="s">
        <v>1143</v>
      </c>
      <c r="B10" s="3"/>
    </row>
    <row r="11" spans="1:2" ht="45">
      <c r="A11" s="8" t="s">
        <v>1164</v>
      </c>
      <c r="B11" s="3"/>
    </row>
    <row r="12" spans="1:2" ht="45">
      <c r="A12" s="2" t="s">
        <v>1167</v>
      </c>
      <c r="B12" s="6">
        <v>-12300000</v>
      </c>
    </row>
    <row r="13" spans="1:2" ht="45">
      <c r="A13" s="2" t="s">
        <v>1168</v>
      </c>
      <c r="B13" s="5">
        <v>82400000</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1169</v>
      </c>
      <c r="B1" s="7" t="s">
        <v>1</v>
      </c>
      <c r="C1" s="7"/>
      <c r="D1" s="7"/>
    </row>
    <row r="2" spans="1:4">
      <c r="A2" s="1" t="s">
        <v>1093</v>
      </c>
      <c r="B2" s="1" t="s">
        <v>2</v>
      </c>
      <c r="C2" s="1" t="s">
        <v>73</v>
      </c>
      <c r="D2" s="1" t="s">
        <v>29</v>
      </c>
    </row>
    <row r="3" spans="1:4">
      <c r="A3" s="8" t="s">
        <v>1111</v>
      </c>
      <c r="B3" s="3"/>
      <c r="C3" s="3"/>
      <c r="D3" s="3"/>
    </row>
    <row r="4" spans="1:4" ht="60">
      <c r="A4" s="2" t="s">
        <v>1170</v>
      </c>
      <c r="B4" s="9">
        <v>3.9</v>
      </c>
      <c r="C4" s="9">
        <v>16.7</v>
      </c>
      <c r="D4" s="3"/>
    </row>
    <row r="5" spans="1:4">
      <c r="A5" s="2" t="s">
        <v>1171</v>
      </c>
      <c r="B5" s="3"/>
      <c r="C5" s="3"/>
      <c r="D5" s="3"/>
    </row>
    <row r="6" spans="1:4">
      <c r="A6" s="8" t="s">
        <v>1111</v>
      </c>
      <c r="B6" s="3"/>
      <c r="C6" s="3"/>
      <c r="D6" s="3"/>
    </row>
    <row r="7" spans="1:4" ht="60">
      <c r="A7" s="2" t="s">
        <v>1170</v>
      </c>
      <c r="B7" s="3"/>
      <c r="C7" s="3">
        <v>14.1</v>
      </c>
      <c r="D7" s="3">
        <v>2</v>
      </c>
    </row>
    <row r="8" spans="1:4" ht="30">
      <c r="A8" s="2" t="s">
        <v>1172</v>
      </c>
      <c r="B8" s="3"/>
      <c r="C8" s="3">
        <v>14</v>
      </c>
      <c r="D8" s="3">
        <v>1.2</v>
      </c>
    </row>
    <row r="9" spans="1:4">
      <c r="A9" s="2" t="s">
        <v>24</v>
      </c>
      <c r="B9" s="3"/>
      <c r="C9" s="3"/>
      <c r="D9" s="3"/>
    </row>
    <row r="10" spans="1:4">
      <c r="A10" s="8" t="s">
        <v>1111</v>
      </c>
      <c r="B10" s="3"/>
      <c r="C10" s="3"/>
      <c r="D10" s="3"/>
    </row>
    <row r="11" spans="1:4" ht="60">
      <c r="A11" s="2" t="s">
        <v>1170</v>
      </c>
      <c r="B11" s="3"/>
      <c r="C11" s="3">
        <v>0.6</v>
      </c>
      <c r="D11" s="3"/>
    </row>
    <row r="12" spans="1:4" ht="30">
      <c r="A12" s="2" t="s">
        <v>1172</v>
      </c>
      <c r="B12" s="3"/>
      <c r="C12" s="3">
        <v>2.2999999999999998</v>
      </c>
      <c r="D12" s="3"/>
    </row>
    <row r="13" spans="1:4" ht="30">
      <c r="A13" s="2" t="s">
        <v>1173</v>
      </c>
      <c r="B13" s="3"/>
      <c r="C13" s="3"/>
      <c r="D13" s="3"/>
    </row>
    <row r="14" spans="1:4">
      <c r="A14" s="8" t="s">
        <v>1111</v>
      </c>
      <c r="B14" s="3"/>
      <c r="C14" s="3"/>
      <c r="D14" s="3"/>
    </row>
    <row r="15" spans="1:4" ht="45">
      <c r="A15" s="2" t="s">
        <v>1174</v>
      </c>
      <c r="B15" s="3"/>
      <c r="C15" s="3">
        <v>10.5</v>
      </c>
      <c r="D15" s="3"/>
    </row>
    <row r="16" spans="1:4">
      <c r="A16" s="2" t="s">
        <v>1175</v>
      </c>
      <c r="B16" s="3"/>
      <c r="C16" s="3"/>
      <c r="D16" s="3"/>
    </row>
    <row r="17" spans="1:4">
      <c r="A17" s="8" t="s">
        <v>1111</v>
      </c>
      <c r="B17" s="3"/>
      <c r="C17" s="3"/>
      <c r="D17" s="3"/>
    </row>
    <row r="18" spans="1:4" ht="60">
      <c r="A18" s="2" t="s">
        <v>1170</v>
      </c>
      <c r="B18" s="3">
        <v>2.2999999999999998</v>
      </c>
      <c r="C18" s="3">
        <v>16.100000000000001</v>
      </c>
      <c r="D18" s="3"/>
    </row>
    <row r="19" spans="1:4" ht="30">
      <c r="A19" s="2" t="s">
        <v>1172</v>
      </c>
      <c r="B19" s="3"/>
      <c r="C19" s="3">
        <v>15.2</v>
      </c>
      <c r="D19" s="3"/>
    </row>
    <row r="20" spans="1:4">
      <c r="A20" s="2" t="s">
        <v>1176</v>
      </c>
      <c r="B20" s="3"/>
      <c r="C20" s="3"/>
      <c r="D20" s="3"/>
    </row>
    <row r="21" spans="1:4">
      <c r="A21" s="8" t="s">
        <v>1111</v>
      </c>
      <c r="B21" s="3"/>
      <c r="C21" s="3"/>
      <c r="D21" s="3"/>
    </row>
    <row r="22" spans="1:4" ht="60">
      <c r="A22" s="2" t="s">
        <v>1170</v>
      </c>
      <c r="B22" s="3">
        <v>1</v>
      </c>
      <c r="C22" s="3"/>
      <c r="D22" s="3"/>
    </row>
    <row r="23" spans="1:4">
      <c r="A23" s="2" t="s">
        <v>1177</v>
      </c>
      <c r="B23" s="3"/>
      <c r="C23" s="3"/>
      <c r="D23" s="3"/>
    </row>
    <row r="24" spans="1:4">
      <c r="A24" s="8" t="s">
        <v>1111</v>
      </c>
      <c r="B24" s="3"/>
      <c r="C24" s="3"/>
      <c r="D24" s="3"/>
    </row>
    <row r="25" spans="1:4" ht="60">
      <c r="A25" s="2" t="s">
        <v>1170</v>
      </c>
      <c r="B25" s="9">
        <v>0.6</v>
      </c>
      <c r="C25" s="3"/>
      <c r="D25" s="3"/>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sheetViews>
  <sheetFormatPr defaultRowHeight="15"/>
  <cols>
    <col min="1" max="1" width="36.5703125" bestFit="1" customWidth="1"/>
    <col min="2" max="2" width="36.5703125" customWidth="1"/>
    <col min="3" max="3" width="7.85546875" customWidth="1"/>
    <col min="4" max="4" width="36.5703125" customWidth="1"/>
    <col min="5" max="5" width="7.85546875" customWidth="1"/>
    <col min="6" max="6" width="36.5703125" customWidth="1"/>
  </cols>
  <sheetData>
    <row r="1" spans="1:6" ht="15" customHeight="1">
      <c r="A1" s="7" t="s">
        <v>1178</v>
      </c>
      <c r="B1" s="7" t="s">
        <v>1</v>
      </c>
      <c r="C1" s="7"/>
      <c r="D1" s="7"/>
      <c r="E1" s="7"/>
      <c r="F1" s="7"/>
    </row>
    <row r="2" spans="1:6" ht="15" customHeight="1">
      <c r="A2" s="7"/>
      <c r="B2" s="7" t="s">
        <v>2</v>
      </c>
      <c r="C2" s="7"/>
      <c r="D2" s="7" t="s">
        <v>29</v>
      </c>
      <c r="E2" s="7"/>
      <c r="F2" s="1" t="s">
        <v>73</v>
      </c>
    </row>
    <row r="3" spans="1:6" ht="30">
      <c r="A3" s="8" t="s">
        <v>1179</v>
      </c>
      <c r="B3" s="3"/>
      <c r="C3" s="3"/>
      <c r="D3" s="3"/>
      <c r="E3" s="3"/>
      <c r="F3" s="3"/>
    </row>
    <row r="4" spans="1:6" ht="30">
      <c r="A4" s="2" t="s">
        <v>1180</v>
      </c>
      <c r="B4" s="5">
        <v>377594000</v>
      </c>
      <c r="C4" s="3"/>
      <c r="D4" s="5">
        <v>244700000</v>
      </c>
      <c r="E4" s="3"/>
      <c r="F4" s="3"/>
    </row>
    <row r="5" spans="1:6" ht="45">
      <c r="A5" s="2" t="s">
        <v>1181</v>
      </c>
      <c r="B5" s="6">
        <v>-195119000</v>
      </c>
      <c r="C5" s="3"/>
      <c r="D5" s="6">
        <v>-110277000</v>
      </c>
      <c r="E5" s="3"/>
      <c r="F5" s="3"/>
    </row>
    <row r="6" spans="1:6">
      <c r="A6" s="2" t="s">
        <v>36</v>
      </c>
      <c r="B6" s="6">
        <v>182475000</v>
      </c>
      <c r="C6" s="3"/>
      <c r="D6" s="6">
        <v>134423000</v>
      </c>
      <c r="E6" s="3"/>
      <c r="F6" s="3"/>
    </row>
    <row r="7" spans="1:6">
      <c r="A7" s="2" t="s">
        <v>1182</v>
      </c>
      <c r="B7" s="6">
        <v>48000000</v>
      </c>
      <c r="C7" s="3"/>
      <c r="D7" s="6">
        <v>11800000</v>
      </c>
      <c r="E7" s="3"/>
      <c r="F7" s="3"/>
    </row>
    <row r="8" spans="1:6" ht="30">
      <c r="A8" s="2" t="s">
        <v>166</v>
      </c>
      <c r="B8" s="6">
        <v>97799000</v>
      </c>
      <c r="C8" s="3"/>
      <c r="D8" s="6">
        <v>67823000</v>
      </c>
      <c r="E8" s="3"/>
      <c r="F8" s="6">
        <v>35891000</v>
      </c>
    </row>
    <row r="9" spans="1:6" ht="30">
      <c r="A9" s="2" t="s">
        <v>1183</v>
      </c>
      <c r="B9" s="6">
        <v>7200000</v>
      </c>
      <c r="C9" s="3"/>
      <c r="D9" s="6">
        <v>2100000</v>
      </c>
      <c r="E9" s="3"/>
      <c r="F9" s="3"/>
    </row>
    <row r="10" spans="1:6">
      <c r="A10" s="2" t="s">
        <v>1184</v>
      </c>
      <c r="B10" s="6">
        <v>61800000</v>
      </c>
      <c r="C10" s="3"/>
      <c r="D10" s="6">
        <v>47900000</v>
      </c>
      <c r="E10" s="3"/>
      <c r="F10" s="3"/>
    </row>
    <row r="11" spans="1:6" ht="30">
      <c r="A11" s="2" t="s">
        <v>1185</v>
      </c>
      <c r="B11" s="6">
        <v>42100000</v>
      </c>
      <c r="C11" s="3"/>
      <c r="D11" s="6">
        <v>25200000</v>
      </c>
      <c r="E11" s="3"/>
      <c r="F11" s="6">
        <v>3400000</v>
      </c>
    </row>
    <row r="12" spans="1:6">
      <c r="A12" s="2" t="s">
        <v>1186</v>
      </c>
      <c r="B12" s="3"/>
      <c r="C12" s="3"/>
      <c r="D12" s="3"/>
      <c r="E12" s="3"/>
      <c r="F12" s="3"/>
    </row>
    <row r="13" spans="1:6" ht="30">
      <c r="A13" s="8" t="s">
        <v>1179</v>
      </c>
      <c r="B13" s="3"/>
      <c r="C13" s="3"/>
      <c r="D13" s="3"/>
      <c r="E13" s="3"/>
      <c r="F13" s="3"/>
    </row>
    <row r="14" spans="1:6" ht="30">
      <c r="A14" s="2" t="s">
        <v>1180</v>
      </c>
      <c r="B14" s="6">
        <v>4859000</v>
      </c>
      <c r="C14" s="3"/>
      <c r="D14" s="6">
        <v>3997000</v>
      </c>
      <c r="E14" s="3"/>
      <c r="F14" s="3"/>
    </row>
    <row r="15" spans="1:6">
      <c r="A15" s="2" t="s">
        <v>1187</v>
      </c>
      <c r="B15" s="3"/>
      <c r="C15" s="3"/>
      <c r="D15" s="3"/>
      <c r="E15" s="3"/>
      <c r="F15" s="3"/>
    </row>
    <row r="16" spans="1:6" ht="30">
      <c r="A16" s="8" t="s">
        <v>1179</v>
      </c>
      <c r="B16" s="3"/>
      <c r="C16" s="3"/>
      <c r="D16" s="3"/>
      <c r="E16" s="3"/>
      <c r="F16" s="3"/>
    </row>
    <row r="17" spans="1:6" ht="30">
      <c r="A17" s="2" t="s">
        <v>1180</v>
      </c>
      <c r="B17" s="6">
        <v>18610000</v>
      </c>
      <c r="C17" s="3"/>
      <c r="D17" s="6">
        <v>13526000</v>
      </c>
      <c r="E17" s="3"/>
      <c r="F17" s="3"/>
    </row>
    <row r="18" spans="1:6">
      <c r="A18" s="2" t="s">
        <v>1188</v>
      </c>
      <c r="B18" s="3"/>
      <c r="C18" s="3"/>
      <c r="D18" s="3"/>
      <c r="E18" s="3"/>
      <c r="F18" s="3"/>
    </row>
    <row r="19" spans="1:6" ht="30">
      <c r="A19" s="8" t="s">
        <v>1179</v>
      </c>
      <c r="B19" s="3"/>
      <c r="C19" s="3"/>
      <c r="D19" s="3"/>
      <c r="E19" s="3"/>
      <c r="F19" s="3"/>
    </row>
    <row r="20" spans="1:6" ht="30">
      <c r="A20" s="2" t="s">
        <v>1180</v>
      </c>
      <c r="B20" s="6">
        <v>39900000</v>
      </c>
      <c r="C20" s="3"/>
      <c r="D20" s="6">
        <v>35830000</v>
      </c>
      <c r="E20" s="3"/>
      <c r="F20" s="3"/>
    </row>
    <row r="21" spans="1:6" ht="30">
      <c r="A21" s="2" t="s">
        <v>1189</v>
      </c>
      <c r="B21" s="3"/>
      <c r="C21" s="3"/>
      <c r="D21" s="3"/>
      <c r="E21" s="3"/>
      <c r="F21" s="3"/>
    </row>
    <row r="22" spans="1:6" ht="30">
      <c r="A22" s="8" t="s">
        <v>1179</v>
      </c>
      <c r="B22" s="3"/>
      <c r="C22" s="3"/>
      <c r="D22" s="3"/>
      <c r="E22" s="3"/>
      <c r="F22" s="3"/>
    </row>
    <row r="23" spans="1:6" ht="30">
      <c r="A23" s="2" t="s">
        <v>1180</v>
      </c>
      <c r="B23" s="6">
        <v>4448000</v>
      </c>
      <c r="C23" s="3"/>
      <c r="D23" s="6">
        <v>5062000</v>
      </c>
      <c r="E23" s="3"/>
      <c r="F23" s="3"/>
    </row>
    <row r="24" spans="1:6">
      <c r="A24" s="2" t="s">
        <v>1190</v>
      </c>
      <c r="B24" s="3"/>
      <c r="C24" s="3"/>
      <c r="D24" s="3"/>
      <c r="E24" s="3"/>
      <c r="F24" s="3"/>
    </row>
    <row r="25" spans="1:6" ht="30">
      <c r="A25" s="8" t="s">
        <v>1179</v>
      </c>
      <c r="B25" s="3"/>
      <c r="C25" s="3"/>
      <c r="D25" s="3"/>
      <c r="E25" s="3"/>
      <c r="F25" s="3"/>
    </row>
    <row r="26" spans="1:6" ht="30">
      <c r="A26" s="2" t="s">
        <v>1180</v>
      </c>
      <c r="B26" s="6">
        <v>40448000</v>
      </c>
      <c r="C26" s="3"/>
      <c r="D26" s="6">
        <v>22499000</v>
      </c>
      <c r="E26" s="3"/>
      <c r="F26" s="3"/>
    </row>
    <row r="27" spans="1:6">
      <c r="A27" s="2" t="s">
        <v>1191</v>
      </c>
      <c r="B27" s="3"/>
      <c r="C27" s="3"/>
      <c r="D27" s="3"/>
      <c r="E27" s="3"/>
      <c r="F27" s="3"/>
    </row>
    <row r="28" spans="1:6" ht="30">
      <c r="A28" s="8" t="s">
        <v>1179</v>
      </c>
      <c r="B28" s="3"/>
      <c r="C28" s="3"/>
      <c r="D28" s="3"/>
      <c r="E28" s="3"/>
      <c r="F28" s="3"/>
    </row>
    <row r="29" spans="1:6" ht="30">
      <c r="A29" s="2" t="s">
        <v>1180</v>
      </c>
      <c r="B29" s="6">
        <v>135731000</v>
      </c>
      <c r="C29" s="255" t="s">
        <v>1138</v>
      </c>
      <c r="D29" s="6">
        <v>84673000</v>
      </c>
      <c r="E29" s="255" t="s">
        <v>1138</v>
      </c>
      <c r="F29" s="3"/>
    </row>
    <row r="30" spans="1:6" ht="30">
      <c r="A30" s="2" t="s">
        <v>1104</v>
      </c>
      <c r="B30" s="3"/>
      <c r="C30" s="3"/>
      <c r="D30" s="3"/>
      <c r="E30" s="3"/>
      <c r="F30" s="3"/>
    </row>
    <row r="31" spans="1:6" ht="30">
      <c r="A31" s="8" t="s">
        <v>1179</v>
      </c>
      <c r="B31" s="3"/>
      <c r="C31" s="3"/>
      <c r="D31" s="3"/>
      <c r="E31" s="3"/>
      <c r="F31" s="3"/>
    </row>
    <row r="32" spans="1:6" ht="30">
      <c r="A32" s="2" t="s">
        <v>1180</v>
      </c>
      <c r="B32" s="6">
        <v>133598000</v>
      </c>
      <c r="C32" s="3"/>
      <c r="D32" s="6">
        <v>79113000</v>
      </c>
      <c r="E32" s="3"/>
      <c r="F32" s="3"/>
    </row>
    <row r="33" spans="1:6" ht="30">
      <c r="A33" s="2" t="s">
        <v>1192</v>
      </c>
      <c r="B33" s="3"/>
      <c r="C33" s="3"/>
      <c r="D33" s="3"/>
      <c r="E33" s="3"/>
      <c r="F33" s="3"/>
    </row>
    <row r="34" spans="1:6" ht="30">
      <c r="A34" s="8" t="s">
        <v>1179</v>
      </c>
      <c r="B34" s="3"/>
      <c r="C34" s="3"/>
      <c r="D34" s="3"/>
      <c r="E34" s="3"/>
      <c r="F34" s="3"/>
    </row>
    <row r="35" spans="1:6" ht="30">
      <c r="A35" s="2" t="s">
        <v>1185</v>
      </c>
      <c r="B35" s="6">
        <v>30400000</v>
      </c>
      <c r="C35" s="3"/>
      <c r="D35" s="6">
        <v>17300000</v>
      </c>
      <c r="E35" s="3"/>
      <c r="F35" s="3"/>
    </row>
    <row r="36" spans="1:6">
      <c r="A36" s="2" t="s">
        <v>1193</v>
      </c>
      <c r="B36" s="3"/>
      <c r="C36" s="3"/>
      <c r="D36" s="3"/>
      <c r="E36" s="3"/>
      <c r="F36" s="3"/>
    </row>
    <row r="37" spans="1:6" ht="30">
      <c r="A37" s="8" t="s">
        <v>1179</v>
      </c>
      <c r="B37" s="3"/>
      <c r="C37" s="3"/>
      <c r="D37" s="3"/>
      <c r="E37" s="3"/>
      <c r="F37" s="3"/>
    </row>
    <row r="38" spans="1:6" ht="30">
      <c r="A38" s="2" t="s">
        <v>1185</v>
      </c>
      <c r="B38" s="5">
        <v>11700000</v>
      </c>
      <c r="C38" s="3"/>
      <c r="D38" s="5">
        <v>7900000</v>
      </c>
      <c r="E38" s="3"/>
      <c r="F38" s="3"/>
    </row>
    <row r="39" spans="1:6">
      <c r="A39" s="68"/>
      <c r="B39" s="68"/>
      <c r="C39" s="68"/>
      <c r="D39" s="68"/>
      <c r="E39" s="68"/>
      <c r="F39" s="68"/>
    </row>
    <row r="40" spans="1:6" ht="30" customHeight="1">
      <c r="A40" s="2" t="s">
        <v>1138</v>
      </c>
      <c r="B40" s="13" t="s">
        <v>1194</v>
      </c>
      <c r="C40" s="13"/>
      <c r="D40" s="13"/>
      <c r="E40" s="13"/>
      <c r="F40" s="13"/>
    </row>
  </sheetData>
  <mergeCells count="6">
    <mergeCell ref="A1:A2"/>
    <mergeCell ref="B1:F1"/>
    <mergeCell ref="B2:C2"/>
    <mergeCell ref="D2:E2"/>
    <mergeCell ref="A39:F39"/>
    <mergeCell ref="B40:F40"/>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27.140625" customWidth="1"/>
    <col min="3" max="3" width="7.28515625" customWidth="1"/>
    <col min="4" max="4" width="27.140625" customWidth="1"/>
    <col min="5" max="5" width="7.28515625" customWidth="1"/>
  </cols>
  <sheetData>
    <row r="1" spans="1:5" ht="15" customHeight="1">
      <c r="A1" s="1" t="s">
        <v>1195</v>
      </c>
      <c r="B1" s="7" t="s">
        <v>1</v>
      </c>
      <c r="C1" s="7"/>
      <c r="D1" s="7"/>
      <c r="E1" s="7"/>
    </row>
    <row r="2" spans="1:5" ht="30">
      <c r="A2" s="1" t="s">
        <v>28</v>
      </c>
      <c r="B2" s="7" t="s">
        <v>2</v>
      </c>
      <c r="C2" s="7"/>
      <c r="D2" s="7" t="s">
        <v>29</v>
      </c>
      <c r="E2" s="7"/>
    </row>
    <row r="3" spans="1:5">
      <c r="A3" s="8" t="s">
        <v>1196</v>
      </c>
      <c r="B3" s="3"/>
      <c r="C3" s="3"/>
      <c r="D3" s="3"/>
      <c r="E3" s="3"/>
    </row>
    <row r="4" spans="1:5">
      <c r="A4" s="2" t="s">
        <v>1197</v>
      </c>
      <c r="B4" s="5">
        <v>220827</v>
      </c>
      <c r="C4" s="3"/>
      <c r="D4" s="5">
        <v>206684</v>
      </c>
      <c r="E4" s="3"/>
    </row>
    <row r="5" spans="1:5">
      <c r="A5" s="2" t="s">
        <v>1198</v>
      </c>
      <c r="B5" s="6">
        <v>250045</v>
      </c>
      <c r="C5" s="3"/>
      <c r="D5" s="6">
        <v>9504</v>
      </c>
      <c r="E5" s="3"/>
    </row>
    <row r="6" spans="1:5" ht="17.25">
      <c r="A6" s="2" t="s">
        <v>1199</v>
      </c>
      <c r="B6" s="6">
        <v>-23062</v>
      </c>
      <c r="C6" s="255" t="s">
        <v>1138</v>
      </c>
      <c r="D6" s="6">
        <v>4639</v>
      </c>
      <c r="E6" s="255" t="s">
        <v>1138</v>
      </c>
    </row>
    <row r="7" spans="1:5">
      <c r="A7" s="2" t="s">
        <v>1200</v>
      </c>
      <c r="B7" s="6">
        <v>447810</v>
      </c>
      <c r="C7" s="3"/>
      <c r="D7" s="6">
        <v>220827</v>
      </c>
      <c r="E7" s="3"/>
    </row>
    <row r="8" spans="1:5">
      <c r="A8" s="2" t="s">
        <v>1201</v>
      </c>
      <c r="B8" s="3"/>
      <c r="C8" s="3"/>
      <c r="D8" s="3"/>
      <c r="E8" s="3"/>
    </row>
    <row r="9" spans="1:5">
      <c r="A9" s="8" t="s">
        <v>1196</v>
      </c>
      <c r="B9" s="3"/>
      <c r="C9" s="3"/>
      <c r="D9" s="3"/>
      <c r="E9" s="3"/>
    </row>
    <row r="10" spans="1:5">
      <c r="A10" s="2" t="s">
        <v>1197</v>
      </c>
      <c r="B10" s="6">
        <v>85457</v>
      </c>
      <c r="C10" s="3"/>
      <c r="D10" s="6">
        <v>79276</v>
      </c>
      <c r="E10" s="3"/>
    </row>
    <row r="11" spans="1:5">
      <c r="A11" s="2" t="s">
        <v>388</v>
      </c>
      <c r="B11" s="3"/>
      <c r="C11" s="3"/>
      <c r="D11" s="3">
        <v>0</v>
      </c>
      <c r="E11" s="3"/>
    </row>
    <row r="12" spans="1:5">
      <c r="A12" s="2" t="s">
        <v>1198</v>
      </c>
      <c r="B12" s="6">
        <v>31353</v>
      </c>
      <c r="C12" s="3"/>
      <c r="D12" s="6">
        <v>4893</v>
      </c>
      <c r="E12" s="3"/>
    </row>
    <row r="13" spans="1:5" ht="17.25">
      <c r="A13" s="2" t="s">
        <v>1199</v>
      </c>
      <c r="B13" s="3">
        <v>-92</v>
      </c>
      <c r="C13" s="255" t="s">
        <v>1138</v>
      </c>
      <c r="D13" s="6">
        <v>1288</v>
      </c>
      <c r="E13" s="255" t="s">
        <v>1138</v>
      </c>
    </row>
    <row r="14" spans="1:5">
      <c r="A14" s="2" t="s">
        <v>1200</v>
      </c>
      <c r="B14" s="6">
        <v>116718</v>
      </c>
      <c r="C14" s="3"/>
      <c r="D14" s="6">
        <v>85457</v>
      </c>
      <c r="E14" s="3"/>
    </row>
    <row r="15" spans="1:5">
      <c r="A15" s="2" t="s">
        <v>1202</v>
      </c>
      <c r="B15" s="3"/>
      <c r="C15" s="3"/>
      <c r="D15" s="3"/>
      <c r="E15" s="3"/>
    </row>
    <row r="16" spans="1:5">
      <c r="A16" s="8" t="s">
        <v>1196</v>
      </c>
      <c r="B16" s="3"/>
      <c r="C16" s="3"/>
      <c r="D16" s="3"/>
      <c r="E16" s="3"/>
    </row>
    <row r="17" spans="1:5">
      <c r="A17" s="2" t="s">
        <v>1197</v>
      </c>
      <c r="B17" s="3">
        <v>0</v>
      </c>
      <c r="C17" s="3"/>
      <c r="D17" s="6">
        <v>127408</v>
      </c>
      <c r="E17" s="3"/>
    </row>
    <row r="18" spans="1:5">
      <c r="A18" s="2" t="s">
        <v>388</v>
      </c>
      <c r="B18" s="3"/>
      <c r="C18" s="3"/>
      <c r="D18" s="6">
        <v>-124770</v>
      </c>
      <c r="E18" s="3"/>
    </row>
    <row r="19" spans="1:5">
      <c r="A19" s="2" t="s">
        <v>1198</v>
      </c>
      <c r="B19" s="3">
        <v>0</v>
      </c>
      <c r="C19" s="3"/>
      <c r="D19" s="3">
        <v>0</v>
      </c>
      <c r="E19" s="3"/>
    </row>
    <row r="20" spans="1:5" ht="17.25">
      <c r="A20" s="2" t="s">
        <v>1199</v>
      </c>
      <c r="B20" s="3">
        <v>0</v>
      </c>
      <c r="C20" s="255" t="s">
        <v>1138</v>
      </c>
      <c r="D20" s="6">
        <v>-2638</v>
      </c>
      <c r="E20" s="255" t="s">
        <v>1138</v>
      </c>
    </row>
    <row r="21" spans="1:5">
      <c r="A21" s="2" t="s">
        <v>1200</v>
      </c>
      <c r="B21" s="3">
        <v>0</v>
      </c>
      <c r="C21" s="3"/>
      <c r="D21" s="3">
        <v>0</v>
      </c>
      <c r="E21" s="3"/>
    </row>
    <row r="22" spans="1:5">
      <c r="A22" s="2" t="s">
        <v>1203</v>
      </c>
      <c r="B22" s="3"/>
      <c r="C22" s="3"/>
      <c r="D22" s="3"/>
      <c r="E22" s="3"/>
    </row>
    <row r="23" spans="1:5">
      <c r="A23" s="8" t="s">
        <v>1196</v>
      </c>
      <c r="B23" s="3"/>
      <c r="C23" s="3"/>
      <c r="D23" s="3"/>
      <c r="E23" s="3"/>
    </row>
    <row r="24" spans="1:5">
      <c r="A24" s="2" t="s">
        <v>1197</v>
      </c>
      <c r="B24" s="6">
        <v>115669</v>
      </c>
      <c r="C24" s="3"/>
      <c r="D24" s="3">
        <v>0</v>
      </c>
      <c r="E24" s="3"/>
    </row>
    <row r="25" spans="1:5">
      <c r="A25" s="2" t="s">
        <v>388</v>
      </c>
      <c r="B25" s="3"/>
      <c r="C25" s="3"/>
      <c r="D25" s="6">
        <v>-105347</v>
      </c>
      <c r="E25" s="3"/>
    </row>
    <row r="26" spans="1:5">
      <c r="A26" s="2" t="s">
        <v>1198</v>
      </c>
      <c r="B26" s="3">
        <v>0</v>
      </c>
      <c r="C26" s="3"/>
      <c r="D26" s="6">
        <v>4611</v>
      </c>
      <c r="E26" s="3"/>
    </row>
    <row r="27" spans="1:5" ht="17.25">
      <c r="A27" s="2" t="s">
        <v>1199</v>
      </c>
      <c r="B27" s="6">
        <v>-13490</v>
      </c>
      <c r="C27" s="255" t="s">
        <v>1138</v>
      </c>
      <c r="D27" s="6">
        <v>5711</v>
      </c>
      <c r="E27" s="255" t="s">
        <v>1138</v>
      </c>
    </row>
    <row r="28" spans="1:5">
      <c r="A28" s="2" t="s">
        <v>1200</v>
      </c>
      <c r="B28" s="6">
        <v>102179</v>
      </c>
      <c r="C28" s="3"/>
      <c r="D28" s="6">
        <v>115669</v>
      </c>
      <c r="E28" s="3"/>
    </row>
    <row r="29" spans="1:5">
      <c r="A29" s="2" t="s">
        <v>1204</v>
      </c>
      <c r="B29" s="3"/>
      <c r="C29" s="3"/>
      <c r="D29" s="3"/>
      <c r="E29" s="3"/>
    </row>
    <row r="30" spans="1:5">
      <c r="A30" s="8" t="s">
        <v>1196</v>
      </c>
      <c r="B30" s="3"/>
      <c r="C30" s="3"/>
      <c r="D30" s="3"/>
      <c r="E30" s="3"/>
    </row>
    <row r="31" spans="1:5">
      <c r="A31" s="2" t="s">
        <v>1197</v>
      </c>
      <c r="B31" s="6">
        <v>19701</v>
      </c>
      <c r="C31" s="3"/>
      <c r="D31" s="3">
        <v>0</v>
      </c>
      <c r="E31" s="3"/>
    </row>
    <row r="32" spans="1:5">
      <c r="A32" s="2" t="s">
        <v>388</v>
      </c>
      <c r="B32" s="3"/>
      <c r="C32" s="3"/>
      <c r="D32" s="6">
        <v>-19423</v>
      </c>
      <c r="E32" s="3"/>
    </row>
    <row r="33" spans="1:5">
      <c r="A33" s="2" t="s">
        <v>1198</v>
      </c>
      <c r="B33" s="6">
        <v>218692</v>
      </c>
      <c r="C33" s="3"/>
      <c r="D33" s="3">
        <v>0</v>
      </c>
      <c r="E33" s="3"/>
    </row>
    <row r="34" spans="1:5" ht="17.25">
      <c r="A34" s="2" t="s">
        <v>1199</v>
      </c>
      <c r="B34" s="6">
        <v>-9480</v>
      </c>
      <c r="C34" s="255" t="s">
        <v>1138</v>
      </c>
      <c r="D34" s="3">
        <v>278</v>
      </c>
      <c r="E34" s="255" t="s">
        <v>1138</v>
      </c>
    </row>
    <row r="35" spans="1:5">
      <c r="A35" s="2" t="s">
        <v>1200</v>
      </c>
      <c r="B35" s="5">
        <v>228913</v>
      </c>
      <c r="C35" s="3"/>
      <c r="D35" s="5">
        <v>19701</v>
      </c>
      <c r="E35" s="3"/>
    </row>
    <row r="36" spans="1:5">
      <c r="A36" s="68"/>
      <c r="B36" s="68"/>
      <c r="C36" s="68"/>
      <c r="D36" s="68"/>
      <c r="E36" s="68"/>
    </row>
    <row r="37" spans="1:5" ht="15" customHeight="1">
      <c r="A37" s="2" t="s">
        <v>1138</v>
      </c>
      <c r="B37" s="13" t="s">
        <v>1205</v>
      </c>
      <c r="C37" s="13"/>
      <c r="D37" s="13"/>
      <c r="E37" s="13"/>
    </row>
  </sheetData>
  <mergeCells count="5">
    <mergeCell ref="B1:E1"/>
    <mergeCell ref="B2:C2"/>
    <mergeCell ref="D2:E2"/>
    <mergeCell ref="A36:E36"/>
    <mergeCell ref="B37:E3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45">
      <c r="A1" s="1" t="s">
        <v>1206</v>
      </c>
      <c r="B1" s="7" t="s">
        <v>2</v>
      </c>
      <c r="C1" s="7" t="s">
        <v>29</v>
      </c>
    </row>
    <row r="2" spans="1:3" ht="30">
      <c r="A2" s="1" t="s">
        <v>28</v>
      </c>
      <c r="B2" s="7"/>
      <c r="C2" s="7"/>
    </row>
    <row r="3" spans="1:3" ht="30">
      <c r="A3" s="8" t="s">
        <v>1105</v>
      </c>
      <c r="B3" s="3"/>
      <c r="C3" s="3"/>
    </row>
    <row r="4" spans="1:3">
      <c r="A4" s="2" t="s">
        <v>1207</v>
      </c>
      <c r="B4" s="5">
        <v>223108</v>
      </c>
      <c r="C4" s="5">
        <v>101280</v>
      </c>
    </row>
    <row r="5" spans="1:3" ht="30">
      <c r="A5" s="2" t="s">
        <v>1208</v>
      </c>
      <c r="B5" s="6">
        <v>112551</v>
      </c>
      <c r="C5" s="6">
        <v>72837</v>
      </c>
    </row>
    <row r="6" spans="1:3">
      <c r="A6" s="2" t="s">
        <v>1209</v>
      </c>
      <c r="B6" s="6">
        <v>110557</v>
      </c>
      <c r="C6" s="6">
        <v>28443</v>
      </c>
    </row>
    <row r="7" spans="1:3">
      <c r="A7" s="2" t="s">
        <v>1210</v>
      </c>
      <c r="B7" s="3"/>
      <c r="C7" s="3"/>
    </row>
    <row r="8" spans="1:3" ht="30">
      <c r="A8" s="8" t="s">
        <v>1105</v>
      </c>
      <c r="B8" s="3"/>
      <c r="C8" s="3"/>
    </row>
    <row r="9" spans="1:3">
      <c r="A9" s="2" t="s">
        <v>1207</v>
      </c>
      <c r="B9" s="6">
        <v>103858</v>
      </c>
      <c r="C9" s="6">
        <v>45541</v>
      </c>
    </row>
    <row r="10" spans="1:3" ht="30">
      <c r="A10" s="2" t="s">
        <v>1208</v>
      </c>
      <c r="B10" s="6">
        <v>48754</v>
      </c>
      <c r="C10" s="6">
        <v>30866</v>
      </c>
    </row>
    <row r="11" spans="1:3">
      <c r="A11" s="2" t="s">
        <v>1209</v>
      </c>
      <c r="B11" s="6">
        <v>55104</v>
      </c>
      <c r="C11" s="6">
        <v>14675</v>
      </c>
    </row>
    <row r="12" spans="1:3">
      <c r="A12" s="2" t="s">
        <v>1211</v>
      </c>
      <c r="B12" s="3"/>
      <c r="C12" s="3"/>
    </row>
    <row r="13" spans="1:3" ht="30">
      <c r="A13" s="8" t="s">
        <v>1105</v>
      </c>
      <c r="B13" s="3"/>
      <c r="C13" s="3"/>
    </row>
    <row r="14" spans="1:3">
      <c r="A14" s="2" t="s">
        <v>1207</v>
      </c>
      <c r="B14" s="6">
        <v>39448</v>
      </c>
      <c r="C14" s="6">
        <v>9186</v>
      </c>
    </row>
    <row r="15" spans="1:3" ht="30">
      <c r="A15" s="2" t="s">
        <v>1208</v>
      </c>
      <c r="B15" s="6">
        <v>18677</v>
      </c>
      <c r="C15" s="6">
        <v>7991</v>
      </c>
    </row>
    <row r="16" spans="1:3">
      <c r="A16" s="2" t="s">
        <v>1209</v>
      </c>
      <c r="B16" s="6">
        <v>20771</v>
      </c>
      <c r="C16" s="6">
        <v>1195</v>
      </c>
    </row>
    <row r="17" spans="1:3">
      <c r="A17" s="2" t="s">
        <v>1212</v>
      </c>
      <c r="B17" s="3"/>
      <c r="C17" s="3"/>
    </row>
    <row r="18" spans="1:3" ht="30">
      <c r="A18" s="8" t="s">
        <v>1105</v>
      </c>
      <c r="B18" s="3"/>
      <c r="C18" s="3"/>
    </row>
    <row r="19" spans="1:3">
      <c r="A19" s="2" t="s">
        <v>1207</v>
      </c>
      <c r="B19" s="6">
        <v>29190</v>
      </c>
      <c r="C19" s="6">
        <v>6739</v>
      </c>
    </row>
    <row r="20" spans="1:3" ht="30">
      <c r="A20" s="2" t="s">
        <v>1208</v>
      </c>
      <c r="B20" s="6">
        <v>10666</v>
      </c>
      <c r="C20" s="6">
        <v>6739</v>
      </c>
    </row>
    <row r="21" spans="1:3">
      <c r="A21" s="2" t="s">
        <v>1209</v>
      </c>
      <c r="B21" s="6">
        <v>18524</v>
      </c>
      <c r="C21" s="3">
        <v>0</v>
      </c>
    </row>
    <row r="22" spans="1:3">
      <c r="A22" s="2" t="s">
        <v>1213</v>
      </c>
      <c r="B22" s="3"/>
      <c r="C22" s="3"/>
    </row>
    <row r="23" spans="1:3" ht="30">
      <c r="A23" s="8" t="s">
        <v>1105</v>
      </c>
      <c r="B23" s="3"/>
      <c r="C23" s="3"/>
    </row>
    <row r="24" spans="1:3">
      <c r="A24" s="2" t="s">
        <v>1207</v>
      </c>
      <c r="B24" s="6">
        <v>25903</v>
      </c>
      <c r="C24" s="6">
        <v>23038</v>
      </c>
    </row>
    <row r="25" spans="1:3" ht="30">
      <c r="A25" s="2" t="s">
        <v>1208</v>
      </c>
      <c r="B25" s="6">
        <v>21989</v>
      </c>
      <c r="C25" s="6">
        <v>19547</v>
      </c>
    </row>
    <row r="26" spans="1:3">
      <c r="A26" s="2" t="s">
        <v>1209</v>
      </c>
      <c r="B26" s="6">
        <v>3914</v>
      </c>
      <c r="C26" s="6">
        <v>3491</v>
      </c>
    </row>
    <row r="27" spans="1:3">
      <c r="A27" s="2" t="s">
        <v>1214</v>
      </c>
      <c r="B27" s="3"/>
      <c r="C27" s="3"/>
    </row>
    <row r="28" spans="1:3" ht="30">
      <c r="A28" s="8" t="s">
        <v>1105</v>
      </c>
      <c r="B28" s="3"/>
      <c r="C28" s="3"/>
    </row>
    <row r="29" spans="1:3">
      <c r="A29" s="2" t="s">
        <v>1207</v>
      </c>
      <c r="B29" s="6">
        <v>7664</v>
      </c>
      <c r="C29" s="3"/>
    </row>
    <row r="30" spans="1:3" ht="30">
      <c r="A30" s="2" t="s">
        <v>1208</v>
      </c>
      <c r="B30" s="6">
        <v>1486</v>
      </c>
      <c r="C30" s="3"/>
    </row>
    <row r="31" spans="1:3">
      <c r="A31" s="2" t="s">
        <v>1209</v>
      </c>
      <c r="B31" s="6">
        <v>6178</v>
      </c>
      <c r="C31" s="3"/>
    </row>
    <row r="32" spans="1:3">
      <c r="A32" s="2" t="s">
        <v>1215</v>
      </c>
      <c r="B32" s="3"/>
      <c r="C32" s="3"/>
    </row>
    <row r="33" spans="1:3" ht="30">
      <c r="A33" s="8" t="s">
        <v>1105</v>
      </c>
      <c r="B33" s="3"/>
      <c r="C33" s="3"/>
    </row>
    <row r="34" spans="1:3">
      <c r="A34" s="2" t="s">
        <v>1207</v>
      </c>
      <c r="B34" s="6">
        <v>17045</v>
      </c>
      <c r="C34" s="6">
        <v>16776</v>
      </c>
    </row>
    <row r="35" spans="1:3" ht="30">
      <c r="A35" s="2" t="s">
        <v>1208</v>
      </c>
      <c r="B35" s="6">
        <v>10979</v>
      </c>
      <c r="C35" s="6">
        <v>7694</v>
      </c>
    </row>
    <row r="36" spans="1:3">
      <c r="A36" s="2" t="s">
        <v>1209</v>
      </c>
      <c r="B36" s="5">
        <v>6066</v>
      </c>
      <c r="C36" s="5">
        <v>9082</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2" width="22" bestFit="1" customWidth="1"/>
    <col min="3" max="4" width="12.28515625" bestFit="1" customWidth="1"/>
  </cols>
  <sheetData>
    <row r="1" spans="1:4" ht="15" customHeight="1">
      <c r="A1" s="1" t="s">
        <v>1216</v>
      </c>
      <c r="B1" s="7" t="s">
        <v>1</v>
      </c>
      <c r="C1" s="7"/>
      <c r="D1" s="7"/>
    </row>
    <row r="2" spans="1:4" ht="30">
      <c r="A2" s="1" t="s">
        <v>28</v>
      </c>
      <c r="B2" s="1" t="s">
        <v>2</v>
      </c>
      <c r="C2" s="1" t="s">
        <v>29</v>
      </c>
      <c r="D2" s="1" t="s">
        <v>73</v>
      </c>
    </row>
    <row r="3" spans="1:4" ht="30">
      <c r="A3" s="8" t="s">
        <v>1105</v>
      </c>
      <c r="B3" s="3"/>
      <c r="C3" s="3"/>
      <c r="D3" s="3"/>
    </row>
    <row r="4" spans="1:4">
      <c r="A4" s="2" t="s">
        <v>1217</v>
      </c>
      <c r="B4" s="5">
        <v>47122</v>
      </c>
      <c r="C4" s="5">
        <v>21626</v>
      </c>
      <c r="D4" s="5">
        <v>19910</v>
      </c>
    </row>
    <row r="5" spans="1:4" ht="30">
      <c r="A5" s="8" t="s">
        <v>1218</v>
      </c>
      <c r="B5" s="3"/>
      <c r="C5" s="3"/>
      <c r="D5" s="3"/>
    </row>
    <row r="6" spans="1:4">
      <c r="A6" s="2">
        <v>2015</v>
      </c>
      <c r="B6" s="6">
        <v>40495</v>
      </c>
      <c r="C6" s="3"/>
      <c r="D6" s="3"/>
    </row>
    <row r="7" spans="1:4">
      <c r="A7" s="2">
        <v>2016</v>
      </c>
      <c r="B7" s="6">
        <v>33707</v>
      </c>
      <c r="C7" s="3"/>
      <c r="D7" s="3"/>
    </row>
    <row r="8" spans="1:4">
      <c r="A8" s="2">
        <v>2017</v>
      </c>
      <c r="B8" s="6">
        <v>18653</v>
      </c>
      <c r="C8" s="3"/>
      <c r="D8" s="3"/>
    </row>
    <row r="9" spans="1:4">
      <c r="A9" s="2">
        <v>2018</v>
      </c>
      <c r="B9" s="6">
        <v>17617</v>
      </c>
      <c r="C9" s="3"/>
      <c r="D9" s="3"/>
    </row>
    <row r="10" spans="1:4">
      <c r="A10" s="2">
        <v>2019</v>
      </c>
      <c r="B10" s="3">
        <v>85</v>
      </c>
      <c r="C10" s="3"/>
      <c r="D10" s="3"/>
    </row>
    <row r="11" spans="1:4">
      <c r="A11" s="2" t="s">
        <v>409</v>
      </c>
      <c r="B11" s="3">
        <v>0</v>
      </c>
      <c r="C11" s="3"/>
      <c r="D11" s="3"/>
    </row>
    <row r="12" spans="1:4" ht="30">
      <c r="A12" s="2" t="s">
        <v>1219</v>
      </c>
      <c r="B12" s="5">
        <v>110557</v>
      </c>
      <c r="C12" s="3"/>
      <c r="D12" s="3"/>
    </row>
    <row r="13" spans="1:4">
      <c r="A13" s="2" t="s">
        <v>1160</v>
      </c>
      <c r="B13" s="3"/>
      <c r="C13" s="3"/>
      <c r="D13" s="3"/>
    </row>
    <row r="14" spans="1:4" ht="30">
      <c r="A14" s="8" t="s">
        <v>1105</v>
      </c>
      <c r="B14" s="3"/>
      <c r="C14" s="3"/>
      <c r="D14" s="3"/>
    </row>
    <row r="15" spans="1:4" ht="30">
      <c r="A15" s="2" t="s">
        <v>1106</v>
      </c>
      <c r="B15" s="3" t="s">
        <v>1161</v>
      </c>
      <c r="C15" s="3"/>
      <c r="D15" s="3"/>
    </row>
    <row r="16" spans="1:4">
      <c r="A16" s="2" t="s">
        <v>1158</v>
      </c>
      <c r="B16" s="3"/>
      <c r="C16" s="3"/>
      <c r="D16" s="3"/>
    </row>
    <row r="17" spans="1:4" ht="30">
      <c r="A17" s="8" t="s">
        <v>1105</v>
      </c>
      <c r="B17" s="3"/>
      <c r="C17" s="3"/>
      <c r="D17" s="3"/>
    </row>
    <row r="18" spans="1:4" ht="30">
      <c r="A18" s="2" t="s">
        <v>1106</v>
      </c>
      <c r="B18" s="3" t="s">
        <v>1136</v>
      </c>
      <c r="C18" s="3"/>
      <c r="D18" s="3"/>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cols>
    <col min="1" max="1" width="36.5703125" bestFit="1" customWidth="1"/>
    <col min="2" max="2" width="16.42578125" bestFit="1" customWidth="1"/>
    <col min="3" max="4" width="12.28515625" bestFit="1" customWidth="1"/>
    <col min="5" max="5" width="12.5703125" bestFit="1" customWidth="1"/>
    <col min="6" max="6" width="12.28515625" bestFit="1" customWidth="1"/>
    <col min="7" max="7" width="12.5703125" bestFit="1" customWidth="1"/>
    <col min="8" max="8" width="12.28515625" bestFit="1" customWidth="1"/>
  </cols>
  <sheetData>
    <row r="1" spans="1:8" ht="15" customHeight="1">
      <c r="A1" s="7" t="s">
        <v>1220</v>
      </c>
      <c r="B1" s="1" t="s">
        <v>1</v>
      </c>
      <c r="C1" s="1"/>
      <c r="D1" s="1"/>
      <c r="E1" s="1"/>
      <c r="F1" s="1"/>
      <c r="G1" s="1"/>
      <c r="H1" s="1"/>
    </row>
    <row r="2" spans="1:8">
      <c r="A2" s="7"/>
      <c r="B2" s="1" t="s">
        <v>2</v>
      </c>
      <c r="C2" s="1" t="s">
        <v>1221</v>
      </c>
      <c r="D2" s="1" t="s">
        <v>29</v>
      </c>
      <c r="E2" s="1" t="s">
        <v>1222</v>
      </c>
      <c r="F2" s="1" t="s">
        <v>73</v>
      </c>
      <c r="G2" s="1" t="s">
        <v>1223</v>
      </c>
      <c r="H2" s="1" t="s">
        <v>1224</v>
      </c>
    </row>
    <row r="3" spans="1:8" ht="30">
      <c r="A3" s="8" t="s">
        <v>1225</v>
      </c>
      <c r="B3" s="3"/>
      <c r="C3" s="3"/>
      <c r="D3" s="3"/>
      <c r="E3" s="3"/>
      <c r="F3" s="3"/>
      <c r="G3" s="3"/>
      <c r="H3" s="3"/>
    </row>
    <row r="4" spans="1:8">
      <c r="A4" s="2" t="s">
        <v>417</v>
      </c>
      <c r="B4" s="5">
        <v>15630000</v>
      </c>
      <c r="C4" s="3"/>
      <c r="D4" s="5">
        <v>15788000</v>
      </c>
      <c r="E4" s="3"/>
      <c r="F4" s="3"/>
      <c r="G4" s="5">
        <v>128100000</v>
      </c>
      <c r="H4" s="3"/>
    </row>
    <row r="5" spans="1:8">
      <c r="A5" s="2" t="s">
        <v>420</v>
      </c>
      <c r="B5" s="6">
        <v>1231000</v>
      </c>
      <c r="C5" s="3"/>
      <c r="D5" s="6">
        <v>1690000</v>
      </c>
      <c r="E5" s="3"/>
      <c r="F5" s="6">
        <v>495000</v>
      </c>
      <c r="G5" s="3"/>
      <c r="H5" s="3"/>
    </row>
    <row r="6" spans="1:8" ht="30">
      <c r="A6" s="2" t="s">
        <v>421</v>
      </c>
      <c r="B6" s="6">
        <v>16861000</v>
      </c>
      <c r="C6" s="3"/>
      <c r="D6" s="6">
        <v>17478000</v>
      </c>
      <c r="E6" s="3"/>
      <c r="F6" s="3"/>
      <c r="G6" s="3"/>
      <c r="H6" s="3"/>
    </row>
    <row r="7" spans="1:8">
      <c r="A7" s="2" t="s">
        <v>777</v>
      </c>
      <c r="B7" s="6">
        <v>7437000</v>
      </c>
      <c r="C7" s="3"/>
      <c r="D7" s="6">
        <v>3174000</v>
      </c>
      <c r="E7" s="3"/>
      <c r="F7" s="3"/>
      <c r="G7" s="3"/>
      <c r="H7" s="3"/>
    </row>
    <row r="8" spans="1:8" ht="30">
      <c r="A8" s="2" t="s">
        <v>1226</v>
      </c>
      <c r="B8" s="3"/>
      <c r="C8" s="3"/>
      <c r="D8" s="256">
        <v>0.19</v>
      </c>
      <c r="E8" s="3"/>
      <c r="F8" s="3"/>
      <c r="G8" s="3"/>
      <c r="H8" s="3"/>
    </row>
    <row r="9" spans="1:8">
      <c r="A9" s="2" t="s">
        <v>426</v>
      </c>
      <c r="B9" s="6">
        <v>24298000</v>
      </c>
      <c r="C9" s="3"/>
      <c r="D9" s="6">
        <v>20652000</v>
      </c>
      <c r="E9" s="3"/>
      <c r="F9" s="3"/>
      <c r="G9" s="3"/>
      <c r="H9" s="3"/>
    </row>
    <row r="10" spans="1:8" ht="30">
      <c r="A10" s="2" t="s">
        <v>1227</v>
      </c>
      <c r="B10" s="6">
        <v>4599000</v>
      </c>
      <c r="C10" s="3"/>
      <c r="D10" s="3"/>
      <c r="E10" s="3"/>
      <c r="F10" s="3"/>
      <c r="G10" s="3"/>
      <c r="H10" s="3"/>
    </row>
    <row r="11" spans="1:8" ht="30">
      <c r="A11" s="2" t="s">
        <v>1228</v>
      </c>
      <c r="B11" s="3"/>
      <c r="C11" s="6">
        <v>2100000</v>
      </c>
      <c r="D11" s="3"/>
      <c r="E11" s="6">
        <v>13600000</v>
      </c>
      <c r="F11" s="3"/>
      <c r="G11" s="6">
        <v>25000000</v>
      </c>
      <c r="H11" s="3"/>
    </row>
    <row r="12" spans="1:8">
      <c r="A12" s="2" t="s">
        <v>1229</v>
      </c>
      <c r="B12" s="3"/>
      <c r="C12" s="3"/>
      <c r="D12" s="3"/>
      <c r="E12" s="3"/>
      <c r="F12" s="3"/>
      <c r="G12" s="3"/>
      <c r="H12" s="3"/>
    </row>
    <row r="13" spans="1:8" ht="30">
      <c r="A13" s="8" t="s">
        <v>1225</v>
      </c>
      <c r="B13" s="3"/>
      <c r="C13" s="3"/>
      <c r="D13" s="3"/>
      <c r="E13" s="3"/>
      <c r="F13" s="3"/>
      <c r="G13" s="3"/>
      <c r="H13" s="3"/>
    </row>
    <row r="14" spans="1:8">
      <c r="A14" s="2" t="s">
        <v>777</v>
      </c>
      <c r="B14" s="6">
        <v>2527000</v>
      </c>
      <c r="C14" s="3"/>
      <c r="D14" s="6">
        <v>3174000</v>
      </c>
      <c r="E14" s="3"/>
      <c r="F14" s="3"/>
      <c r="G14" s="3"/>
      <c r="H14" s="3"/>
    </row>
    <row r="15" spans="1:8">
      <c r="A15" s="2" t="s">
        <v>1229</v>
      </c>
      <c r="B15" s="3"/>
      <c r="C15" s="3"/>
      <c r="D15" s="3"/>
      <c r="E15" s="3"/>
      <c r="F15" s="3"/>
      <c r="G15" s="3"/>
      <c r="H15" s="3"/>
    </row>
    <row r="16" spans="1:8" ht="30">
      <c r="A16" s="8" t="s">
        <v>1225</v>
      </c>
      <c r="B16" s="3"/>
      <c r="C16" s="3"/>
      <c r="D16" s="3"/>
      <c r="E16" s="3"/>
      <c r="F16" s="3"/>
      <c r="G16" s="3"/>
      <c r="H16" s="3"/>
    </row>
    <row r="17" spans="1:8">
      <c r="A17" s="2" t="s">
        <v>777</v>
      </c>
      <c r="B17" s="3"/>
      <c r="C17" s="3"/>
      <c r="D17" s="6">
        <v>3174000</v>
      </c>
      <c r="E17" s="3"/>
      <c r="F17" s="3"/>
      <c r="G17" s="3"/>
      <c r="H17" s="3"/>
    </row>
    <row r="18" spans="1:8" ht="30">
      <c r="A18" s="2" t="s">
        <v>1230</v>
      </c>
      <c r="B18" s="3"/>
      <c r="C18" s="3"/>
      <c r="D18" s="3"/>
      <c r="E18" s="3"/>
      <c r="F18" s="3"/>
      <c r="G18" s="3"/>
      <c r="H18" s="3"/>
    </row>
    <row r="19" spans="1:8" ht="30">
      <c r="A19" s="8" t="s">
        <v>1225</v>
      </c>
      <c r="B19" s="3"/>
      <c r="C19" s="3"/>
      <c r="D19" s="3"/>
      <c r="E19" s="3"/>
      <c r="F19" s="3"/>
      <c r="G19" s="3"/>
      <c r="H19" s="3"/>
    </row>
    <row r="20" spans="1:8">
      <c r="A20" s="2" t="s">
        <v>777</v>
      </c>
      <c r="B20" s="6">
        <v>4910000</v>
      </c>
      <c r="C20" s="3"/>
      <c r="D20" s="3">
        <v>0</v>
      </c>
      <c r="E20" s="3"/>
      <c r="F20" s="3"/>
      <c r="G20" s="3"/>
      <c r="H20" s="3"/>
    </row>
    <row r="21" spans="1:8">
      <c r="A21" s="2" t="s">
        <v>1158</v>
      </c>
      <c r="B21" s="3"/>
      <c r="C21" s="3"/>
      <c r="D21" s="3"/>
      <c r="E21" s="3"/>
      <c r="F21" s="3"/>
      <c r="G21" s="3"/>
      <c r="H21" s="3"/>
    </row>
    <row r="22" spans="1:8" ht="30">
      <c r="A22" s="8" t="s">
        <v>1225</v>
      </c>
      <c r="B22" s="3"/>
      <c r="C22" s="3"/>
      <c r="D22" s="3"/>
      <c r="E22" s="3"/>
      <c r="F22" s="3"/>
      <c r="G22" s="3"/>
      <c r="H22" s="3"/>
    </row>
    <row r="23" spans="1:8" ht="30">
      <c r="A23" s="2" t="s">
        <v>1231</v>
      </c>
      <c r="B23" s="256">
        <v>0.5</v>
      </c>
      <c r="C23" s="3"/>
      <c r="D23" s="256">
        <v>0.5</v>
      </c>
      <c r="E23" s="3"/>
      <c r="F23" s="3"/>
      <c r="G23" s="3"/>
      <c r="H23" s="3"/>
    </row>
    <row r="24" spans="1:8" ht="30">
      <c r="A24" s="2" t="s">
        <v>1226</v>
      </c>
      <c r="B24" s="256">
        <v>0.19</v>
      </c>
      <c r="C24" s="3"/>
      <c r="D24" s="3"/>
      <c r="E24" s="3"/>
      <c r="F24" s="3"/>
      <c r="G24" s="3"/>
      <c r="H24" s="3"/>
    </row>
    <row r="25" spans="1:8" ht="30">
      <c r="A25" s="2" t="s">
        <v>1232</v>
      </c>
      <c r="B25" s="3"/>
      <c r="C25" s="3"/>
      <c r="D25" s="3"/>
      <c r="E25" s="3"/>
      <c r="F25" s="3"/>
      <c r="G25" s="3"/>
      <c r="H25" s="3"/>
    </row>
    <row r="26" spans="1:8" ht="30">
      <c r="A26" s="8" t="s">
        <v>1225</v>
      </c>
      <c r="B26" s="3"/>
      <c r="C26" s="3"/>
      <c r="D26" s="3"/>
      <c r="E26" s="3"/>
      <c r="F26" s="3"/>
      <c r="G26" s="3"/>
      <c r="H26" s="3"/>
    </row>
    <row r="27" spans="1:8" ht="30">
      <c r="A27" s="2" t="s">
        <v>1233</v>
      </c>
      <c r="B27" s="256">
        <v>0.19</v>
      </c>
      <c r="C27" s="3"/>
      <c r="D27" s="256">
        <v>0.19</v>
      </c>
      <c r="E27" s="3"/>
      <c r="F27" s="3"/>
      <c r="G27" s="3"/>
      <c r="H27" s="3"/>
    </row>
    <row r="28" spans="1:8">
      <c r="A28" s="2" t="s">
        <v>1160</v>
      </c>
      <c r="B28" s="3"/>
      <c r="C28" s="3"/>
      <c r="D28" s="3"/>
      <c r="E28" s="3"/>
      <c r="F28" s="3"/>
      <c r="G28" s="3"/>
      <c r="H28" s="3"/>
    </row>
    <row r="29" spans="1:8" ht="30">
      <c r="A29" s="8" t="s">
        <v>1225</v>
      </c>
      <c r="B29" s="3"/>
      <c r="C29" s="3"/>
      <c r="D29" s="3"/>
      <c r="E29" s="3"/>
      <c r="F29" s="3"/>
      <c r="G29" s="3"/>
      <c r="H29" s="3"/>
    </row>
    <row r="30" spans="1:8" ht="30">
      <c r="A30" s="2" t="s">
        <v>1231</v>
      </c>
      <c r="B30" s="256">
        <v>0.21</v>
      </c>
      <c r="C30" s="3"/>
      <c r="D30" s="256">
        <v>0.21</v>
      </c>
      <c r="E30" s="3"/>
      <c r="F30" s="3"/>
      <c r="G30" s="3"/>
      <c r="H30" s="3"/>
    </row>
    <row r="31" spans="1:8" ht="30">
      <c r="A31" s="2" t="s">
        <v>1226</v>
      </c>
      <c r="B31" s="256">
        <v>0.17</v>
      </c>
      <c r="C31" s="3"/>
      <c r="D31" s="3"/>
      <c r="E31" s="3"/>
      <c r="F31" s="3"/>
      <c r="G31" s="3"/>
      <c r="H31" s="3"/>
    </row>
    <row r="32" spans="1:8" ht="30">
      <c r="A32" s="2" t="s">
        <v>1234</v>
      </c>
      <c r="B32" s="3"/>
      <c r="C32" s="3"/>
      <c r="D32" s="3"/>
      <c r="E32" s="3"/>
      <c r="F32" s="3"/>
      <c r="G32" s="3"/>
      <c r="H32" s="3"/>
    </row>
    <row r="33" spans="1:8" ht="30">
      <c r="A33" s="8" t="s">
        <v>1225</v>
      </c>
      <c r="B33" s="3"/>
      <c r="C33" s="3"/>
      <c r="D33" s="3"/>
      <c r="E33" s="3"/>
      <c r="F33" s="3"/>
      <c r="G33" s="3"/>
      <c r="H33" s="3"/>
    </row>
    <row r="34" spans="1:8" ht="30">
      <c r="A34" s="2" t="s">
        <v>1233</v>
      </c>
      <c r="B34" s="256">
        <v>0.06</v>
      </c>
      <c r="C34" s="3"/>
      <c r="D34" s="256">
        <v>0.06</v>
      </c>
      <c r="E34" s="3"/>
      <c r="F34" s="3"/>
      <c r="G34" s="3"/>
      <c r="H34" s="3"/>
    </row>
    <row r="35" spans="1:8">
      <c r="A35" s="2" t="s">
        <v>1235</v>
      </c>
      <c r="B35" s="3"/>
      <c r="C35" s="3"/>
      <c r="D35" s="3"/>
      <c r="E35" s="3"/>
      <c r="F35" s="3"/>
      <c r="G35" s="3"/>
      <c r="H35" s="3"/>
    </row>
    <row r="36" spans="1:8" ht="30">
      <c r="A36" s="8" t="s">
        <v>1225</v>
      </c>
      <c r="B36" s="3"/>
      <c r="C36" s="3"/>
      <c r="D36" s="3"/>
      <c r="E36" s="3"/>
      <c r="F36" s="3"/>
      <c r="G36" s="3"/>
      <c r="H36" s="3"/>
    </row>
    <row r="37" spans="1:8">
      <c r="A37" s="2" t="s">
        <v>417</v>
      </c>
      <c r="B37" s="3"/>
      <c r="C37" s="3"/>
      <c r="D37" s="3"/>
      <c r="E37" s="3"/>
      <c r="F37" s="3"/>
      <c r="G37" s="6">
        <v>128100000</v>
      </c>
      <c r="H37" s="3"/>
    </row>
    <row r="38" spans="1:8" ht="30">
      <c r="A38" s="2" t="s">
        <v>1233</v>
      </c>
      <c r="B38" s="3"/>
      <c r="C38" s="3"/>
      <c r="D38" s="256">
        <v>0.191</v>
      </c>
      <c r="E38" s="3"/>
      <c r="F38" s="3"/>
      <c r="G38" s="256">
        <v>0.191</v>
      </c>
      <c r="H38" s="3"/>
    </row>
    <row r="39" spans="1:8" ht="30">
      <c r="A39" s="2" t="s">
        <v>1228</v>
      </c>
      <c r="B39" s="3"/>
      <c r="C39" s="3"/>
      <c r="D39" s="3"/>
      <c r="E39" s="3"/>
      <c r="F39" s="3"/>
      <c r="G39" s="5">
        <v>25000000</v>
      </c>
      <c r="H39" s="5">
        <v>8000000</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1236</v>
      </c>
      <c r="B1" s="7" t="s">
        <v>2</v>
      </c>
      <c r="C1" s="7" t="s">
        <v>29</v>
      </c>
    </row>
    <row r="2" spans="1:3" ht="30">
      <c r="A2" s="1" t="s">
        <v>28</v>
      </c>
      <c r="B2" s="7"/>
      <c r="C2" s="7"/>
    </row>
    <row r="3" spans="1:3" ht="30">
      <c r="A3" s="8" t="s">
        <v>1237</v>
      </c>
      <c r="B3" s="3"/>
      <c r="C3" s="3"/>
    </row>
    <row r="4" spans="1:3" ht="30">
      <c r="A4" s="2" t="s">
        <v>1238</v>
      </c>
      <c r="B4" s="5">
        <v>6629</v>
      </c>
      <c r="C4" s="5">
        <v>3370</v>
      </c>
    </row>
    <row r="5" spans="1:3" ht="45">
      <c r="A5" s="2" t="s">
        <v>1239</v>
      </c>
      <c r="B5" s="3">
        <v>808</v>
      </c>
      <c r="C5" s="3">
        <v>-196</v>
      </c>
    </row>
    <row r="6" spans="1:3">
      <c r="A6" s="2" t="s">
        <v>777</v>
      </c>
      <c r="B6" s="6">
        <v>7437</v>
      </c>
      <c r="C6" s="6">
        <v>3174</v>
      </c>
    </row>
    <row r="7" spans="1:3">
      <c r="A7" s="2" t="s">
        <v>1229</v>
      </c>
      <c r="B7" s="3"/>
      <c r="C7" s="3"/>
    </row>
    <row r="8" spans="1:3" ht="30">
      <c r="A8" s="8" t="s">
        <v>1237</v>
      </c>
      <c r="B8" s="3"/>
      <c r="C8" s="3"/>
    </row>
    <row r="9" spans="1:3" ht="30">
      <c r="A9" s="2" t="s">
        <v>1238</v>
      </c>
      <c r="B9" s="6">
        <v>2030</v>
      </c>
      <c r="C9" s="6">
        <v>3370</v>
      </c>
    </row>
    <row r="10" spans="1:3" ht="45">
      <c r="A10" s="2" t="s">
        <v>1239</v>
      </c>
      <c r="B10" s="3">
        <v>497</v>
      </c>
      <c r="C10" s="3">
        <v>-196</v>
      </c>
    </row>
    <row r="11" spans="1:3">
      <c r="A11" s="2" t="s">
        <v>777</v>
      </c>
      <c r="B11" s="6">
        <v>2527</v>
      </c>
      <c r="C11" s="6">
        <v>3174</v>
      </c>
    </row>
    <row r="12" spans="1:3" ht="30">
      <c r="A12" s="2" t="s">
        <v>1230</v>
      </c>
      <c r="B12" s="3"/>
      <c r="C12" s="3"/>
    </row>
    <row r="13" spans="1:3" ht="30">
      <c r="A13" s="8" t="s">
        <v>1237</v>
      </c>
      <c r="B13" s="3"/>
      <c r="C13" s="3"/>
    </row>
    <row r="14" spans="1:3" ht="30">
      <c r="A14" s="2" t="s">
        <v>1238</v>
      </c>
      <c r="B14" s="6">
        <v>4599</v>
      </c>
      <c r="C14" s="3">
        <v>0</v>
      </c>
    </row>
    <row r="15" spans="1:3" ht="45">
      <c r="A15" s="2" t="s">
        <v>1239</v>
      </c>
      <c r="B15" s="3">
        <v>311</v>
      </c>
      <c r="C15" s="3">
        <v>0</v>
      </c>
    </row>
    <row r="16" spans="1:3">
      <c r="A16" s="2" t="s">
        <v>777</v>
      </c>
      <c r="B16" s="5">
        <v>4910</v>
      </c>
      <c r="C16" s="5">
        <v>0</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3" width="15.42578125" bestFit="1" customWidth="1"/>
    <col min="4" max="6" width="12.28515625" bestFit="1" customWidth="1"/>
  </cols>
  <sheetData>
    <row r="1" spans="1:6" ht="15" customHeight="1">
      <c r="A1" s="7" t="s">
        <v>1240</v>
      </c>
      <c r="B1" s="1" t="s">
        <v>1241</v>
      </c>
      <c r="C1" s="1" t="s">
        <v>1242</v>
      </c>
      <c r="D1" s="7" t="s">
        <v>1</v>
      </c>
      <c r="E1" s="7"/>
      <c r="F1" s="7"/>
    </row>
    <row r="2" spans="1:6">
      <c r="A2" s="7"/>
      <c r="B2" s="1" t="s">
        <v>29</v>
      </c>
      <c r="C2" s="1" t="s">
        <v>1223</v>
      </c>
      <c r="D2" s="1" t="s">
        <v>2</v>
      </c>
      <c r="E2" s="1" t="s">
        <v>29</v>
      </c>
      <c r="F2" s="1" t="s">
        <v>73</v>
      </c>
    </row>
    <row r="3" spans="1:6" ht="30">
      <c r="A3" s="8" t="s">
        <v>1243</v>
      </c>
      <c r="B3" s="3"/>
      <c r="C3" s="3"/>
      <c r="D3" s="3"/>
      <c r="E3" s="3"/>
      <c r="F3" s="3"/>
    </row>
    <row r="4" spans="1:6">
      <c r="A4" s="2" t="s">
        <v>173</v>
      </c>
      <c r="B4" s="5">
        <v>77800000</v>
      </c>
      <c r="C4" s="3"/>
      <c r="D4" s="5">
        <v>2036000</v>
      </c>
      <c r="E4" s="5">
        <v>85925000</v>
      </c>
      <c r="F4" s="5">
        <v>50553000</v>
      </c>
    </row>
    <row r="5" spans="1:6" ht="30">
      <c r="A5" s="2" t="s">
        <v>517</v>
      </c>
      <c r="B5" s="3"/>
      <c r="C5" s="3"/>
      <c r="D5" s="6">
        <v>1340000</v>
      </c>
      <c r="E5" s="3">
        <v>0</v>
      </c>
      <c r="F5" s="3">
        <v>0</v>
      </c>
    </row>
    <row r="6" spans="1:6">
      <c r="A6" s="2" t="s">
        <v>1244</v>
      </c>
      <c r="B6" s="3"/>
      <c r="C6" s="256">
        <v>0.25</v>
      </c>
      <c r="D6" s="3"/>
      <c r="E6" s="3"/>
      <c r="F6" s="256">
        <v>0.3</v>
      </c>
    </row>
    <row r="7" spans="1:6" ht="30">
      <c r="A7" s="2" t="s">
        <v>1245</v>
      </c>
      <c r="B7" s="6">
        <v>85500000</v>
      </c>
      <c r="C7" s="3"/>
      <c r="D7" s="6">
        <v>2036000</v>
      </c>
      <c r="E7" s="6">
        <v>85925000</v>
      </c>
      <c r="F7" s="6">
        <v>50553000</v>
      </c>
    </row>
    <row r="8" spans="1:6" ht="30">
      <c r="A8" s="2" t="s">
        <v>1246</v>
      </c>
      <c r="B8" s="3"/>
      <c r="C8" s="3"/>
      <c r="D8" s="3"/>
      <c r="E8" s="3"/>
      <c r="F8" s="6">
        <v>1200000</v>
      </c>
    </row>
    <row r="9" spans="1:6">
      <c r="A9" s="2" t="s">
        <v>1235</v>
      </c>
      <c r="B9" s="3"/>
      <c r="C9" s="3"/>
      <c r="D9" s="3"/>
      <c r="E9" s="3"/>
      <c r="F9" s="3"/>
    </row>
    <row r="10" spans="1:6" ht="30">
      <c r="A10" s="8" t="s">
        <v>1243</v>
      </c>
      <c r="B10" s="3"/>
      <c r="C10" s="3"/>
      <c r="D10" s="3"/>
      <c r="E10" s="3"/>
      <c r="F10" s="3"/>
    </row>
    <row r="11" spans="1:6" ht="30">
      <c r="A11" s="2" t="s">
        <v>1245</v>
      </c>
      <c r="B11" s="3"/>
      <c r="C11" s="3"/>
      <c r="D11" s="3"/>
      <c r="E11" s="5">
        <v>85500000</v>
      </c>
      <c r="F11" s="5">
        <v>50600000</v>
      </c>
    </row>
  </sheetData>
  <mergeCells count="2">
    <mergeCell ref="A1:A2"/>
    <mergeCell ref="D1:F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36.5703125" bestFit="1" customWidth="1"/>
    <col min="2" max="3" width="15.42578125" bestFit="1" customWidth="1"/>
    <col min="4" max="7" width="12.28515625" bestFit="1" customWidth="1"/>
    <col min="8" max="8" width="12.5703125" bestFit="1" customWidth="1"/>
    <col min="9" max="9" width="12.28515625" bestFit="1" customWidth="1"/>
  </cols>
  <sheetData>
    <row r="1" spans="1:9" ht="30" customHeight="1">
      <c r="A1" s="7" t="s">
        <v>1247</v>
      </c>
      <c r="B1" s="1" t="s">
        <v>1241</v>
      </c>
      <c r="C1" s="1" t="s">
        <v>1242</v>
      </c>
      <c r="D1" s="7" t="s">
        <v>1</v>
      </c>
      <c r="E1" s="7"/>
      <c r="F1" s="7"/>
      <c r="G1" s="1"/>
      <c r="H1" s="1"/>
      <c r="I1" s="1"/>
    </row>
    <row r="2" spans="1:9">
      <c r="A2" s="7"/>
      <c r="B2" s="1" t="s">
        <v>29</v>
      </c>
      <c r="C2" s="1" t="s">
        <v>1223</v>
      </c>
      <c r="D2" s="1" t="s">
        <v>2</v>
      </c>
      <c r="E2" s="1" t="s">
        <v>29</v>
      </c>
      <c r="F2" s="1" t="s">
        <v>73</v>
      </c>
      <c r="G2" s="1" t="s">
        <v>1221</v>
      </c>
      <c r="H2" s="1" t="s">
        <v>1222</v>
      </c>
      <c r="I2" s="1" t="s">
        <v>1224</v>
      </c>
    </row>
    <row r="3" spans="1:9">
      <c r="A3" s="8" t="s">
        <v>1248</v>
      </c>
      <c r="B3" s="3"/>
      <c r="C3" s="3"/>
      <c r="D3" s="3"/>
      <c r="E3" s="3"/>
      <c r="F3" s="3"/>
      <c r="G3" s="3"/>
      <c r="H3" s="3"/>
      <c r="I3" s="3"/>
    </row>
    <row r="4" spans="1:9" ht="30">
      <c r="A4" s="2" t="s">
        <v>1228</v>
      </c>
      <c r="B4" s="3"/>
      <c r="C4" s="5">
        <v>25000000</v>
      </c>
      <c r="D4" s="3"/>
      <c r="E4" s="3"/>
      <c r="F4" s="3"/>
      <c r="G4" s="5">
        <v>2100000</v>
      </c>
      <c r="H4" s="5">
        <v>13600000</v>
      </c>
      <c r="I4" s="3"/>
    </row>
    <row r="5" spans="1:9">
      <c r="A5" s="2" t="s">
        <v>1249</v>
      </c>
      <c r="B5" s="3"/>
      <c r="C5" s="3"/>
      <c r="D5" s="3"/>
      <c r="E5" s="3"/>
      <c r="F5" s="6">
        <v>56032000</v>
      </c>
      <c r="G5" s="3"/>
      <c r="H5" s="3"/>
      <c r="I5" s="3"/>
    </row>
    <row r="6" spans="1:9">
      <c r="A6" s="2" t="s">
        <v>1244</v>
      </c>
      <c r="B6" s="3"/>
      <c r="C6" s="256">
        <v>0.25</v>
      </c>
      <c r="D6" s="3"/>
      <c r="E6" s="3"/>
      <c r="F6" s="256">
        <v>0.3</v>
      </c>
      <c r="G6" s="3"/>
      <c r="H6" s="3"/>
      <c r="I6" s="3"/>
    </row>
    <row r="7" spans="1:9" ht="30">
      <c r="A7" s="2" t="s">
        <v>1250</v>
      </c>
      <c r="B7" s="3"/>
      <c r="C7" s="3"/>
      <c r="D7" s="3"/>
      <c r="E7" s="3"/>
      <c r="F7" s="6">
        <v>77500000</v>
      </c>
      <c r="G7" s="3"/>
      <c r="H7" s="3"/>
      <c r="I7" s="3"/>
    </row>
    <row r="8" spans="1:9" ht="30">
      <c r="A8" s="2" t="s">
        <v>1245</v>
      </c>
      <c r="B8" s="6">
        <v>85500000</v>
      </c>
      <c r="C8" s="3"/>
      <c r="D8" s="6">
        <v>2036000</v>
      </c>
      <c r="E8" s="6">
        <v>85925000</v>
      </c>
      <c r="F8" s="6">
        <v>50553000</v>
      </c>
      <c r="G8" s="3"/>
      <c r="H8" s="3"/>
      <c r="I8" s="3"/>
    </row>
    <row r="9" spans="1:9">
      <c r="A9" s="2" t="s">
        <v>1251</v>
      </c>
      <c r="B9" s="3"/>
      <c r="C9" s="3"/>
      <c r="D9" s="3"/>
      <c r="E9" s="3"/>
      <c r="F9" s="3"/>
      <c r="G9" s="3"/>
      <c r="H9" s="3"/>
      <c r="I9" s="3"/>
    </row>
    <row r="10" spans="1:9">
      <c r="A10" s="8" t="s">
        <v>1248</v>
      </c>
      <c r="B10" s="3"/>
      <c r="C10" s="3"/>
      <c r="D10" s="3"/>
      <c r="E10" s="3"/>
      <c r="F10" s="3"/>
      <c r="G10" s="3"/>
      <c r="H10" s="3"/>
      <c r="I10" s="3"/>
    </row>
    <row r="11" spans="1:9" ht="30">
      <c r="A11" s="2" t="s">
        <v>1231</v>
      </c>
      <c r="B11" s="3"/>
      <c r="C11" s="256">
        <v>0.498</v>
      </c>
      <c r="D11" s="3"/>
      <c r="E11" s="3"/>
      <c r="F11" s="3"/>
      <c r="G11" s="3"/>
      <c r="H11" s="3"/>
      <c r="I11" s="3"/>
    </row>
    <row r="12" spans="1:9">
      <c r="A12" s="2" t="s">
        <v>1235</v>
      </c>
      <c r="B12" s="3"/>
      <c r="C12" s="3"/>
      <c r="D12" s="3"/>
      <c r="E12" s="3"/>
      <c r="F12" s="3"/>
      <c r="G12" s="3"/>
      <c r="H12" s="3"/>
      <c r="I12" s="3"/>
    </row>
    <row r="13" spans="1:9">
      <c r="A13" s="8" t="s">
        <v>1248</v>
      </c>
      <c r="B13" s="3"/>
      <c r="C13" s="3"/>
      <c r="D13" s="3"/>
      <c r="E13" s="3"/>
      <c r="F13" s="3"/>
      <c r="G13" s="3"/>
      <c r="H13" s="3"/>
      <c r="I13" s="3"/>
    </row>
    <row r="14" spans="1:9" ht="30">
      <c r="A14" s="2" t="s">
        <v>1228</v>
      </c>
      <c r="B14" s="3"/>
      <c r="C14" s="6">
        <v>25000000</v>
      </c>
      <c r="D14" s="3"/>
      <c r="E14" s="3"/>
      <c r="F14" s="3"/>
      <c r="G14" s="3"/>
      <c r="H14" s="3"/>
      <c r="I14" s="6">
        <v>8000000</v>
      </c>
    </row>
    <row r="15" spans="1:9" ht="30">
      <c r="A15" s="2" t="s">
        <v>1233</v>
      </c>
      <c r="B15" s="256">
        <v>0.191</v>
      </c>
      <c r="C15" s="256">
        <v>0.191</v>
      </c>
      <c r="D15" s="3"/>
      <c r="E15" s="256">
        <v>0.191</v>
      </c>
      <c r="F15" s="3"/>
      <c r="G15" s="3"/>
      <c r="H15" s="3"/>
      <c r="I15" s="3"/>
    </row>
    <row r="16" spans="1:9" ht="30">
      <c r="A16" s="2" t="s">
        <v>1252</v>
      </c>
      <c r="B16" s="6">
        <v>85500000</v>
      </c>
      <c r="C16" s="3"/>
      <c r="D16" s="3"/>
      <c r="E16" s="6">
        <v>85500000</v>
      </c>
      <c r="F16" s="3"/>
      <c r="G16" s="3"/>
      <c r="H16" s="3"/>
      <c r="I16" s="3"/>
    </row>
    <row r="17" spans="1:9" ht="30">
      <c r="A17" s="2" t="s">
        <v>1245</v>
      </c>
      <c r="B17" s="3"/>
      <c r="C17" s="3"/>
      <c r="D17" s="3"/>
      <c r="E17" s="6">
        <v>85500000</v>
      </c>
      <c r="F17" s="6">
        <v>50600000</v>
      </c>
      <c r="G17" s="3"/>
      <c r="H17" s="3"/>
      <c r="I17" s="3"/>
    </row>
    <row r="18" spans="1:9" ht="30">
      <c r="A18" s="2" t="s">
        <v>1253</v>
      </c>
      <c r="B18" s="3"/>
      <c r="C18" s="3"/>
      <c r="D18" s="3"/>
      <c r="E18" s="3"/>
      <c r="F18" s="3"/>
      <c r="G18" s="3"/>
      <c r="H18" s="3"/>
      <c r="I18" s="3"/>
    </row>
    <row r="19" spans="1:9">
      <c r="A19" s="8" t="s">
        <v>1248</v>
      </c>
      <c r="B19" s="3"/>
      <c r="C19" s="3"/>
      <c r="D19" s="3"/>
      <c r="E19" s="3"/>
      <c r="F19" s="3"/>
      <c r="G19" s="3"/>
      <c r="H19" s="3"/>
      <c r="I19" s="3"/>
    </row>
    <row r="20" spans="1:9" ht="30">
      <c r="A20" s="2" t="s">
        <v>1228</v>
      </c>
      <c r="B20" s="3"/>
      <c r="C20" s="3"/>
      <c r="D20" s="3"/>
      <c r="E20" s="3"/>
      <c r="F20" s="3"/>
      <c r="G20" s="3"/>
      <c r="H20" s="3"/>
      <c r="I20" s="6">
        <v>6500000</v>
      </c>
    </row>
    <row r="21" spans="1:9" ht="30">
      <c r="A21" s="2" t="s">
        <v>1254</v>
      </c>
      <c r="B21" s="3"/>
      <c r="C21" s="3"/>
      <c r="D21" s="3"/>
      <c r="E21" s="3"/>
      <c r="F21" s="3"/>
      <c r="G21" s="3"/>
      <c r="H21" s="3"/>
      <c r="I21" s="3"/>
    </row>
    <row r="22" spans="1:9">
      <c r="A22" s="8" t="s">
        <v>1248</v>
      </c>
      <c r="B22" s="3"/>
      <c r="C22" s="3"/>
      <c r="D22" s="3"/>
      <c r="E22" s="3"/>
      <c r="F22" s="3"/>
      <c r="G22" s="3"/>
      <c r="H22" s="3"/>
      <c r="I22" s="3"/>
    </row>
    <row r="23" spans="1:9" ht="30">
      <c r="A23" s="2" t="s">
        <v>1228</v>
      </c>
      <c r="B23" s="5">
        <v>1500000</v>
      </c>
      <c r="C23" s="3"/>
      <c r="D23" s="3"/>
      <c r="E23" s="5">
        <v>1500000</v>
      </c>
      <c r="F23" s="3"/>
      <c r="G23" s="3"/>
      <c r="H23" s="3"/>
      <c r="I23" s="3"/>
    </row>
  </sheetData>
  <mergeCells count="2">
    <mergeCell ref="A1:A2"/>
    <mergeCell ref="D1:F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
  <sheetViews>
    <sheetView showGridLines="0" workbookViewId="0"/>
  </sheetViews>
  <sheetFormatPr defaultRowHeight="15"/>
  <cols>
    <col min="1" max="1" width="36.5703125" bestFit="1" customWidth="1"/>
    <col min="2" max="2" width="21.42578125" customWidth="1"/>
    <col min="3" max="3" width="7.28515625" customWidth="1"/>
    <col min="4" max="4" width="17.28515625" customWidth="1"/>
    <col min="5" max="5" width="5.42578125" customWidth="1"/>
    <col min="6" max="6" width="17.28515625" customWidth="1"/>
    <col min="7" max="7" width="5.42578125" customWidth="1"/>
    <col min="8" max="8" width="23.28515625" customWidth="1"/>
  </cols>
  <sheetData>
    <row r="1" spans="1:8" ht="15" customHeight="1">
      <c r="A1" s="1" t="s">
        <v>1255</v>
      </c>
      <c r="B1" s="7" t="s">
        <v>1241</v>
      </c>
      <c r="C1" s="7"/>
      <c r="D1" s="7" t="s">
        <v>1</v>
      </c>
      <c r="E1" s="7"/>
      <c r="F1" s="7"/>
      <c r="G1" s="7"/>
      <c r="H1" s="7"/>
    </row>
    <row r="2" spans="1:8" ht="30">
      <c r="A2" s="1" t="s">
        <v>28</v>
      </c>
      <c r="B2" s="7" t="s">
        <v>29</v>
      </c>
      <c r="C2" s="7"/>
      <c r="D2" s="7" t="s">
        <v>2</v>
      </c>
      <c r="E2" s="7"/>
      <c r="F2" s="7" t="s">
        <v>29</v>
      </c>
      <c r="G2" s="7"/>
      <c r="H2" s="1" t="s">
        <v>73</v>
      </c>
    </row>
    <row r="3" spans="1:8">
      <c r="A3" s="8" t="s">
        <v>1256</v>
      </c>
      <c r="B3" s="3"/>
      <c r="C3" s="3"/>
      <c r="D3" s="3"/>
      <c r="E3" s="3"/>
      <c r="F3" s="3"/>
      <c r="G3" s="3"/>
      <c r="H3" s="3"/>
    </row>
    <row r="4" spans="1:8">
      <c r="A4" s="2" t="s">
        <v>456</v>
      </c>
      <c r="B4" s="3"/>
      <c r="C4" s="3"/>
      <c r="D4" s="5">
        <v>1564</v>
      </c>
      <c r="E4" s="3"/>
      <c r="F4" s="5">
        <v>1721</v>
      </c>
      <c r="G4" s="3"/>
      <c r="H4" s="5">
        <v>2522</v>
      </c>
    </row>
    <row r="5" spans="1:8">
      <c r="A5" s="2" t="s">
        <v>457</v>
      </c>
      <c r="B5" s="3"/>
      <c r="C5" s="3"/>
      <c r="D5" s="3">
        <v>-907</v>
      </c>
      <c r="E5" s="3"/>
      <c r="F5" s="3">
        <v>-291</v>
      </c>
      <c r="G5" s="3"/>
      <c r="H5" s="3">
        <v>0</v>
      </c>
    </row>
    <row r="6" spans="1:8">
      <c r="A6" s="2" t="s">
        <v>460</v>
      </c>
      <c r="B6" s="3"/>
      <c r="C6" s="3"/>
      <c r="D6" s="3">
        <v>0</v>
      </c>
      <c r="E6" s="3"/>
      <c r="F6" s="3">
        <v>0</v>
      </c>
      <c r="G6" s="3"/>
      <c r="H6" s="6">
        <v>56032</v>
      </c>
    </row>
    <row r="7" spans="1:8">
      <c r="A7" s="2" t="s">
        <v>1257</v>
      </c>
      <c r="B7" s="6">
        <v>-85500</v>
      </c>
      <c r="C7" s="3"/>
      <c r="D7" s="6">
        <v>-2036</v>
      </c>
      <c r="E7" s="3"/>
      <c r="F7" s="6">
        <v>-85925</v>
      </c>
      <c r="G7" s="3"/>
      <c r="H7" s="6">
        <v>-50553</v>
      </c>
    </row>
    <row r="8" spans="1:8">
      <c r="A8" s="2" t="s">
        <v>170</v>
      </c>
      <c r="B8" s="3"/>
      <c r="C8" s="3"/>
      <c r="D8" s="3">
        <v>-459</v>
      </c>
      <c r="E8" s="3"/>
      <c r="F8" s="3">
        <v>-44</v>
      </c>
      <c r="G8" s="3"/>
      <c r="H8" s="6">
        <v>-9925</v>
      </c>
    </row>
    <row r="9" spans="1:8">
      <c r="A9" s="2" t="s">
        <v>468</v>
      </c>
      <c r="B9" s="3"/>
      <c r="C9" s="3"/>
      <c r="D9" s="6">
        <v>-31526</v>
      </c>
      <c r="E9" s="3"/>
      <c r="F9" s="6">
        <v>-10271</v>
      </c>
      <c r="G9" s="3"/>
      <c r="H9" s="6">
        <v>1403</v>
      </c>
    </row>
    <row r="10" spans="1:8">
      <c r="A10" s="2" t="s">
        <v>1258</v>
      </c>
      <c r="B10" s="3"/>
      <c r="C10" s="3"/>
      <c r="D10" s="3">
        <v>11</v>
      </c>
      <c r="E10" s="3"/>
      <c r="F10" s="3">
        <v>147</v>
      </c>
      <c r="G10" s="3"/>
      <c r="H10" s="3"/>
    </row>
    <row r="11" spans="1:8">
      <c r="A11" s="2" t="s">
        <v>1259</v>
      </c>
      <c r="B11" s="3"/>
      <c r="C11" s="3"/>
      <c r="D11" s="3"/>
      <c r="E11" s="3"/>
      <c r="F11" s="3"/>
      <c r="G11" s="3"/>
      <c r="H11" s="6">
        <v>-3238</v>
      </c>
    </row>
    <row r="12" spans="1:8">
      <c r="A12" s="2" t="s">
        <v>87</v>
      </c>
      <c r="B12" s="3"/>
      <c r="C12" s="3"/>
      <c r="D12" s="6">
        <v>-33353</v>
      </c>
      <c r="E12" s="3"/>
      <c r="F12" s="6">
        <v>-94663</v>
      </c>
      <c r="G12" s="3"/>
      <c r="H12" s="6">
        <v>-3759</v>
      </c>
    </row>
    <row r="13" spans="1:8" ht="30">
      <c r="A13" s="8" t="s">
        <v>1260</v>
      </c>
      <c r="B13" s="3"/>
      <c r="C13" s="3"/>
      <c r="D13" s="3"/>
      <c r="E13" s="3"/>
      <c r="F13" s="3"/>
      <c r="G13" s="3"/>
      <c r="H13" s="3"/>
    </row>
    <row r="14" spans="1:8" ht="30">
      <c r="A14" s="2" t="s">
        <v>477</v>
      </c>
      <c r="B14" s="6">
        <v>28502</v>
      </c>
      <c r="C14" s="3"/>
      <c r="D14" s="6">
        <v>14193</v>
      </c>
      <c r="E14" s="3"/>
      <c r="F14" s="6">
        <v>28502</v>
      </c>
      <c r="G14" s="3"/>
      <c r="H14" s="3"/>
    </row>
    <row r="15" spans="1:8">
      <c r="A15" s="2" t="s">
        <v>478</v>
      </c>
      <c r="B15" s="6">
        <v>57097</v>
      </c>
      <c r="C15" s="3"/>
      <c r="D15" s="6">
        <v>57134</v>
      </c>
      <c r="E15" s="3"/>
      <c r="F15" s="6">
        <v>57097</v>
      </c>
      <c r="G15" s="3"/>
      <c r="H15" s="3"/>
    </row>
    <row r="16" spans="1:8">
      <c r="A16" s="2" t="s">
        <v>479</v>
      </c>
      <c r="B16" s="6">
        <v>29404</v>
      </c>
      <c r="C16" s="3"/>
      <c r="D16" s="6">
        <v>42231</v>
      </c>
      <c r="E16" s="3"/>
      <c r="F16" s="6">
        <v>29404</v>
      </c>
      <c r="G16" s="3"/>
      <c r="H16" s="3"/>
    </row>
    <row r="17" spans="1:8">
      <c r="A17" s="2" t="s">
        <v>175</v>
      </c>
      <c r="B17" s="6">
        <v>14579</v>
      </c>
      <c r="C17" s="3"/>
      <c r="D17" s="6">
        <v>12019</v>
      </c>
      <c r="E17" s="3"/>
      <c r="F17" s="6">
        <v>14579</v>
      </c>
      <c r="G17" s="3"/>
      <c r="H17" s="3"/>
    </row>
    <row r="18" spans="1:8">
      <c r="A18" s="2" t="s">
        <v>480</v>
      </c>
      <c r="B18" s="6">
        <v>39994</v>
      </c>
      <c r="C18" s="3"/>
      <c r="D18" s="6">
        <v>41788</v>
      </c>
      <c r="E18" s="3"/>
      <c r="F18" s="6">
        <v>39994</v>
      </c>
      <c r="G18" s="3"/>
      <c r="H18" s="3"/>
    </row>
    <row r="19" spans="1:8">
      <c r="A19" s="2" t="s">
        <v>481</v>
      </c>
      <c r="B19" s="6">
        <v>12966</v>
      </c>
      <c r="C19" s="3"/>
      <c r="D19" s="6">
        <v>17746</v>
      </c>
      <c r="E19" s="3"/>
      <c r="F19" s="6">
        <v>12966</v>
      </c>
      <c r="G19" s="3"/>
      <c r="H19" s="3"/>
    </row>
    <row r="20" spans="1:8">
      <c r="A20" s="2" t="s">
        <v>482</v>
      </c>
      <c r="B20" s="6">
        <v>17301</v>
      </c>
      <c r="C20" s="3"/>
      <c r="D20" s="6">
        <v>7443</v>
      </c>
      <c r="E20" s="3"/>
      <c r="F20" s="6">
        <v>17301</v>
      </c>
      <c r="G20" s="3"/>
      <c r="H20" s="3"/>
    </row>
    <row r="21" spans="1:8">
      <c r="A21" s="2" t="s">
        <v>471</v>
      </c>
      <c r="B21" s="6">
        <v>10572</v>
      </c>
      <c r="C21" s="3"/>
      <c r="D21" s="6">
        <v>15437</v>
      </c>
      <c r="E21" s="3"/>
      <c r="F21" s="6">
        <v>10572</v>
      </c>
      <c r="G21" s="3"/>
      <c r="H21" s="3"/>
    </row>
    <row r="22" spans="1:8" ht="30">
      <c r="A22" s="2" t="s">
        <v>483</v>
      </c>
      <c r="B22" s="6">
        <v>210415</v>
      </c>
      <c r="C22" s="3"/>
      <c r="D22" s="6">
        <v>207991</v>
      </c>
      <c r="E22" s="3"/>
      <c r="F22" s="6">
        <v>210415</v>
      </c>
      <c r="G22" s="3"/>
      <c r="H22" s="3"/>
    </row>
    <row r="23" spans="1:8" ht="30">
      <c r="A23" s="8" t="s">
        <v>1261</v>
      </c>
      <c r="B23" s="3"/>
      <c r="C23" s="3"/>
      <c r="D23" s="3"/>
      <c r="E23" s="3"/>
      <c r="F23" s="3"/>
      <c r="G23" s="3"/>
      <c r="H23" s="3"/>
    </row>
    <row r="24" spans="1:8">
      <c r="A24" s="2" t="s">
        <v>485</v>
      </c>
      <c r="B24" s="6">
        <v>518233</v>
      </c>
      <c r="C24" s="3"/>
      <c r="D24" s="6">
        <v>632605</v>
      </c>
      <c r="E24" s="3"/>
      <c r="F24" s="6">
        <v>518233</v>
      </c>
      <c r="G24" s="3"/>
      <c r="H24" s="3"/>
    </row>
    <row r="25" spans="1:8" ht="17.25">
      <c r="A25" s="2" t="s">
        <v>314</v>
      </c>
      <c r="B25" s="6">
        <v>234710</v>
      </c>
      <c r="C25" s="255" t="s">
        <v>1138</v>
      </c>
      <c r="D25" s="6">
        <v>277962</v>
      </c>
      <c r="E25" s="255" t="s">
        <v>1138</v>
      </c>
      <c r="F25" s="6">
        <v>234710</v>
      </c>
      <c r="G25" s="255" t="s">
        <v>1138</v>
      </c>
      <c r="H25" s="3"/>
    </row>
    <row r="26" spans="1:8" ht="30">
      <c r="A26" s="2" t="s">
        <v>487</v>
      </c>
      <c r="B26" s="6">
        <v>752943</v>
      </c>
      <c r="C26" s="3"/>
      <c r="D26" s="6">
        <v>910567</v>
      </c>
      <c r="E26" s="3"/>
      <c r="F26" s="6">
        <v>752943</v>
      </c>
      <c r="G26" s="3"/>
      <c r="H26" s="3"/>
    </row>
    <row r="27" spans="1:8">
      <c r="A27" s="8" t="s">
        <v>1262</v>
      </c>
      <c r="B27" s="3"/>
      <c r="C27" s="3"/>
      <c r="D27" s="3"/>
      <c r="E27" s="3"/>
      <c r="F27" s="3"/>
      <c r="G27" s="3"/>
      <c r="H27" s="3"/>
    </row>
    <row r="28" spans="1:8">
      <c r="A28" s="2" t="s">
        <v>82</v>
      </c>
      <c r="B28" s="6">
        <v>12001</v>
      </c>
      <c r="C28" s="3"/>
      <c r="D28" s="6">
        <v>15962</v>
      </c>
      <c r="E28" s="3"/>
      <c r="F28" s="6">
        <v>12001</v>
      </c>
      <c r="G28" s="3"/>
      <c r="H28" s="3"/>
    </row>
    <row r="29" spans="1:8">
      <c r="A29" s="2" t="s">
        <v>490</v>
      </c>
      <c r="B29" s="6">
        <v>38597</v>
      </c>
      <c r="C29" s="3"/>
      <c r="D29" s="6">
        <v>33238</v>
      </c>
      <c r="E29" s="3"/>
      <c r="F29" s="6">
        <v>38597</v>
      </c>
      <c r="G29" s="3"/>
      <c r="H29" s="3"/>
    </row>
    <row r="30" spans="1:8">
      <c r="A30" s="2" t="s">
        <v>491</v>
      </c>
      <c r="B30" s="6">
        <v>64966</v>
      </c>
      <c r="C30" s="3"/>
      <c r="D30" s="6">
        <v>65743</v>
      </c>
      <c r="E30" s="3"/>
      <c r="F30" s="6">
        <v>64966</v>
      </c>
      <c r="G30" s="3"/>
      <c r="H30" s="3"/>
    </row>
    <row r="31" spans="1:8">
      <c r="A31" s="2" t="s">
        <v>492</v>
      </c>
      <c r="B31" s="6">
        <v>44728</v>
      </c>
      <c r="C31" s="3"/>
      <c r="D31" s="6">
        <v>44463</v>
      </c>
      <c r="E31" s="3"/>
      <c r="F31" s="6">
        <v>44728</v>
      </c>
      <c r="G31" s="3"/>
      <c r="H31" s="3"/>
    </row>
    <row r="32" spans="1:8">
      <c r="A32" s="2" t="s">
        <v>493</v>
      </c>
      <c r="B32" s="6">
        <v>18906</v>
      </c>
      <c r="C32" s="3"/>
      <c r="D32" s="6">
        <v>14292</v>
      </c>
      <c r="E32" s="3"/>
      <c r="F32" s="6">
        <v>18906</v>
      </c>
      <c r="G32" s="3"/>
      <c r="H32" s="3"/>
    </row>
    <row r="33" spans="1:8">
      <c r="A33" s="2" t="s">
        <v>471</v>
      </c>
      <c r="B33" s="6">
        <v>47788</v>
      </c>
      <c r="C33" s="3"/>
      <c r="D33" s="6">
        <v>56654</v>
      </c>
      <c r="E33" s="3"/>
      <c r="F33" s="6">
        <v>47788</v>
      </c>
      <c r="G33" s="3"/>
      <c r="H33" s="3"/>
    </row>
    <row r="34" spans="1:8">
      <c r="A34" s="2" t="s">
        <v>494</v>
      </c>
      <c r="B34" s="6">
        <v>226986</v>
      </c>
      <c r="C34" s="3"/>
      <c r="D34" s="6">
        <v>230352</v>
      </c>
      <c r="E34" s="3"/>
      <c r="F34" s="6">
        <v>226986</v>
      </c>
      <c r="G34" s="3"/>
      <c r="H34" s="3"/>
    </row>
    <row r="35" spans="1:8">
      <c r="A35" s="8" t="s">
        <v>1263</v>
      </c>
      <c r="B35" s="3"/>
      <c r="C35" s="3"/>
      <c r="D35" s="3"/>
      <c r="E35" s="3"/>
      <c r="F35" s="3"/>
      <c r="G35" s="3"/>
      <c r="H35" s="3"/>
    </row>
    <row r="36" spans="1:8">
      <c r="A36" s="2" t="s">
        <v>496</v>
      </c>
      <c r="B36" s="6">
        <v>21994</v>
      </c>
      <c r="C36" s="3"/>
      <c r="D36" s="6">
        <v>14461</v>
      </c>
      <c r="E36" s="3"/>
      <c r="F36" s="6">
        <v>21994</v>
      </c>
      <c r="G36" s="3"/>
      <c r="H36" s="3"/>
    </row>
    <row r="37" spans="1:8">
      <c r="A37" s="2" t="s">
        <v>497</v>
      </c>
      <c r="B37" s="6">
        <v>37627</v>
      </c>
      <c r="C37" s="3"/>
      <c r="D37" s="6">
        <v>33436</v>
      </c>
      <c r="E37" s="3"/>
      <c r="F37" s="6">
        <v>37627</v>
      </c>
      <c r="G37" s="3"/>
      <c r="H37" s="3"/>
    </row>
    <row r="38" spans="1:8">
      <c r="A38" s="2" t="s">
        <v>498</v>
      </c>
      <c r="B38" s="6">
        <v>10412</v>
      </c>
      <c r="C38" s="3"/>
      <c r="D38" s="6">
        <v>9042</v>
      </c>
      <c r="E38" s="3"/>
      <c r="F38" s="6">
        <v>10412</v>
      </c>
      <c r="G38" s="3"/>
      <c r="H38" s="3"/>
    </row>
    <row r="39" spans="1:8">
      <c r="A39" s="2" t="s">
        <v>499</v>
      </c>
      <c r="B39" s="6">
        <v>47259</v>
      </c>
      <c r="C39" s="3"/>
      <c r="D39" s="6">
        <v>43903</v>
      </c>
      <c r="E39" s="3"/>
      <c r="F39" s="6">
        <v>47259</v>
      </c>
      <c r="G39" s="3"/>
      <c r="H39" s="3"/>
    </row>
    <row r="40" spans="1:8">
      <c r="A40" s="2" t="s">
        <v>505</v>
      </c>
      <c r="B40" s="6">
        <v>3636</v>
      </c>
      <c r="C40" s="3"/>
      <c r="D40" s="6">
        <v>14872</v>
      </c>
      <c r="E40" s="3"/>
      <c r="F40" s="6">
        <v>3636</v>
      </c>
      <c r="G40" s="3"/>
      <c r="H40" s="3"/>
    </row>
    <row r="41" spans="1:8">
      <c r="A41" s="2" t="s">
        <v>471</v>
      </c>
      <c r="B41" s="6">
        <v>11790</v>
      </c>
      <c r="C41" s="3"/>
      <c r="D41" s="6">
        <v>14598</v>
      </c>
      <c r="E41" s="3"/>
      <c r="F41" s="6">
        <v>11790</v>
      </c>
      <c r="G41" s="3"/>
      <c r="H41" s="3"/>
    </row>
    <row r="42" spans="1:8">
      <c r="A42" s="2" t="s">
        <v>501</v>
      </c>
      <c r="B42" s="6">
        <v>132718</v>
      </c>
      <c r="C42" s="3"/>
      <c r="D42" s="6">
        <v>130312</v>
      </c>
      <c r="E42" s="3"/>
      <c r="F42" s="6">
        <v>132718</v>
      </c>
      <c r="G42" s="3"/>
      <c r="H42" s="3"/>
    </row>
    <row r="43" spans="1:8">
      <c r="A43" s="8" t="s">
        <v>1264</v>
      </c>
      <c r="B43" s="3"/>
      <c r="C43" s="3"/>
      <c r="D43" s="3"/>
      <c r="E43" s="3"/>
      <c r="F43" s="3"/>
      <c r="G43" s="3"/>
      <c r="H43" s="3"/>
    </row>
    <row r="44" spans="1:8">
      <c r="A44" s="2" t="s">
        <v>503</v>
      </c>
      <c r="B44" s="6">
        <v>109286</v>
      </c>
      <c r="C44" s="3"/>
      <c r="D44" s="6">
        <v>82138</v>
      </c>
      <c r="E44" s="3"/>
      <c r="F44" s="6">
        <v>109286</v>
      </c>
      <c r="G44" s="3"/>
      <c r="H44" s="3"/>
    </row>
    <row r="45" spans="1:8">
      <c r="A45" s="2" t="s">
        <v>504</v>
      </c>
      <c r="B45" s="6">
        <v>9148</v>
      </c>
      <c r="C45" s="3"/>
      <c r="D45" s="6">
        <v>13200</v>
      </c>
      <c r="E45" s="3"/>
      <c r="F45" s="6">
        <v>9148</v>
      </c>
      <c r="G45" s="3"/>
      <c r="H45" s="3"/>
    </row>
    <row r="46" spans="1:8">
      <c r="A46" s="2" t="s">
        <v>505</v>
      </c>
      <c r="B46" s="6">
        <v>5665</v>
      </c>
      <c r="C46" s="3"/>
      <c r="D46" s="6">
        <v>23387</v>
      </c>
      <c r="E46" s="3"/>
      <c r="F46" s="6">
        <v>5665</v>
      </c>
      <c r="G46" s="3"/>
      <c r="H46" s="3"/>
    </row>
    <row r="47" spans="1:8">
      <c r="A47" s="2" t="s">
        <v>471</v>
      </c>
      <c r="B47" s="6">
        <v>7598</v>
      </c>
      <c r="C47" s="3"/>
      <c r="D47" s="6">
        <v>17559</v>
      </c>
      <c r="E47" s="3"/>
      <c r="F47" s="6">
        <v>7598</v>
      </c>
      <c r="G47" s="3"/>
      <c r="H47" s="3"/>
    </row>
    <row r="48" spans="1:8">
      <c r="A48" s="2" t="s">
        <v>506</v>
      </c>
      <c r="B48" s="6">
        <v>131697</v>
      </c>
      <c r="C48" s="3"/>
      <c r="D48" s="6">
        <v>136284</v>
      </c>
      <c r="E48" s="3"/>
      <c r="F48" s="6">
        <v>131697</v>
      </c>
      <c r="G48" s="3"/>
      <c r="H48" s="3"/>
    </row>
    <row r="49" spans="1:8" ht="30">
      <c r="A49" s="8" t="s">
        <v>1265</v>
      </c>
      <c r="B49" s="3"/>
      <c r="C49" s="3"/>
      <c r="D49" s="3"/>
      <c r="E49" s="3"/>
      <c r="F49" s="3"/>
      <c r="G49" s="3"/>
      <c r="H49" s="3"/>
    </row>
    <row r="50" spans="1:8" ht="30">
      <c r="A50" s="2" t="s">
        <v>1266</v>
      </c>
      <c r="B50" s="3"/>
      <c r="C50" s="3"/>
      <c r="D50" s="6">
        <v>24952</v>
      </c>
      <c r="E50" s="3"/>
      <c r="F50" s="6">
        <v>12393</v>
      </c>
      <c r="G50" s="3"/>
      <c r="H50" s="3"/>
    </row>
    <row r="51" spans="1:8" ht="45">
      <c r="A51" s="2" t="s">
        <v>1267</v>
      </c>
      <c r="B51" s="3"/>
      <c r="C51" s="3"/>
      <c r="D51" s="3">
        <v>-122</v>
      </c>
      <c r="E51" s="3"/>
      <c r="F51" s="3">
        <v>53</v>
      </c>
      <c r="G51" s="3"/>
      <c r="H51" s="3"/>
    </row>
    <row r="52" spans="1:8" ht="60">
      <c r="A52" s="2" t="s">
        <v>1268</v>
      </c>
      <c r="B52" s="3"/>
      <c r="C52" s="3"/>
      <c r="D52" s="3">
        <v>0</v>
      </c>
      <c r="E52" s="3"/>
      <c r="F52" s="3">
        <v>0</v>
      </c>
      <c r="G52" s="3"/>
      <c r="H52" s="3"/>
    </row>
    <row r="53" spans="1:8" ht="30">
      <c r="A53" s="2" t="s">
        <v>1269</v>
      </c>
      <c r="B53" s="3"/>
      <c r="C53" s="3"/>
      <c r="D53" s="6">
        <v>24830</v>
      </c>
      <c r="E53" s="3"/>
      <c r="F53" s="6">
        <v>12446</v>
      </c>
      <c r="G53" s="3"/>
      <c r="H53" s="3"/>
    </row>
    <row r="54" spans="1:8" ht="30">
      <c r="A54" s="2" t="s">
        <v>104</v>
      </c>
      <c r="B54" s="3"/>
      <c r="C54" s="3"/>
      <c r="D54" s="6">
        <v>11625</v>
      </c>
      <c r="E54" s="3"/>
      <c r="F54" s="6">
        <v>12933</v>
      </c>
      <c r="G54" s="3"/>
      <c r="H54" s="3">
        <v>425</v>
      </c>
    </row>
    <row r="55" spans="1:8" ht="30">
      <c r="A55" s="2" t="s">
        <v>511</v>
      </c>
      <c r="B55" s="3"/>
      <c r="C55" s="3"/>
      <c r="D55" s="6">
        <v>10102</v>
      </c>
      <c r="E55" s="3"/>
      <c r="F55" s="3"/>
      <c r="G55" s="3"/>
      <c r="H55" s="3"/>
    </row>
    <row r="56" spans="1:8" ht="45">
      <c r="A56" s="2" t="s">
        <v>1270</v>
      </c>
      <c r="B56" s="3"/>
      <c r="C56" s="3"/>
      <c r="D56" s="6">
        <v>-1500</v>
      </c>
      <c r="E56" s="3"/>
      <c r="F56" s="3">
        <v>0</v>
      </c>
      <c r="G56" s="3"/>
      <c r="H56" s="3"/>
    </row>
    <row r="57" spans="1:8" ht="75">
      <c r="A57" s="2" t="s">
        <v>1271</v>
      </c>
      <c r="B57" s="3"/>
      <c r="C57" s="3"/>
      <c r="D57" s="6">
        <v>1500</v>
      </c>
      <c r="E57" s="3"/>
      <c r="F57" s="3">
        <v>0</v>
      </c>
      <c r="G57" s="3"/>
      <c r="H57" s="3">
        <v>0</v>
      </c>
    </row>
    <row r="58" spans="1:8" ht="30">
      <c r="A58" s="2" t="s">
        <v>107</v>
      </c>
      <c r="B58" s="3"/>
      <c r="C58" s="3"/>
      <c r="D58" s="3">
        <v>831</v>
      </c>
      <c r="E58" s="3"/>
      <c r="F58" s="3">
        <v>0</v>
      </c>
      <c r="G58" s="3"/>
      <c r="H58" s="3">
        <v>0</v>
      </c>
    </row>
    <row r="59" spans="1:8">
      <c r="A59" s="2" t="s">
        <v>109</v>
      </c>
      <c r="B59" s="3"/>
      <c r="C59" s="3"/>
      <c r="D59" s="6">
        <v>10746</v>
      </c>
      <c r="E59" s="3"/>
      <c r="F59" s="6">
        <v>12758</v>
      </c>
      <c r="G59" s="3"/>
      <c r="H59" s="3">
        <v>478</v>
      </c>
    </row>
    <row r="60" spans="1:8" ht="30">
      <c r="A60" s="2" t="s">
        <v>1272</v>
      </c>
      <c r="B60" s="6">
        <v>24952</v>
      </c>
      <c r="C60" s="3"/>
      <c r="D60" s="6">
        <v>36764</v>
      </c>
      <c r="E60" s="3"/>
      <c r="F60" s="6">
        <v>24952</v>
      </c>
      <c r="G60" s="3"/>
      <c r="H60" s="6">
        <v>12393</v>
      </c>
    </row>
    <row r="61" spans="1:8" ht="30">
      <c r="A61" s="2" t="s">
        <v>1273</v>
      </c>
      <c r="B61" s="3">
        <v>-122</v>
      </c>
      <c r="C61" s="3"/>
      <c r="D61" s="3">
        <v>499</v>
      </c>
      <c r="E61" s="3"/>
      <c r="F61" s="3">
        <v>-122</v>
      </c>
      <c r="G61" s="3"/>
      <c r="H61" s="3">
        <v>53</v>
      </c>
    </row>
    <row r="62" spans="1:8" ht="60">
      <c r="A62" s="2" t="s">
        <v>1274</v>
      </c>
      <c r="B62" s="3">
        <v>0</v>
      </c>
      <c r="C62" s="3"/>
      <c r="D62" s="6">
        <v>-1500</v>
      </c>
      <c r="E62" s="3"/>
      <c r="F62" s="3">
        <v>0</v>
      </c>
      <c r="G62" s="3"/>
      <c r="H62" s="3">
        <v>0</v>
      </c>
    </row>
    <row r="63" spans="1:8" ht="30">
      <c r="A63" s="2" t="s">
        <v>1275</v>
      </c>
      <c r="B63" s="6">
        <v>24830</v>
      </c>
      <c r="C63" s="3"/>
      <c r="D63" s="6">
        <v>35763</v>
      </c>
      <c r="E63" s="3"/>
      <c r="F63" s="6">
        <v>24830</v>
      </c>
      <c r="G63" s="3"/>
      <c r="H63" s="6">
        <v>12446</v>
      </c>
    </row>
    <row r="64" spans="1:8" ht="30">
      <c r="A64" s="2" t="s">
        <v>517</v>
      </c>
      <c r="B64" s="3"/>
      <c r="C64" s="3"/>
      <c r="D64" s="6">
        <v>1340</v>
      </c>
      <c r="E64" s="3"/>
      <c r="F64" s="3">
        <v>0</v>
      </c>
      <c r="G64" s="3"/>
      <c r="H64" s="3">
        <v>0</v>
      </c>
    </row>
    <row r="65" spans="1:8">
      <c r="A65" s="2" t="s">
        <v>1276</v>
      </c>
      <c r="B65" s="3"/>
      <c r="C65" s="3"/>
      <c r="D65" s="3">
        <v>-509</v>
      </c>
      <c r="E65" s="3"/>
      <c r="F65" s="3">
        <v>0</v>
      </c>
      <c r="G65" s="3"/>
      <c r="H65" s="3">
        <v>0</v>
      </c>
    </row>
    <row r="66" spans="1:8" ht="30">
      <c r="A66" s="2" t="s">
        <v>1277</v>
      </c>
      <c r="B66" s="3"/>
      <c r="C66" s="3"/>
      <c r="D66" s="3"/>
      <c r="E66" s="3"/>
      <c r="F66" s="3"/>
      <c r="G66" s="3"/>
      <c r="H66" s="3"/>
    </row>
    <row r="67" spans="1:8" ht="30">
      <c r="A67" s="8" t="s">
        <v>1265</v>
      </c>
      <c r="B67" s="3"/>
      <c r="C67" s="3"/>
      <c r="D67" s="3"/>
      <c r="E67" s="3"/>
      <c r="F67" s="3"/>
      <c r="G67" s="3"/>
      <c r="H67" s="3"/>
    </row>
    <row r="68" spans="1:8" ht="30">
      <c r="A68" s="2" t="s">
        <v>104</v>
      </c>
      <c r="B68" s="3"/>
      <c r="C68" s="3"/>
      <c r="D68" s="6">
        <v>11812</v>
      </c>
      <c r="E68" s="3"/>
      <c r="F68" s="6">
        <v>12559</v>
      </c>
      <c r="G68" s="3"/>
      <c r="H68" s="3"/>
    </row>
    <row r="69" spans="1:8" ht="30">
      <c r="A69" s="2" t="s">
        <v>511</v>
      </c>
      <c r="B69" s="3"/>
      <c r="C69" s="3"/>
      <c r="D69" s="6">
        <v>11812</v>
      </c>
      <c r="E69" s="3"/>
      <c r="F69" s="3"/>
      <c r="G69" s="3"/>
      <c r="H69" s="3"/>
    </row>
    <row r="70" spans="1:8" ht="30">
      <c r="A70" s="2" t="s">
        <v>107</v>
      </c>
      <c r="B70" s="3"/>
      <c r="C70" s="3"/>
      <c r="D70" s="3">
        <v>0</v>
      </c>
      <c r="E70" s="3"/>
      <c r="F70" s="3"/>
      <c r="G70" s="3"/>
      <c r="H70" s="3"/>
    </row>
    <row r="71" spans="1:8" ht="30">
      <c r="A71" s="2" t="s">
        <v>1278</v>
      </c>
      <c r="B71" s="3"/>
      <c r="C71" s="3"/>
      <c r="D71" s="3"/>
      <c r="E71" s="3"/>
      <c r="F71" s="3"/>
      <c r="G71" s="3"/>
      <c r="H71" s="3"/>
    </row>
    <row r="72" spans="1:8" ht="30">
      <c r="A72" s="8" t="s">
        <v>1265</v>
      </c>
      <c r="B72" s="3"/>
      <c r="C72" s="3"/>
      <c r="D72" s="3"/>
      <c r="E72" s="3"/>
      <c r="F72" s="3"/>
      <c r="G72" s="3"/>
      <c r="H72" s="3"/>
    </row>
    <row r="73" spans="1:8" ht="30">
      <c r="A73" s="2" t="s">
        <v>128</v>
      </c>
      <c r="B73" s="3"/>
      <c r="C73" s="3"/>
      <c r="D73" s="3">
        <v>621</v>
      </c>
      <c r="E73" s="3"/>
      <c r="F73" s="3">
        <v>-175</v>
      </c>
      <c r="G73" s="3"/>
      <c r="H73" s="3"/>
    </row>
    <row r="74" spans="1:8" ht="30">
      <c r="A74" s="2" t="s">
        <v>511</v>
      </c>
      <c r="B74" s="3"/>
      <c r="C74" s="3"/>
      <c r="D74" s="3">
        <v>-210</v>
      </c>
      <c r="E74" s="3"/>
      <c r="F74" s="3"/>
      <c r="G74" s="3"/>
      <c r="H74" s="3"/>
    </row>
    <row r="75" spans="1:8" ht="30">
      <c r="A75" s="2" t="s">
        <v>107</v>
      </c>
      <c r="B75" s="3"/>
      <c r="C75" s="3"/>
      <c r="D75" s="3">
        <v>831</v>
      </c>
      <c r="E75" s="3"/>
      <c r="F75" s="3"/>
      <c r="G75" s="3"/>
      <c r="H75" s="3"/>
    </row>
    <row r="76" spans="1:8" ht="30">
      <c r="A76" s="2" t="s">
        <v>1279</v>
      </c>
      <c r="B76" s="3"/>
      <c r="C76" s="3"/>
      <c r="D76" s="3"/>
      <c r="E76" s="3"/>
      <c r="F76" s="3"/>
      <c r="G76" s="3"/>
      <c r="H76" s="3"/>
    </row>
    <row r="77" spans="1:8" ht="30">
      <c r="A77" s="8" t="s">
        <v>1265</v>
      </c>
      <c r="B77" s="3"/>
      <c r="C77" s="3"/>
      <c r="D77" s="3"/>
      <c r="E77" s="3"/>
      <c r="F77" s="3"/>
      <c r="G77" s="3"/>
      <c r="H77" s="3"/>
    </row>
    <row r="78" spans="1:8" ht="30">
      <c r="A78" s="2" t="s">
        <v>107</v>
      </c>
      <c r="B78" s="3"/>
      <c r="C78" s="3"/>
      <c r="D78" s="3">
        <v>0</v>
      </c>
      <c r="E78" s="3"/>
      <c r="F78" s="3"/>
      <c r="G78" s="3"/>
      <c r="H78" s="3"/>
    </row>
    <row r="79" spans="1:8">
      <c r="A79" s="2" t="s">
        <v>122</v>
      </c>
      <c r="B79" s="3"/>
      <c r="C79" s="3"/>
      <c r="D79" s="3"/>
      <c r="E79" s="3"/>
      <c r="F79" s="3"/>
      <c r="G79" s="3"/>
      <c r="H79" s="3"/>
    </row>
    <row r="80" spans="1:8" ht="30">
      <c r="A80" s="8" t="s">
        <v>1265</v>
      </c>
      <c r="B80" s="3"/>
      <c r="C80" s="3"/>
      <c r="D80" s="3"/>
      <c r="E80" s="3"/>
      <c r="F80" s="3"/>
      <c r="G80" s="3"/>
      <c r="H80" s="3"/>
    </row>
    <row r="81" spans="1:8" ht="30">
      <c r="A81" s="2" t="s">
        <v>104</v>
      </c>
      <c r="B81" s="3"/>
      <c r="C81" s="3"/>
      <c r="D81" s="6">
        <v>-11812</v>
      </c>
      <c r="E81" s="3"/>
      <c r="F81" s="6">
        <v>-12559</v>
      </c>
      <c r="G81" s="3"/>
      <c r="H81" s="3">
        <v>535</v>
      </c>
    </row>
    <row r="82" spans="1:8" ht="30">
      <c r="A82" s="2" t="s">
        <v>128</v>
      </c>
      <c r="B82" s="3"/>
      <c r="C82" s="3"/>
      <c r="D82" s="3">
        <v>621</v>
      </c>
      <c r="E82" s="3"/>
      <c r="F82" s="3">
        <v>-175</v>
      </c>
      <c r="G82" s="3"/>
      <c r="H82" s="3">
        <v>53</v>
      </c>
    </row>
    <row r="83" spans="1:8" ht="75">
      <c r="A83" s="2" t="s">
        <v>1271</v>
      </c>
      <c r="B83" s="3"/>
      <c r="C83" s="3"/>
      <c r="D83" s="6">
        <v>1500</v>
      </c>
      <c r="E83" s="3"/>
      <c r="F83" s="3"/>
      <c r="G83" s="3"/>
      <c r="H83" s="3"/>
    </row>
    <row r="84" spans="1:8">
      <c r="A84" s="2" t="s">
        <v>109</v>
      </c>
      <c r="B84" s="3"/>
      <c r="C84" s="3"/>
      <c r="D84" s="5">
        <v>10933</v>
      </c>
      <c r="E84" s="3"/>
      <c r="F84" s="5">
        <v>12384</v>
      </c>
      <c r="G84" s="3"/>
      <c r="H84" s="3"/>
    </row>
    <row r="85" spans="1:8">
      <c r="A85" s="68"/>
      <c r="B85" s="68"/>
      <c r="C85" s="68"/>
      <c r="D85" s="68"/>
      <c r="E85" s="68"/>
      <c r="F85" s="68"/>
      <c r="G85" s="68"/>
      <c r="H85" s="68"/>
    </row>
    <row r="86" spans="1:8" ht="15" customHeight="1">
      <c r="A86" s="2" t="s">
        <v>1138</v>
      </c>
      <c r="B86" s="13" t="s">
        <v>1280</v>
      </c>
      <c r="C86" s="13"/>
      <c r="D86" s="13"/>
      <c r="E86" s="13"/>
      <c r="F86" s="13"/>
      <c r="G86" s="13"/>
      <c r="H86" s="13"/>
    </row>
  </sheetData>
  <mergeCells count="7">
    <mergeCell ref="B86:H86"/>
    <mergeCell ref="B1:C1"/>
    <mergeCell ref="D1:H1"/>
    <mergeCell ref="B2:C2"/>
    <mergeCell ref="D2:E2"/>
    <mergeCell ref="F2:G2"/>
    <mergeCell ref="A85:H8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2" width="22" bestFit="1" customWidth="1"/>
    <col min="3" max="4" width="12.28515625" bestFit="1" customWidth="1"/>
  </cols>
  <sheetData>
    <row r="1" spans="1:4" ht="15" customHeight="1">
      <c r="A1" s="7" t="s">
        <v>1281</v>
      </c>
      <c r="B1" s="7" t="s">
        <v>1</v>
      </c>
      <c r="C1" s="7"/>
      <c r="D1" s="7"/>
    </row>
    <row r="2" spans="1:4">
      <c r="A2" s="7"/>
      <c r="B2" s="1" t="s">
        <v>2</v>
      </c>
      <c r="C2" s="1" t="s">
        <v>29</v>
      </c>
      <c r="D2" s="1" t="s">
        <v>73</v>
      </c>
    </row>
    <row r="3" spans="1:4">
      <c r="A3" s="8" t="s">
        <v>1282</v>
      </c>
      <c r="B3" s="3"/>
      <c r="C3" s="3"/>
      <c r="D3" s="3"/>
    </row>
    <row r="4" spans="1:4">
      <c r="A4" s="2" t="s">
        <v>1283</v>
      </c>
      <c r="B4" s="5">
        <v>55000000</v>
      </c>
      <c r="C4" s="5">
        <v>42300000</v>
      </c>
      <c r="D4" s="5">
        <v>43100000</v>
      </c>
    </row>
    <row r="5" spans="1:4" ht="30">
      <c r="A5" s="2" t="s">
        <v>1284</v>
      </c>
      <c r="B5" s="3" t="s">
        <v>1136</v>
      </c>
      <c r="C5" s="3"/>
      <c r="D5" s="3"/>
    </row>
    <row r="6" spans="1:4">
      <c r="A6" s="2">
        <v>2015</v>
      </c>
      <c r="B6" s="6">
        <v>53776000</v>
      </c>
      <c r="C6" s="3"/>
      <c r="D6" s="3"/>
    </row>
    <row r="7" spans="1:4">
      <c r="A7" s="2">
        <v>2016</v>
      </c>
      <c r="B7" s="6">
        <v>49094000</v>
      </c>
      <c r="C7" s="3"/>
      <c r="D7" s="3"/>
    </row>
    <row r="8" spans="1:4">
      <c r="A8" s="2">
        <v>2017</v>
      </c>
      <c r="B8" s="6">
        <v>38628000</v>
      </c>
      <c r="C8" s="3"/>
      <c r="D8" s="3"/>
    </row>
    <row r="9" spans="1:4">
      <c r="A9" s="2">
        <v>2018</v>
      </c>
      <c r="B9" s="6">
        <v>27659000</v>
      </c>
      <c r="C9" s="3"/>
      <c r="D9" s="3"/>
    </row>
    <row r="10" spans="1:4">
      <c r="A10" s="2">
        <v>2019</v>
      </c>
      <c r="B10" s="6">
        <v>11455000</v>
      </c>
      <c r="C10" s="3"/>
      <c r="D10" s="3"/>
    </row>
    <row r="11" spans="1:4">
      <c r="A11" s="2" t="s">
        <v>409</v>
      </c>
      <c r="B11" s="6">
        <v>21514000</v>
      </c>
      <c r="C11" s="3"/>
      <c r="D11" s="3"/>
    </row>
    <row r="12" spans="1:4">
      <c r="A12" s="2" t="s">
        <v>532</v>
      </c>
      <c r="B12" s="5">
        <v>202126000</v>
      </c>
      <c r="C12" s="3"/>
      <c r="D12" s="3"/>
    </row>
    <row r="13" spans="1:4">
      <c r="A13" s="2" t="s">
        <v>1158</v>
      </c>
      <c r="B13" s="3"/>
      <c r="C13" s="3"/>
      <c r="D13" s="3"/>
    </row>
    <row r="14" spans="1:4">
      <c r="A14" s="8" t="s">
        <v>1282</v>
      </c>
      <c r="B14" s="3"/>
      <c r="C14" s="3"/>
      <c r="D14" s="3"/>
    </row>
    <row r="15" spans="1:4">
      <c r="A15" s="2" t="s">
        <v>1285</v>
      </c>
      <c r="B15" s="256">
        <v>0.09</v>
      </c>
      <c r="C15" s="3"/>
      <c r="D15" s="3"/>
    </row>
    <row r="16" spans="1:4" ht="30">
      <c r="A16" s="2" t="s">
        <v>1286</v>
      </c>
      <c r="B16" s="3" t="s">
        <v>1287</v>
      </c>
      <c r="C16" s="3"/>
      <c r="D16" s="3"/>
    </row>
    <row r="17" spans="1:4" ht="30">
      <c r="A17" s="2" t="s">
        <v>1288</v>
      </c>
      <c r="B17" s="3" t="s">
        <v>1136</v>
      </c>
      <c r="C17" s="3"/>
      <c r="D17" s="3"/>
    </row>
    <row r="18" spans="1:4">
      <c r="A18" s="2" t="s">
        <v>1160</v>
      </c>
      <c r="B18" s="3"/>
      <c r="C18" s="3"/>
      <c r="D18" s="3"/>
    </row>
    <row r="19" spans="1:4">
      <c r="A19" s="8" t="s">
        <v>1282</v>
      </c>
      <c r="B19" s="3"/>
      <c r="C19" s="3"/>
      <c r="D19" s="3"/>
    </row>
    <row r="20" spans="1:4">
      <c r="A20" s="2" t="s">
        <v>1285</v>
      </c>
      <c r="B20" s="256">
        <v>0.02</v>
      </c>
      <c r="C20" s="3"/>
      <c r="D20" s="3"/>
    </row>
    <row r="21" spans="1:4" ht="30">
      <c r="A21" s="2" t="s">
        <v>1286</v>
      </c>
      <c r="B21" s="3" t="s">
        <v>1136</v>
      </c>
      <c r="C21" s="3"/>
      <c r="D21" s="3"/>
    </row>
    <row r="22" spans="1:4" ht="30">
      <c r="A22" s="2" t="s">
        <v>1288</v>
      </c>
      <c r="B22" s="3" t="s">
        <v>1161</v>
      </c>
      <c r="C22" s="3"/>
      <c r="D22" s="3"/>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1289</v>
      </c>
      <c r="B1" s="7" t="s">
        <v>2</v>
      </c>
      <c r="C1" s="7" t="s">
        <v>29</v>
      </c>
    </row>
    <row r="2" spans="1:3" ht="30">
      <c r="A2" s="1" t="s">
        <v>28</v>
      </c>
      <c r="B2" s="7"/>
      <c r="C2" s="7"/>
    </row>
    <row r="3" spans="1:3">
      <c r="A3" s="8" t="s">
        <v>1290</v>
      </c>
      <c r="B3" s="3"/>
      <c r="C3" s="3"/>
    </row>
    <row r="4" spans="1:3">
      <c r="A4" s="2">
        <v>2015</v>
      </c>
      <c r="B4" s="5">
        <v>14936</v>
      </c>
      <c r="C4" s="3"/>
    </row>
    <row r="5" spans="1:3">
      <c r="A5" s="2">
        <v>2016</v>
      </c>
      <c r="B5" s="6">
        <v>14136</v>
      </c>
      <c r="C5" s="3"/>
    </row>
    <row r="6" spans="1:3">
      <c r="A6" s="2">
        <v>2017</v>
      </c>
      <c r="B6" s="6">
        <v>9424</v>
      </c>
      <c r="C6" s="3"/>
    </row>
    <row r="7" spans="1:3">
      <c r="A7" s="2">
        <v>2018</v>
      </c>
      <c r="B7" s="3">
        <v>697</v>
      </c>
      <c r="C7" s="3"/>
    </row>
    <row r="8" spans="1:3">
      <c r="A8" s="2">
        <v>2019</v>
      </c>
      <c r="B8" s="3">
        <v>522</v>
      </c>
      <c r="C8" s="3"/>
    </row>
    <row r="9" spans="1:3">
      <c r="A9" s="2" t="s">
        <v>409</v>
      </c>
      <c r="B9" s="3">
        <v>0</v>
      </c>
      <c r="C9" s="3"/>
    </row>
    <row r="10" spans="1:3">
      <c r="A10" s="2" t="s">
        <v>532</v>
      </c>
      <c r="B10" s="6">
        <v>39715</v>
      </c>
      <c r="C10" s="3"/>
    </row>
    <row r="11" spans="1:3">
      <c r="A11" s="2" t="s">
        <v>533</v>
      </c>
      <c r="B11" s="6">
        <v>-1456</v>
      </c>
      <c r="C11" s="3"/>
    </row>
    <row r="12" spans="1:3" ht="30">
      <c r="A12" s="2" t="s">
        <v>535</v>
      </c>
      <c r="B12" s="6">
        <v>38259</v>
      </c>
      <c r="C12" s="3"/>
    </row>
    <row r="13" spans="1:3" ht="30">
      <c r="A13" s="2" t="s">
        <v>536</v>
      </c>
      <c r="B13" s="6">
        <v>-14872</v>
      </c>
      <c r="C13" s="6">
        <v>-3636</v>
      </c>
    </row>
    <row r="14" spans="1:3" ht="30">
      <c r="A14" s="2" t="s">
        <v>538</v>
      </c>
      <c r="B14" s="5">
        <v>23387</v>
      </c>
      <c r="C14" s="5">
        <v>5665</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30">
      <c r="A1" s="1" t="s">
        <v>1291</v>
      </c>
      <c r="B1" s="7" t="s">
        <v>2</v>
      </c>
    </row>
    <row r="2" spans="1:2" ht="30">
      <c r="A2" s="1" t="s">
        <v>28</v>
      </c>
      <c r="B2" s="7"/>
    </row>
    <row r="3" spans="1:2" ht="30">
      <c r="A3" s="8" t="s">
        <v>1052</v>
      </c>
      <c r="B3" s="3"/>
    </row>
    <row r="4" spans="1:2">
      <c r="A4" s="2">
        <v>2015</v>
      </c>
      <c r="B4" s="5">
        <v>33636</v>
      </c>
    </row>
    <row r="5" spans="1:2">
      <c r="A5" s="2">
        <v>2016</v>
      </c>
      <c r="B5" s="6">
        <v>21922</v>
      </c>
    </row>
    <row r="6" spans="1:2">
      <c r="A6" s="2">
        <v>2017</v>
      </c>
      <c r="B6" s="6">
        <v>5730</v>
      </c>
    </row>
    <row r="7" spans="1:2">
      <c r="A7" s="2">
        <v>2018</v>
      </c>
      <c r="B7" s="3">
        <v>8</v>
      </c>
    </row>
    <row r="8" spans="1:2">
      <c r="A8" s="2">
        <v>2019</v>
      </c>
      <c r="B8" s="3">
        <v>4</v>
      </c>
    </row>
    <row r="9" spans="1:2">
      <c r="A9" s="2" t="s">
        <v>409</v>
      </c>
      <c r="B9" s="3">
        <v>0</v>
      </c>
    </row>
    <row r="10" spans="1:2">
      <c r="A10" s="2" t="s">
        <v>541</v>
      </c>
      <c r="B10" s="5">
        <v>61300</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3" width="16.42578125" bestFit="1" customWidth="1"/>
    <col min="4" max="4" width="12.28515625" bestFit="1" customWidth="1"/>
  </cols>
  <sheetData>
    <row r="1" spans="1:4" ht="15" customHeight="1">
      <c r="A1" s="7" t="s">
        <v>1292</v>
      </c>
      <c r="B1" s="1" t="s">
        <v>1241</v>
      </c>
      <c r="C1" s="1" t="s">
        <v>1</v>
      </c>
      <c r="D1" s="1"/>
    </row>
    <row r="2" spans="1:4">
      <c r="A2" s="7"/>
      <c r="B2" s="1" t="s">
        <v>1293</v>
      </c>
      <c r="C2" s="1" t="s">
        <v>29</v>
      </c>
      <c r="D2" s="1" t="s">
        <v>2</v>
      </c>
    </row>
    <row r="3" spans="1:4" ht="30">
      <c r="A3" s="8" t="s">
        <v>1294</v>
      </c>
      <c r="B3" s="3"/>
      <c r="C3" s="3"/>
      <c r="D3" s="3"/>
    </row>
    <row r="4" spans="1:4">
      <c r="A4" s="2" t="s">
        <v>1295</v>
      </c>
      <c r="B4" s="5">
        <v>14300000</v>
      </c>
      <c r="C4" s="3"/>
      <c r="D4" s="3"/>
    </row>
    <row r="5" spans="1:4" ht="30">
      <c r="A5" s="2" t="s">
        <v>1296</v>
      </c>
      <c r="B5" s="6">
        <v>30000000</v>
      </c>
      <c r="C5" s="3"/>
      <c r="D5" s="3"/>
    </row>
    <row r="6" spans="1:4" ht="30">
      <c r="A6" s="2" t="s">
        <v>1297</v>
      </c>
      <c r="B6" s="6">
        <v>22600000</v>
      </c>
      <c r="C6" s="3"/>
      <c r="D6" s="3"/>
    </row>
    <row r="7" spans="1:4" ht="30">
      <c r="A7" s="2" t="s">
        <v>1298</v>
      </c>
      <c r="B7" s="9">
        <v>0.04</v>
      </c>
      <c r="C7" s="3"/>
      <c r="D7" s="3"/>
    </row>
    <row r="8" spans="1:4">
      <c r="A8" s="2" t="s">
        <v>1299</v>
      </c>
      <c r="B8" s="3"/>
      <c r="C8" s="6">
        <v>8500000</v>
      </c>
      <c r="D8" s="3"/>
    </row>
    <row r="9" spans="1:4" ht="30">
      <c r="A9" s="2" t="s">
        <v>1300</v>
      </c>
      <c r="B9" s="3"/>
      <c r="C9" s="3"/>
      <c r="D9" s="5">
        <v>46500000</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6.42578125" bestFit="1" customWidth="1"/>
  </cols>
  <sheetData>
    <row r="1" spans="1:2" ht="30">
      <c r="A1" s="1" t="s">
        <v>1301</v>
      </c>
      <c r="B1" s="1" t="s">
        <v>1</v>
      </c>
    </row>
    <row r="2" spans="1:2" ht="30">
      <c r="A2" s="1" t="s">
        <v>28</v>
      </c>
      <c r="B2" s="1" t="s">
        <v>2</v>
      </c>
    </row>
    <row r="3" spans="1:2">
      <c r="A3" s="8" t="s">
        <v>558</v>
      </c>
      <c r="B3" s="3"/>
    </row>
    <row r="4" spans="1:2" ht="30">
      <c r="A4" s="2" t="s">
        <v>1302</v>
      </c>
      <c r="B4" s="6">
        <v>250000</v>
      </c>
    </row>
    <row r="5" spans="1:2">
      <c r="A5" s="2" t="s">
        <v>1303</v>
      </c>
      <c r="B5" s="6">
        <v>400000</v>
      </c>
    </row>
    <row r="6" spans="1:2" ht="30">
      <c r="A6" s="2" t="s">
        <v>1304</v>
      </c>
      <c r="B6" s="6">
        <v>200000</v>
      </c>
    </row>
    <row r="7" spans="1:2">
      <c r="A7" s="2" t="s">
        <v>1305</v>
      </c>
      <c r="B7" s="3"/>
    </row>
    <row r="8" spans="1:2">
      <c r="A8" s="8" t="s">
        <v>558</v>
      </c>
      <c r="B8" s="3"/>
    </row>
    <row r="9" spans="1:2" ht="30">
      <c r="A9" s="2" t="s">
        <v>1302</v>
      </c>
      <c r="B9" s="6">
        <v>45000</v>
      </c>
    </row>
    <row r="10" spans="1:2">
      <c r="A10" s="2" t="s">
        <v>1160</v>
      </c>
      <c r="B10" s="3"/>
    </row>
    <row r="11" spans="1:2">
      <c r="A11" s="8" t="s">
        <v>558</v>
      </c>
      <c r="B11" s="3"/>
    </row>
    <row r="12" spans="1:2" ht="30">
      <c r="A12" s="2" t="s">
        <v>1306</v>
      </c>
      <c r="B12" s="3">
        <v>2.5000000000000001E-3</v>
      </c>
    </row>
    <row r="13" spans="1:2" ht="30">
      <c r="A13" s="2" t="s">
        <v>1307</v>
      </c>
      <c r="B13" s="256">
        <v>2E-3</v>
      </c>
    </row>
    <row r="14" spans="1:2">
      <c r="A14" s="2" t="s">
        <v>1158</v>
      </c>
      <c r="B14" s="3"/>
    </row>
    <row r="15" spans="1:2">
      <c r="A15" s="8" t="s">
        <v>558</v>
      </c>
      <c r="B15" s="3"/>
    </row>
    <row r="16" spans="1:2" ht="30">
      <c r="A16" s="2" t="s">
        <v>1306</v>
      </c>
      <c r="B16" s="3">
        <v>0.02</v>
      </c>
    </row>
    <row r="17" spans="1:2" ht="30">
      <c r="A17" s="2" t="s">
        <v>1307</v>
      </c>
      <c r="B17" s="256">
        <v>3.5000000000000001E-3</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6.7109375" bestFit="1" customWidth="1"/>
    <col min="3" max="3" width="12.28515625" bestFit="1" customWidth="1"/>
  </cols>
  <sheetData>
    <row r="1" spans="1:3" ht="15" customHeight="1">
      <c r="A1" s="7" t="s">
        <v>1308</v>
      </c>
      <c r="B1" s="1" t="s">
        <v>1</v>
      </c>
      <c r="C1" s="1"/>
    </row>
    <row r="2" spans="1:3">
      <c r="A2" s="7"/>
      <c r="B2" s="1" t="s">
        <v>73</v>
      </c>
      <c r="C2" s="7" t="s">
        <v>2</v>
      </c>
    </row>
    <row r="3" spans="1:3">
      <c r="A3" s="7"/>
      <c r="B3" s="1" t="s">
        <v>1309</v>
      </c>
      <c r="C3" s="7"/>
    </row>
    <row r="4" spans="1:3">
      <c r="A4" s="2" t="s">
        <v>1310</v>
      </c>
      <c r="B4" s="3"/>
      <c r="C4" s="6">
        <v>50000000</v>
      </c>
    </row>
    <row r="5" spans="1:3">
      <c r="A5" s="2" t="s">
        <v>1311</v>
      </c>
      <c r="B5" s="3">
        <v>3</v>
      </c>
      <c r="C5" s="3"/>
    </row>
  </sheetData>
  <mergeCells count="2">
    <mergeCell ref="A1:A3"/>
    <mergeCell ref="C2:C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15" customHeight="1">
      <c r="A1" s="1" t="s">
        <v>1312</v>
      </c>
      <c r="B1" s="7" t="s">
        <v>1</v>
      </c>
      <c r="C1" s="7"/>
    </row>
    <row r="2" spans="1:3" ht="30">
      <c r="A2" s="1" t="s">
        <v>72</v>
      </c>
      <c r="B2" s="1" t="s">
        <v>2</v>
      </c>
      <c r="C2" s="1" t="s">
        <v>29</v>
      </c>
    </row>
    <row r="3" spans="1:3" ht="30">
      <c r="A3" s="8" t="s">
        <v>1313</v>
      </c>
      <c r="B3" s="3"/>
      <c r="C3" s="3"/>
    </row>
    <row r="4" spans="1:3" ht="30">
      <c r="A4" s="2" t="s">
        <v>1314</v>
      </c>
      <c r="B4" s="5">
        <v>101533</v>
      </c>
      <c r="C4" s="3"/>
    </row>
    <row r="5" spans="1:3">
      <c r="A5" s="2" t="s">
        <v>24</v>
      </c>
      <c r="B5" s="3"/>
      <c r="C5" s="3"/>
    </row>
    <row r="6" spans="1:3" ht="30">
      <c r="A6" s="8" t="s">
        <v>1313</v>
      </c>
      <c r="B6" s="3"/>
      <c r="C6" s="3"/>
    </row>
    <row r="7" spans="1:3" ht="30">
      <c r="A7" s="2" t="s">
        <v>1315</v>
      </c>
      <c r="B7" s="6">
        <v>300000</v>
      </c>
      <c r="C7" s="3"/>
    </row>
    <row r="8" spans="1:3" ht="30">
      <c r="A8" s="2" t="s">
        <v>1316</v>
      </c>
      <c r="B8" s="6">
        <v>22806304</v>
      </c>
      <c r="C8" s="6">
        <v>4432800</v>
      </c>
    </row>
    <row r="9" spans="1:3" ht="30">
      <c r="A9" s="2" t="s">
        <v>1317</v>
      </c>
      <c r="B9" s="5">
        <v>151880</v>
      </c>
      <c r="C9" s="5">
        <v>46600</v>
      </c>
    </row>
  </sheetData>
  <mergeCells count="1">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2" width="22.140625" bestFit="1" customWidth="1"/>
    <col min="3" max="4" width="12.28515625" bestFit="1" customWidth="1"/>
  </cols>
  <sheetData>
    <row r="1" spans="1:4" ht="15" customHeight="1">
      <c r="A1" s="1" t="s">
        <v>1318</v>
      </c>
      <c r="B1" s="7" t="s">
        <v>1</v>
      </c>
      <c r="C1" s="7"/>
      <c r="D1" s="7"/>
    </row>
    <row r="2" spans="1:4" ht="30">
      <c r="A2" s="1" t="s">
        <v>72</v>
      </c>
      <c r="B2" s="1" t="s">
        <v>2</v>
      </c>
      <c r="C2" s="1" t="s">
        <v>29</v>
      </c>
      <c r="D2" s="1" t="s">
        <v>73</v>
      </c>
    </row>
    <row r="3" spans="1:4" ht="45">
      <c r="A3" s="8" t="s">
        <v>1058</v>
      </c>
      <c r="B3" s="3"/>
      <c r="C3" s="3"/>
      <c r="D3" s="3"/>
    </row>
    <row r="4" spans="1:4">
      <c r="A4" s="2" t="s">
        <v>1310</v>
      </c>
      <c r="B4" s="6">
        <v>50000000</v>
      </c>
      <c r="C4" s="3"/>
      <c r="D4" s="3"/>
    </row>
    <row r="5" spans="1:4" ht="60">
      <c r="A5" s="2" t="s">
        <v>1319</v>
      </c>
      <c r="B5" s="6">
        <v>44043631</v>
      </c>
      <c r="C5" s="3"/>
      <c r="D5" s="3"/>
    </row>
    <row r="6" spans="1:4">
      <c r="A6" s="2" t="s">
        <v>168</v>
      </c>
      <c r="B6" s="5">
        <v>122019</v>
      </c>
      <c r="C6" s="5">
        <v>121462</v>
      </c>
      <c r="D6" s="5">
        <v>104117</v>
      </c>
    </row>
    <row r="7" spans="1:4" ht="60">
      <c r="A7" s="2" t="s">
        <v>1320</v>
      </c>
      <c r="B7" s="6">
        <v>11244</v>
      </c>
      <c r="C7" s="6">
        <v>9100</v>
      </c>
      <c r="D7" s="6">
        <v>9700</v>
      </c>
    </row>
    <row r="8" spans="1:4" ht="45">
      <c r="A8" s="2" t="s">
        <v>1321</v>
      </c>
      <c r="B8" s="5">
        <v>221700</v>
      </c>
      <c r="C8" s="3"/>
      <c r="D8" s="3"/>
    </row>
    <row r="9" spans="1:4" ht="60">
      <c r="A9" s="2" t="s">
        <v>1322</v>
      </c>
      <c r="B9" s="3" t="s">
        <v>1323</v>
      </c>
      <c r="C9" s="3"/>
      <c r="D9" s="3"/>
    </row>
    <row r="10" spans="1:4" ht="30">
      <c r="A10" s="2" t="s">
        <v>1324</v>
      </c>
      <c r="B10" s="6">
        <v>10000000</v>
      </c>
      <c r="C10" s="3"/>
      <c r="D10" s="3"/>
    </row>
    <row r="11" spans="1:4" ht="30">
      <c r="A11" s="2" t="s">
        <v>1325</v>
      </c>
      <c r="B11" s="6">
        <v>857171</v>
      </c>
      <c r="C11" s="6">
        <v>774288</v>
      </c>
      <c r="D11" s="3"/>
    </row>
    <row r="12" spans="1:4">
      <c r="A12" s="2" t="s">
        <v>1326</v>
      </c>
      <c r="B12" s="3"/>
      <c r="C12" s="3"/>
      <c r="D12" s="3"/>
    </row>
    <row r="13" spans="1:4" ht="45">
      <c r="A13" s="8" t="s">
        <v>1058</v>
      </c>
      <c r="B13" s="3"/>
      <c r="C13" s="3"/>
      <c r="D13" s="3"/>
    </row>
    <row r="14" spans="1:4">
      <c r="A14" s="2" t="s">
        <v>67</v>
      </c>
      <c r="B14" s="6">
        <v>64618500</v>
      </c>
      <c r="C14" s="3"/>
      <c r="D14" s="3"/>
    </row>
    <row r="15" spans="1:4">
      <c r="A15" s="2" t="s">
        <v>1327</v>
      </c>
      <c r="B15" s="3"/>
      <c r="C15" s="3"/>
      <c r="D15" s="3"/>
    </row>
    <row r="16" spans="1:4" ht="45">
      <c r="A16" s="8" t="s">
        <v>1058</v>
      </c>
      <c r="B16" s="3"/>
      <c r="C16" s="3"/>
      <c r="D16" s="3"/>
    </row>
    <row r="17" spans="1:4">
      <c r="A17" s="2" t="s">
        <v>67</v>
      </c>
      <c r="B17" s="6">
        <v>20000000</v>
      </c>
      <c r="C17" s="3"/>
      <c r="D17" s="3"/>
    </row>
    <row r="18" spans="1:4">
      <c r="A18" s="2" t="s">
        <v>1328</v>
      </c>
      <c r="B18" s="3"/>
      <c r="C18" s="3"/>
      <c r="D18" s="3"/>
    </row>
    <row r="19" spans="1:4" ht="45">
      <c r="A19" s="8" t="s">
        <v>1058</v>
      </c>
      <c r="B19" s="3"/>
      <c r="C19" s="3"/>
      <c r="D19" s="3"/>
    </row>
    <row r="20" spans="1:4">
      <c r="A20" s="2" t="s">
        <v>67</v>
      </c>
      <c r="B20" s="6">
        <v>50000000</v>
      </c>
      <c r="C20" s="3"/>
      <c r="D20" s="3"/>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3" width="23" bestFit="1" customWidth="1"/>
    <col min="4" max="4" width="12.28515625" bestFit="1" customWidth="1"/>
  </cols>
  <sheetData>
    <row r="1" spans="1:4" ht="30" customHeight="1">
      <c r="A1" s="7" t="s">
        <v>1329</v>
      </c>
      <c r="B1" s="7" t="s">
        <v>1</v>
      </c>
      <c r="C1" s="7"/>
      <c r="D1" s="7"/>
    </row>
    <row r="2" spans="1:4">
      <c r="A2" s="7"/>
      <c r="B2" s="1" t="s">
        <v>2</v>
      </c>
      <c r="C2" s="1" t="s">
        <v>29</v>
      </c>
      <c r="D2" s="1" t="s">
        <v>73</v>
      </c>
    </row>
    <row r="3" spans="1:4" ht="45">
      <c r="A3" s="8" t="s">
        <v>1055</v>
      </c>
      <c r="B3" s="3"/>
      <c r="C3" s="3"/>
      <c r="D3" s="3"/>
    </row>
    <row r="4" spans="1:4" ht="60">
      <c r="A4" s="2" t="s">
        <v>1330</v>
      </c>
      <c r="B4" s="256">
        <v>0.25</v>
      </c>
      <c r="C4" s="3"/>
      <c r="D4" s="3"/>
    </row>
    <row r="5" spans="1:4">
      <c r="A5" s="8" t="s">
        <v>1331</v>
      </c>
      <c r="B5" s="3"/>
      <c r="C5" s="3"/>
      <c r="D5" s="3"/>
    </row>
    <row r="6" spans="1:4" ht="60">
      <c r="A6" s="2" t="s">
        <v>1332</v>
      </c>
      <c r="B6" s="5">
        <v>6500000</v>
      </c>
      <c r="C6" s="5">
        <v>30000000</v>
      </c>
      <c r="D6" s="5">
        <v>75200000</v>
      </c>
    </row>
    <row r="7" spans="1:4">
      <c r="A7" s="2" t="s">
        <v>1333</v>
      </c>
      <c r="B7" s="3"/>
      <c r="C7" s="3"/>
      <c r="D7" s="3"/>
    </row>
    <row r="8" spans="1:4">
      <c r="A8" s="8" t="s">
        <v>1334</v>
      </c>
      <c r="B8" s="3"/>
      <c r="C8" s="3"/>
      <c r="D8" s="3"/>
    </row>
    <row r="9" spans="1:4" ht="45">
      <c r="A9" s="2" t="s">
        <v>1335</v>
      </c>
      <c r="B9" s="6">
        <v>3355054</v>
      </c>
      <c r="C9" s="3"/>
      <c r="D9" s="3"/>
    </row>
    <row r="10" spans="1:4" ht="45">
      <c r="A10" s="2" t="s">
        <v>1336</v>
      </c>
      <c r="B10" s="6">
        <v>-1029471</v>
      </c>
      <c r="C10" s="3"/>
      <c r="D10" s="3"/>
    </row>
    <row r="11" spans="1:4" ht="30">
      <c r="A11" s="2" t="s">
        <v>1337</v>
      </c>
      <c r="B11" s="6">
        <v>-62589</v>
      </c>
      <c r="C11" s="3"/>
      <c r="D11" s="3"/>
    </row>
    <row r="12" spans="1:4" ht="45">
      <c r="A12" s="2" t="s">
        <v>1335</v>
      </c>
      <c r="B12" s="6">
        <v>2262994</v>
      </c>
      <c r="C12" s="6">
        <v>3355054</v>
      </c>
      <c r="D12" s="3"/>
    </row>
    <row r="13" spans="1:4" ht="45">
      <c r="A13" s="2" t="s">
        <v>1338</v>
      </c>
      <c r="B13" s="6">
        <v>2262994</v>
      </c>
      <c r="C13" s="3"/>
      <c r="D13" s="3"/>
    </row>
    <row r="14" spans="1:4" ht="30">
      <c r="A14" s="8" t="s">
        <v>1339</v>
      </c>
      <c r="B14" s="3"/>
      <c r="C14" s="3"/>
      <c r="D14" s="3"/>
    </row>
    <row r="15" spans="1:4" ht="60">
      <c r="A15" s="2" t="s">
        <v>1340</v>
      </c>
      <c r="B15" s="9">
        <v>1.1100000000000001</v>
      </c>
      <c r="C15" s="3"/>
      <c r="D15" s="3"/>
    </row>
    <row r="16" spans="1:4" ht="75">
      <c r="A16" s="2" t="s">
        <v>1341</v>
      </c>
      <c r="B16" s="9">
        <v>1.0900000000000001</v>
      </c>
      <c r="C16" s="3"/>
      <c r="D16" s="3"/>
    </row>
    <row r="17" spans="1:4" ht="75">
      <c r="A17" s="2" t="s">
        <v>1342</v>
      </c>
      <c r="B17" s="9">
        <v>2.41</v>
      </c>
      <c r="C17" s="3"/>
      <c r="D17" s="3"/>
    </row>
    <row r="18" spans="1:4" ht="60">
      <c r="A18" s="2" t="s">
        <v>1340</v>
      </c>
      <c r="B18" s="9">
        <v>1.0900000000000001</v>
      </c>
      <c r="C18" s="9">
        <v>1.1100000000000001</v>
      </c>
      <c r="D18" s="3"/>
    </row>
    <row r="19" spans="1:4" ht="75">
      <c r="A19" s="2" t="s">
        <v>1343</v>
      </c>
      <c r="B19" s="9">
        <v>1.0900000000000001</v>
      </c>
      <c r="C19" s="3"/>
      <c r="D19" s="3"/>
    </row>
    <row r="20" spans="1:4" ht="30">
      <c r="A20" s="8" t="s">
        <v>1344</v>
      </c>
      <c r="B20" s="3"/>
      <c r="C20" s="3"/>
      <c r="D20" s="3"/>
    </row>
    <row r="21" spans="1:4" ht="75">
      <c r="A21" s="2" t="s">
        <v>1345</v>
      </c>
      <c r="B21" s="3" t="s">
        <v>1346</v>
      </c>
      <c r="C21" s="3" t="s">
        <v>1347</v>
      </c>
      <c r="D21" s="3"/>
    </row>
    <row r="22" spans="1:4" ht="75">
      <c r="A22" s="2" t="s">
        <v>1345</v>
      </c>
      <c r="B22" s="3" t="s">
        <v>1346</v>
      </c>
      <c r="C22" s="3" t="s">
        <v>1347</v>
      </c>
      <c r="D22" s="3"/>
    </row>
    <row r="23" spans="1:4" ht="60">
      <c r="A23" s="2" t="s">
        <v>1348</v>
      </c>
      <c r="B23" s="3" t="s">
        <v>1346</v>
      </c>
      <c r="C23" s="3"/>
      <c r="D23" s="3"/>
    </row>
    <row r="24" spans="1:4">
      <c r="A24" s="8" t="s">
        <v>1331</v>
      </c>
      <c r="B24" s="3"/>
      <c r="C24" s="3"/>
      <c r="D24" s="3"/>
    </row>
    <row r="25" spans="1:4" ht="60">
      <c r="A25" s="2" t="s">
        <v>1349</v>
      </c>
      <c r="B25" s="6">
        <v>35742</v>
      </c>
      <c r="C25" s="3"/>
      <c r="D25" s="3"/>
    </row>
    <row r="26" spans="1:4" ht="60">
      <c r="A26" s="2" t="s">
        <v>1349</v>
      </c>
      <c r="B26" s="6">
        <v>16226</v>
      </c>
      <c r="C26" s="6">
        <v>35742</v>
      </c>
      <c r="D26" s="3"/>
    </row>
    <row r="27" spans="1:4" ht="60">
      <c r="A27" s="2" t="s">
        <v>1350</v>
      </c>
      <c r="B27" s="5">
        <v>16226</v>
      </c>
      <c r="C27" s="3"/>
      <c r="D27" s="3"/>
    </row>
  </sheetData>
  <mergeCells count="2">
    <mergeCell ref="A1:A2"/>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1351</v>
      </c>
      <c r="B1" s="7" t="s">
        <v>1</v>
      </c>
      <c r="C1" s="7"/>
      <c r="D1" s="7"/>
    </row>
    <row r="2" spans="1:4" ht="30">
      <c r="A2" s="1" t="s">
        <v>1352</v>
      </c>
      <c r="B2" s="1" t="s">
        <v>2</v>
      </c>
      <c r="C2" s="1" t="s">
        <v>29</v>
      </c>
      <c r="D2" s="1" t="s">
        <v>73</v>
      </c>
    </row>
    <row r="3" spans="1:4" ht="45">
      <c r="A3" s="8" t="s">
        <v>1058</v>
      </c>
      <c r="B3" s="3"/>
      <c r="C3" s="3"/>
      <c r="D3" s="3"/>
    </row>
    <row r="4" spans="1:4" ht="45">
      <c r="A4" s="2" t="s">
        <v>1353</v>
      </c>
      <c r="B4" s="3">
        <v>0.25</v>
      </c>
      <c r="C4" s="3"/>
      <c r="D4" s="3"/>
    </row>
    <row r="5" spans="1:4" ht="60">
      <c r="A5" s="2" t="s">
        <v>1354</v>
      </c>
      <c r="B5" s="3"/>
      <c r="C5" s="9">
        <v>7.23</v>
      </c>
      <c r="D5" s="9">
        <v>8.99</v>
      </c>
    </row>
    <row r="6" spans="1:4" ht="30">
      <c r="A6" s="2" t="s">
        <v>1355</v>
      </c>
      <c r="B6" s="9">
        <v>139.80000000000001</v>
      </c>
      <c r="C6" s="9">
        <v>126.5</v>
      </c>
      <c r="D6" s="9">
        <v>50.2</v>
      </c>
    </row>
    <row r="7" spans="1:4">
      <c r="A7" s="2" t="s">
        <v>1356</v>
      </c>
      <c r="B7" s="3"/>
      <c r="C7" s="3"/>
      <c r="D7" s="3"/>
    </row>
    <row r="8" spans="1:4">
      <c r="A8" s="8" t="s">
        <v>1357</v>
      </c>
      <c r="B8" s="3"/>
      <c r="C8" s="3"/>
      <c r="D8" s="3"/>
    </row>
    <row r="9" spans="1:4" ht="60">
      <c r="A9" s="2" t="s">
        <v>1358</v>
      </c>
      <c r="B9" s="6">
        <v>41648055</v>
      </c>
      <c r="C9" s="3"/>
      <c r="D9" s="3"/>
    </row>
    <row r="10" spans="1:4" ht="60">
      <c r="A10" s="2" t="s">
        <v>1359</v>
      </c>
      <c r="B10" s="6">
        <v>29568490</v>
      </c>
      <c r="C10" s="3"/>
      <c r="D10" s="3"/>
    </row>
    <row r="11" spans="1:4" ht="60">
      <c r="A11" s="2" t="s">
        <v>1360</v>
      </c>
      <c r="B11" s="6">
        <v>-17323096</v>
      </c>
      <c r="C11" s="3"/>
      <c r="D11" s="3"/>
    </row>
    <row r="12" spans="1:4" ht="60">
      <c r="A12" s="2" t="s">
        <v>1361</v>
      </c>
      <c r="B12" s="6">
        <v>-12555522</v>
      </c>
      <c r="C12" s="3"/>
      <c r="D12" s="3"/>
    </row>
    <row r="13" spans="1:4" ht="60">
      <c r="A13" s="2" t="s">
        <v>1358</v>
      </c>
      <c r="B13" s="6">
        <v>41337927</v>
      </c>
      <c r="C13" s="3"/>
      <c r="D13" s="3"/>
    </row>
    <row r="14" spans="1:4" ht="30">
      <c r="A14" s="8" t="s">
        <v>1362</v>
      </c>
      <c r="B14" s="3"/>
      <c r="C14" s="3"/>
      <c r="D14" s="3"/>
    </row>
    <row r="15" spans="1:4" ht="75">
      <c r="A15" s="2" t="s">
        <v>1363</v>
      </c>
      <c r="B15" s="9">
        <v>8.06</v>
      </c>
      <c r="C15" s="3"/>
      <c r="D15" s="3"/>
    </row>
    <row r="16" spans="1:4" ht="75">
      <c r="A16" s="2" t="s">
        <v>1364</v>
      </c>
      <c r="B16" s="9">
        <v>7.59</v>
      </c>
      <c r="C16" s="3"/>
      <c r="D16" s="3"/>
    </row>
    <row r="17" spans="1:4" ht="75">
      <c r="A17" s="2" t="s">
        <v>1365</v>
      </c>
      <c r="B17" s="9">
        <v>8.07</v>
      </c>
      <c r="C17" s="3"/>
      <c r="D17" s="3"/>
    </row>
    <row r="18" spans="1:4" ht="75">
      <c r="A18" s="2" t="s">
        <v>1366</v>
      </c>
      <c r="B18" s="9">
        <v>7.96</v>
      </c>
      <c r="C18" s="3"/>
      <c r="D18" s="3"/>
    </row>
    <row r="19" spans="1:4" ht="75">
      <c r="A19" s="2" t="s">
        <v>1363</v>
      </c>
      <c r="B19" s="9">
        <v>7.78</v>
      </c>
      <c r="C19" s="3"/>
      <c r="D19" s="3"/>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6.42578125" bestFit="1" customWidth="1"/>
  </cols>
  <sheetData>
    <row r="1" spans="1:2" ht="45" customHeight="1">
      <c r="A1" s="7" t="s">
        <v>1367</v>
      </c>
      <c r="B1" s="1" t="s">
        <v>1</v>
      </c>
    </row>
    <row r="2" spans="1:2">
      <c r="A2" s="7"/>
      <c r="B2" s="1" t="s">
        <v>2</v>
      </c>
    </row>
    <row r="3" spans="1:2">
      <c r="A3" s="2" t="s">
        <v>1368</v>
      </c>
      <c r="B3" s="3"/>
    </row>
    <row r="4" spans="1:2" ht="45">
      <c r="A4" s="8" t="s">
        <v>1058</v>
      </c>
      <c r="B4" s="3"/>
    </row>
    <row r="5" spans="1:2" ht="30">
      <c r="A5" s="2" t="s">
        <v>1369</v>
      </c>
      <c r="B5" s="6">
        <v>2000000</v>
      </c>
    </row>
    <row r="6" spans="1:2" ht="30">
      <c r="A6" s="8" t="s">
        <v>1370</v>
      </c>
      <c r="B6" s="3"/>
    </row>
    <row r="7" spans="1:2" ht="60">
      <c r="A7" s="2" t="s">
        <v>1358</v>
      </c>
      <c r="B7" s="3">
        <v>0</v>
      </c>
    </row>
    <row r="8" spans="1:2" ht="60">
      <c r="A8" s="2" t="s">
        <v>1359</v>
      </c>
      <c r="B8" s="6">
        <v>1983232</v>
      </c>
    </row>
    <row r="9" spans="1:2" ht="60">
      <c r="A9" s="2" t="s">
        <v>1360</v>
      </c>
      <c r="B9" s="3">
        <v>0</v>
      </c>
    </row>
    <row r="10" spans="1:2" ht="60">
      <c r="A10" s="2" t="s">
        <v>1361</v>
      </c>
      <c r="B10" s="6">
        <v>-967388</v>
      </c>
    </row>
    <row r="11" spans="1:2" ht="60">
      <c r="A11" s="2" t="s">
        <v>1358</v>
      </c>
      <c r="B11" s="6">
        <v>1015844</v>
      </c>
    </row>
    <row r="12" spans="1:2" ht="30">
      <c r="A12" s="8" t="s">
        <v>1362</v>
      </c>
      <c r="B12" s="3"/>
    </row>
    <row r="13" spans="1:2" ht="75">
      <c r="A13" s="2" t="s">
        <v>1363</v>
      </c>
      <c r="B13" s="5">
        <v>0</v>
      </c>
    </row>
    <row r="14" spans="1:2" ht="75">
      <c r="A14" s="2" t="s">
        <v>1364</v>
      </c>
      <c r="B14" s="9">
        <v>8.07</v>
      </c>
    </row>
    <row r="15" spans="1:2" ht="75">
      <c r="A15" s="2" t="s">
        <v>1365</v>
      </c>
      <c r="B15" s="5">
        <v>0</v>
      </c>
    </row>
    <row r="16" spans="1:2" ht="75">
      <c r="A16" s="2" t="s">
        <v>1366</v>
      </c>
      <c r="B16" s="9">
        <v>8.07</v>
      </c>
    </row>
    <row r="17" spans="1:2" ht="75">
      <c r="A17" s="2" t="s">
        <v>1363</v>
      </c>
      <c r="B17" s="9">
        <v>8.07</v>
      </c>
    </row>
    <row r="18" spans="1:2" ht="30">
      <c r="A18" s="2" t="s">
        <v>1371</v>
      </c>
      <c r="B18" s="3"/>
    </row>
    <row r="19" spans="1:2" ht="30">
      <c r="A19" s="8" t="s">
        <v>1370</v>
      </c>
      <c r="B19" s="3"/>
    </row>
    <row r="20" spans="1:2" ht="60">
      <c r="A20" s="2" t="s">
        <v>1361</v>
      </c>
      <c r="B20" s="6">
        <v>-800000</v>
      </c>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1372</v>
      </c>
      <c r="B1" s="7" t="s">
        <v>1</v>
      </c>
      <c r="C1" s="7"/>
      <c r="D1" s="7"/>
    </row>
    <row r="2" spans="1:4" ht="30">
      <c r="A2" s="1" t="s">
        <v>1352</v>
      </c>
      <c r="B2" s="1" t="s">
        <v>2</v>
      </c>
      <c r="C2" s="1" t="s">
        <v>29</v>
      </c>
      <c r="D2" s="1" t="s">
        <v>73</v>
      </c>
    </row>
    <row r="3" spans="1:4">
      <c r="A3" s="2" t="s">
        <v>1373</v>
      </c>
      <c r="B3" s="3"/>
      <c r="C3" s="3"/>
      <c r="D3" s="3"/>
    </row>
    <row r="4" spans="1:4">
      <c r="A4" s="8" t="s">
        <v>1374</v>
      </c>
      <c r="B4" s="3"/>
      <c r="C4" s="3"/>
      <c r="D4" s="3"/>
    </row>
    <row r="5" spans="1:4" ht="60">
      <c r="A5" s="2" t="s">
        <v>1358</v>
      </c>
      <c r="B5" s="6">
        <v>97677</v>
      </c>
      <c r="C5" s="3"/>
      <c r="D5" s="3"/>
    </row>
    <row r="6" spans="1:4" ht="60">
      <c r="A6" s="2" t="s">
        <v>1359</v>
      </c>
      <c r="B6" s="3">
        <v>0</v>
      </c>
      <c r="C6" s="3"/>
      <c r="D6" s="3"/>
    </row>
    <row r="7" spans="1:4" ht="60">
      <c r="A7" s="2" t="s">
        <v>1360</v>
      </c>
      <c r="B7" s="6">
        <v>-50481</v>
      </c>
      <c r="C7" s="3"/>
      <c r="D7" s="3"/>
    </row>
    <row r="8" spans="1:4" ht="60">
      <c r="A8" s="2" t="s">
        <v>1361</v>
      </c>
      <c r="B8" s="6">
        <v>-13129</v>
      </c>
      <c r="C8" s="3"/>
      <c r="D8" s="3"/>
    </row>
    <row r="9" spans="1:4" ht="60">
      <c r="A9" s="2" t="s">
        <v>1358</v>
      </c>
      <c r="B9" s="6">
        <v>34067</v>
      </c>
      <c r="C9" s="6">
        <v>97677</v>
      </c>
      <c r="D9" s="3"/>
    </row>
    <row r="10" spans="1:4" ht="30">
      <c r="A10" s="8" t="s">
        <v>1362</v>
      </c>
      <c r="B10" s="3"/>
      <c r="C10" s="3"/>
      <c r="D10" s="3"/>
    </row>
    <row r="11" spans="1:4" ht="75">
      <c r="A11" s="2" t="s">
        <v>1363</v>
      </c>
      <c r="B11" s="5">
        <v>14</v>
      </c>
      <c r="C11" s="3"/>
      <c r="D11" s="3"/>
    </row>
    <row r="12" spans="1:4" ht="75">
      <c r="A12" s="2" t="s">
        <v>1364</v>
      </c>
      <c r="B12" s="5">
        <v>0</v>
      </c>
      <c r="C12" s="3"/>
      <c r="D12" s="3"/>
    </row>
    <row r="13" spans="1:4" ht="75">
      <c r="A13" s="2" t="s">
        <v>1365</v>
      </c>
      <c r="B13" s="9">
        <v>14.54</v>
      </c>
      <c r="C13" s="3"/>
      <c r="D13" s="3"/>
    </row>
    <row r="14" spans="1:4" ht="75">
      <c r="A14" s="2" t="s">
        <v>1366</v>
      </c>
      <c r="B14" s="9">
        <v>17.07</v>
      </c>
      <c r="C14" s="3"/>
      <c r="D14" s="3"/>
    </row>
    <row r="15" spans="1:4" ht="75">
      <c r="A15" s="2" t="s">
        <v>1363</v>
      </c>
      <c r="B15" s="9">
        <v>15.53</v>
      </c>
      <c r="C15" s="5">
        <v>14</v>
      </c>
      <c r="D15" s="3"/>
    </row>
    <row r="16" spans="1:4" ht="60">
      <c r="A16" s="2" t="s">
        <v>1375</v>
      </c>
      <c r="B16" s="9">
        <v>0.7</v>
      </c>
      <c r="C16" s="9">
        <v>4.0999999999999996</v>
      </c>
      <c r="D16" s="9">
        <v>10.199999999999999</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28515625" bestFit="1" customWidth="1"/>
    <col min="3" max="3" width="22" bestFit="1" customWidth="1"/>
  </cols>
  <sheetData>
    <row r="1" spans="1:3" ht="15" customHeight="1">
      <c r="A1" s="1" t="s">
        <v>1376</v>
      </c>
      <c r="B1" s="7" t="s">
        <v>1</v>
      </c>
      <c r="C1" s="7"/>
    </row>
    <row r="2" spans="1:3" ht="30">
      <c r="A2" s="1" t="s">
        <v>1352</v>
      </c>
      <c r="B2" s="1" t="s">
        <v>73</v>
      </c>
      <c r="C2" s="1" t="s">
        <v>2</v>
      </c>
    </row>
    <row r="3" spans="1:3" ht="45">
      <c r="A3" s="8" t="s">
        <v>1058</v>
      </c>
      <c r="B3" s="3"/>
      <c r="C3" s="3"/>
    </row>
    <row r="4" spans="1:3" ht="60">
      <c r="A4" s="2" t="s">
        <v>1377</v>
      </c>
      <c r="B4" s="5">
        <v>17</v>
      </c>
      <c r="C4" s="3"/>
    </row>
    <row r="5" spans="1:3" ht="30">
      <c r="A5" s="2" t="s">
        <v>131</v>
      </c>
      <c r="B5" s="6">
        <v>660539</v>
      </c>
      <c r="C5" s="3"/>
    </row>
    <row r="6" spans="1:3">
      <c r="A6" s="2" t="s">
        <v>1160</v>
      </c>
      <c r="B6" s="3"/>
      <c r="C6" s="3"/>
    </row>
    <row r="7" spans="1:3" ht="45">
      <c r="A7" s="8" t="s">
        <v>1058</v>
      </c>
      <c r="B7" s="3"/>
      <c r="C7" s="3"/>
    </row>
    <row r="8" spans="1:3" ht="45">
      <c r="A8" s="2" t="s">
        <v>1378</v>
      </c>
      <c r="B8" s="3"/>
      <c r="C8" s="3" t="s">
        <v>1140</v>
      </c>
    </row>
    <row r="9" spans="1:3">
      <c r="A9" s="2" t="s">
        <v>1158</v>
      </c>
      <c r="B9" s="3"/>
      <c r="C9" s="3"/>
    </row>
    <row r="10" spans="1:3" ht="45">
      <c r="A10" s="8" t="s">
        <v>1058</v>
      </c>
      <c r="B10" s="3"/>
      <c r="C10" s="3"/>
    </row>
    <row r="11" spans="1:3" ht="45">
      <c r="A11" s="2" t="s">
        <v>1378</v>
      </c>
      <c r="B11" s="3"/>
      <c r="C11" s="3" t="s">
        <v>1379</v>
      </c>
    </row>
  </sheetData>
  <mergeCells count="1">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30">
      <c r="A1" s="1" t="s">
        <v>1380</v>
      </c>
      <c r="B1" s="1" t="s">
        <v>1</v>
      </c>
    </row>
    <row r="2" spans="1:2">
      <c r="A2" s="1" t="s">
        <v>1093</v>
      </c>
      <c r="B2" s="1" t="s">
        <v>2</v>
      </c>
    </row>
    <row r="3" spans="1:2" ht="45">
      <c r="A3" s="8" t="s">
        <v>1381</v>
      </c>
      <c r="B3" s="3"/>
    </row>
    <row r="4" spans="1:2" ht="30">
      <c r="A4" s="2" t="s">
        <v>1382</v>
      </c>
      <c r="B4" s="9">
        <v>4.9000000000000004</v>
      </c>
    </row>
    <row r="5" spans="1:2">
      <c r="A5" s="2" t="s">
        <v>1383</v>
      </c>
      <c r="B5" s="3">
        <v>2</v>
      </c>
    </row>
    <row r="6" spans="1:2" ht="30">
      <c r="A6" s="2" t="s">
        <v>1384</v>
      </c>
      <c r="B6" s="9">
        <v>0.6</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1"/>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7" t="s">
        <v>1385</v>
      </c>
      <c r="B1" s="7" t="s">
        <v>1</v>
      </c>
      <c r="C1" s="7"/>
      <c r="D1" s="7"/>
    </row>
    <row r="2" spans="1:4">
      <c r="A2" s="7"/>
      <c r="B2" s="1" t="s">
        <v>2</v>
      </c>
      <c r="C2" s="1" t="s">
        <v>29</v>
      </c>
      <c r="D2" s="1" t="s">
        <v>73</v>
      </c>
    </row>
    <row r="3" spans="1:4" ht="45">
      <c r="A3" s="2" t="s">
        <v>1386</v>
      </c>
      <c r="B3" s="5">
        <v>-20057000</v>
      </c>
      <c r="C3" s="5">
        <v>62021000</v>
      </c>
      <c r="D3" s="5">
        <v>88638000</v>
      </c>
    </row>
    <row r="4" spans="1:4" ht="45">
      <c r="A4" s="2" t="s">
        <v>1387</v>
      </c>
      <c r="B4" s="6">
        <v>-28138000</v>
      </c>
      <c r="C4" s="6">
        <v>-80930000</v>
      </c>
      <c r="D4" s="6">
        <v>6304000</v>
      </c>
    </row>
    <row r="5" spans="1:4" ht="30">
      <c r="A5" s="2" t="s">
        <v>88</v>
      </c>
      <c r="B5" s="6">
        <v>-48195000</v>
      </c>
      <c r="C5" s="6">
        <v>-18909000</v>
      </c>
      <c r="D5" s="6">
        <v>94942000</v>
      </c>
    </row>
    <row r="6" spans="1:4">
      <c r="A6" s="2" t="s">
        <v>1388</v>
      </c>
      <c r="B6" s="6">
        <v>26830000</v>
      </c>
      <c r="C6" s="6">
        <v>88092000</v>
      </c>
      <c r="D6" s="6">
        <v>153624000</v>
      </c>
    </row>
    <row r="7" spans="1:4">
      <c r="A7" s="2" t="s">
        <v>33</v>
      </c>
      <c r="B7" s="6">
        <v>-11106000</v>
      </c>
      <c r="C7" s="6">
        <v>-18055000</v>
      </c>
      <c r="D7" s="6">
        <v>-7651000</v>
      </c>
    </row>
    <row r="8" spans="1:4">
      <c r="A8" s="2" t="s">
        <v>89</v>
      </c>
      <c r="B8" s="6">
        <v>15724000</v>
      </c>
      <c r="C8" s="6">
        <v>70037000</v>
      </c>
      <c r="D8" s="6">
        <v>145973000</v>
      </c>
    </row>
    <row r="9" spans="1:4" ht="30">
      <c r="A9" s="8" t="s">
        <v>1389</v>
      </c>
      <c r="B9" s="3"/>
      <c r="C9" s="3"/>
      <c r="D9" s="3"/>
    </row>
    <row r="10" spans="1:4" ht="30">
      <c r="A10" s="2" t="s">
        <v>672</v>
      </c>
      <c r="B10" s="6">
        <v>-16868000</v>
      </c>
      <c r="C10" s="6">
        <v>-6618000</v>
      </c>
      <c r="D10" s="6">
        <v>33230000</v>
      </c>
    </row>
    <row r="11" spans="1:4" ht="45">
      <c r="A11" s="2" t="s">
        <v>1390</v>
      </c>
      <c r="B11" s="6">
        <v>4815000</v>
      </c>
      <c r="C11" s="6">
        <v>14299000</v>
      </c>
      <c r="D11" s="6">
        <v>10565000</v>
      </c>
    </row>
    <row r="12" spans="1:4" ht="45">
      <c r="A12" s="2" t="s">
        <v>1391</v>
      </c>
      <c r="B12" s="3"/>
      <c r="C12" s="3"/>
      <c r="D12" s="6">
        <v>17404000</v>
      </c>
    </row>
    <row r="13" spans="1:4" ht="45">
      <c r="A13" s="2" t="s">
        <v>1392</v>
      </c>
      <c r="B13" s="6">
        <v>-10051000</v>
      </c>
      <c r="C13" s="6">
        <v>-5361000</v>
      </c>
      <c r="D13" s="6">
        <v>3965000</v>
      </c>
    </row>
    <row r="14" spans="1:4" ht="45">
      <c r="A14" s="2" t="s">
        <v>1393</v>
      </c>
      <c r="B14" s="6">
        <v>23515000</v>
      </c>
      <c r="C14" s="6">
        <v>24404000</v>
      </c>
      <c r="D14" s="6">
        <v>29249000</v>
      </c>
    </row>
    <row r="15" spans="1:4" ht="45">
      <c r="A15" s="2" t="s">
        <v>1394</v>
      </c>
      <c r="B15" s="6">
        <v>178000</v>
      </c>
      <c r="C15" s="6">
        <v>837000</v>
      </c>
      <c r="D15" s="6">
        <v>-487000</v>
      </c>
    </row>
    <row r="16" spans="1:4" ht="45">
      <c r="A16" s="2" t="s">
        <v>1395</v>
      </c>
      <c r="B16" s="6">
        <v>13098000</v>
      </c>
      <c r="C16" s="6">
        <v>35158000</v>
      </c>
      <c r="D16" s="6">
        <v>31011000</v>
      </c>
    </row>
    <row r="17" spans="1:4" ht="60">
      <c r="A17" s="2" t="s">
        <v>1396</v>
      </c>
      <c r="B17" s="6">
        <v>6503000</v>
      </c>
      <c r="C17" s="6">
        <v>9000000</v>
      </c>
      <c r="D17" s="6">
        <v>14641000</v>
      </c>
    </row>
    <row r="18" spans="1:4" ht="45">
      <c r="A18" s="2" t="s">
        <v>1397</v>
      </c>
      <c r="B18" s="6">
        <v>-4693000</v>
      </c>
      <c r="C18" s="6">
        <v>-4650000</v>
      </c>
      <c r="D18" s="3">
        <v>0</v>
      </c>
    </row>
    <row r="19" spans="1:4" ht="45">
      <c r="A19" s="2" t="s">
        <v>1398</v>
      </c>
      <c r="B19" s="6">
        <v>-773000</v>
      </c>
      <c r="C19" s="6">
        <v>2968000</v>
      </c>
      <c r="D19" s="6">
        <v>6395000</v>
      </c>
    </row>
    <row r="20" spans="1:4" ht="30">
      <c r="A20" s="8" t="s">
        <v>1399</v>
      </c>
      <c r="B20" s="3"/>
      <c r="C20" s="3"/>
      <c r="D20" s="3"/>
    </row>
    <row r="21" spans="1:4" ht="30">
      <c r="A21" s="2" t="s">
        <v>1400</v>
      </c>
      <c r="B21" s="6">
        <v>32379000</v>
      </c>
      <c r="C21" s="6">
        <v>65356000</v>
      </c>
      <c r="D21" s="3"/>
    </row>
    <row r="22" spans="1:4" ht="45">
      <c r="A22" s="2" t="s">
        <v>1401</v>
      </c>
      <c r="B22" s="6">
        <v>6911000</v>
      </c>
      <c r="C22" s="6">
        <v>13462000</v>
      </c>
      <c r="D22" s="3"/>
    </row>
    <row r="23" spans="1:4" ht="30">
      <c r="A23" s="2" t="s">
        <v>1402</v>
      </c>
      <c r="B23" s="6">
        <v>221674000</v>
      </c>
      <c r="C23" s="6">
        <v>152271000</v>
      </c>
      <c r="D23" s="3"/>
    </row>
    <row r="24" spans="1:4" ht="30">
      <c r="A24" s="2" t="s">
        <v>1403</v>
      </c>
      <c r="B24" s="6">
        <v>11910000</v>
      </c>
      <c r="C24" s="6">
        <v>30039000</v>
      </c>
      <c r="D24" s="3"/>
    </row>
    <row r="25" spans="1:4">
      <c r="A25" s="2" t="s">
        <v>1404</v>
      </c>
      <c r="B25" s="6">
        <v>1441000</v>
      </c>
      <c r="C25" s="6">
        <v>3730000</v>
      </c>
      <c r="D25" s="3"/>
    </row>
    <row r="26" spans="1:4" ht="30">
      <c r="A26" s="2" t="s">
        <v>1405</v>
      </c>
      <c r="B26" s="6">
        <v>5011000</v>
      </c>
      <c r="C26" s="3">
        <v>0</v>
      </c>
      <c r="D26" s="3"/>
    </row>
    <row r="27" spans="1:4">
      <c r="A27" s="2" t="s">
        <v>1406</v>
      </c>
      <c r="B27" s="6">
        <v>2610000</v>
      </c>
      <c r="C27" s="6">
        <v>1692000</v>
      </c>
      <c r="D27" s="3"/>
    </row>
    <row r="28" spans="1:4">
      <c r="A28" s="2" t="s">
        <v>1407</v>
      </c>
      <c r="B28" s="6">
        <v>281936000</v>
      </c>
      <c r="C28" s="6">
        <v>266550000</v>
      </c>
      <c r="D28" s="3"/>
    </row>
    <row r="29" spans="1:4" ht="30">
      <c r="A29" s="2" t="s">
        <v>1408</v>
      </c>
      <c r="B29" s="6">
        <v>-205486000</v>
      </c>
      <c r="C29" s="6">
        <v>-173577000</v>
      </c>
      <c r="D29" s="3"/>
    </row>
    <row r="30" spans="1:4" ht="30">
      <c r="A30" s="2" t="s">
        <v>1409</v>
      </c>
      <c r="B30" s="6">
        <v>76450000</v>
      </c>
      <c r="C30" s="6">
        <v>92973000</v>
      </c>
      <c r="D30" s="3"/>
    </row>
    <row r="31" spans="1:4" ht="30">
      <c r="A31" s="2" t="s">
        <v>1410</v>
      </c>
      <c r="B31" s="3">
        <v>0</v>
      </c>
      <c r="C31" s="6">
        <v>-3034000</v>
      </c>
      <c r="D31" s="3"/>
    </row>
    <row r="32" spans="1:4" ht="30">
      <c r="A32" s="2" t="s">
        <v>1411</v>
      </c>
      <c r="B32" s="6">
        <v>-1455000</v>
      </c>
      <c r="C32" s="6">
        <v>-1078000</v>
      </c>
      <c r="D32" s="3"/>
    </row>
    <row r="33" spans="1:4" ht="30">
      <c r="A33" s="2" t="s">
        <v>1412</v>
      </c>
      <c r="B33" s="6">
        <v>-25159000</v>
      </c>
      <c r="C33" s="6">
        <v>-19239000</v>
      </c>
      <c r="D33" s="3"/>
    </row>
    <row r="34" spans="1:4" ht="30">
      <c r="A34" s="2" t="s">
        <v>1413</v>
      </c>
      <c r="B34" s="6">
        <v>-25013000</v>
      </c>
      <c r="C34" s="6">
        <v>-64154000</v>
      </c>
      <c r="D34" s="3"/>
    </row>
    <row r="35" spans="1:4">
      <c r="A35" s="2" t="s">
        <v>1414</v>
      </c>
      <c r="B35" s="6">
        <v>-51627000</v>
      </c>
      <c r="C35" s="6">
        <v>-87505000</v>
      </c>
      <c r="D35" s="3"/>
    </row>
    <row r="36" spans="1:4">
      <c r="A36" s="2" t="s">
        <v>1415</v>
      </c>
      <c r="B36" s="6">
        <v>24823000</v>
      </c>
      <c r="C36" s="6">
        <v>5468000</v>
      </c>
      <c r="D36" s="3"/>
    </row>
    <row r="37" spans="1:4">
      <c r="A37" s="2" t="s">
        <v>56</v>
      </c>
      <c r="B37" s="6">
        <v>-921960000</v>
      </c>
      <c r="C37" s="6">
        <v>-848870000</v>
      </c>
      <c r="D37" s="3"/>
    </row>
    <row r="38" spans="1:4" ht="30">
      <c r="A38" s="2" t="s">
        <v>1416</v>
      </c>
      <c r="B38" s="3"/>
      <c r="C38" s="6">
        <v>9600000</v>
      </c>
      <c r="D38" s="3"/>
    </row>
    <row r="39" spans="1:4" ht="30">
      <c r="A39" s="2" t="s">
        <v>1417</v>
      </c>
      <c r="B39" s="6">
        <v>121200000</v>
      </c>
      <c r="C39" s="3"/>
      <c r="D39" s="3"/>
    </row>
    <row r="40" spans="1:4" ht="30">
      <c r="A40" s="2" t="s">
        <v>1418</v>
      </c>
      <c r="B40" s="6">
        <v>270500000</v>
      </c>
      <c r="C40" s="3"/>
      <c r="D40" s="3"/>
    </row>
    <row r="41" spans="1:4" ht="30">
      <c r="A41" s="2" t="s">
        <v>1419</v>
      </c>
      <c r="B41" s="6">
        <v>714900000</v>
      </c>
      <c r="C41" s="3"/>
      <c r="D41" s="3"/>
    </row>
    <row r="42" spans="1:4" ht="60">
      <c r="A42" s="8" t="s">
        <v>1420</v>
      </c>
      <c r="B42" s="3"/>
      <c r="C42" s="3"/>
      <c r="D42" s="3"/>
    </row>
    <row r="43" spans="1:4" ht="30">
      <c r="A43" s="2" t="s">
        <v>1421</v>
      </c>
      <c r="B43" s="6">
        <v>110305000</v>
      </c>
      <c r="C43" s="6">
        <v>85481000</v>
      </c>
      <c r="D43" s="6">
        <v>55127000</v>
      </c>
    </row>
    <row r="44" spans="1:4" ht="45">
      <c r="A44" s="2" t="s">
        <v>1422</v>
      </c>
      <c r="B44" s="6">
        <v>5489000</v>
      </c>
      <c r="C44" s="6">
        <v>10494000</v>
      </c>
      <c r="D44" s="6">
        <v>602000</v>
      </c>
    </row>
    <row r="45" spans="1:4" ht="45">
      <c r="A45" s="2" t="s">
        <v>1423</v>
      </c>
      <c r="B45" s="6">
        <v>-27875000</v>
      </c>
      <c r="C45" s="6">
        <v>-2103000</v>
      </c>
      <c r="D45" s="6">
        <v>-790000</v>
      </c>
    </row>
    <row r="46" spans="1:4" ht="45">
      <c r="A46" s="2" t="s">
        <v>1424</v>
      </c>
      <c r="B46" s="6">
        <v>17348000</v>
      </c>
      <c r="C46" s="6">
        <v>14565000</v>
      </c>
      <c r="D46" s="6">
        <v>29465000</v>
      </c>
    </row>
    <row r="47" spans="1:4" ht="45">
      <c r="A47" s="2" t="s">
        <v>1425</v>
      </c>
      <c r="B47" s="6">
        <v>-6946000</v>
      </c>
      <c r="C47" s="3"/>
      <c r="D47" s="3"/>
    </row>
    <row r="48" spans="1:4" ht="45">
      <c r="A48" s="2" t="s">
        <v>1426</v>
      </c>
      <c r="B48" s="3"/>
      <c r="C48" s="6">
        <v>1868000</v>
      </c>
      <c r="D48" s="6">
        <v>1077000</v>
      </c>
    </row>
    <row r="49" spans="1:4" ht="30">
      <c r="A49" s="2" t="s">
        <v>1427</v>
      </c>
      <c r="B49" s="6">
        <v>98321000</v>
      </c>
      <c r="C49" s="6">
        <v>110305000</v>
      </c>
      <c r="D49" s="6">
        <v>85481000</v>
      </c>
    </row>
    <row r="50" spans="1:4" ht="30">
      <c r="A50" s="2" t="s">
        <v>1428</v>
      </c>
      <c r="B50" s="6">
        <v>72300000</v>
      </c>
      <c r="C50" s="6">
        <v>80000000</v>
      </c>
      <c r="D50" s="6">
        <v>39300000</v>
      </c>
    </row>
    <row r="51" spans="1:4" ht="30">
      <c r="A51" s="2" t="s">
        <v>1429</v>
      </c>
      <c r="B51" s="6">
        <v>1100000</v>
      </c>
      <c r="C51" s="6">
        <v>3300000</v>
      </c>
      <c r="D51" s="6">
        <v>2300000</v>
      </c>
    </row>
    <row r="52" spans="1:4" ht="30">
      <c r="A52" s="2" t="s">
        <v>1430</v>
      </c>
      <c r="B52" s="6">
        <v>5700000</v>
      </c>
      <c r="C52" s="6">
        <v>5300000</v>
      </c>
      <c r="D52" s="3"/>
    </row>
    <row r="53" spans="1:4" ht="45">
      <c r="A53" s="2" t="s">
        <v>1431</v>
      </c>
      <c r="B53" s="6">
        <v>21000000</v>
      </c>
      <c r="C53" s="3"/>
      <c r="D53" s="3"/>
    </row>
    <row r="54" spans="1:4">
      <c r="A54" s="2" t="s">
        <v>1432</v>
      </c>
      <c r="B54" s="6">
        <v>24400000</v>
      </c>
      <c r="C54" s="3"/>
      <c r="D54" s="3"/>
    </row>
    <row r="55" spans="1:4" ht="30">
      <c r="A55" s="2" t="s">
        <v>1433</v>
      </c>
      <c r="B55" s="6">
        <v>15600000</v>
      </c>
      <c r="C55" s="3"/>
      <c r="D55" s="3"/>
    </row>
    <row r="56" spans="1:4" ht="30">
      <c r="A56" s="2" t="s">
        <v>1434</v>
      </c>
      <c r="B56" s="6">
        <v>271100000</v>
      </c>
      <c r="C56" s="3"/>
      <c r="D56" s="3"/>
    </row>
    <row r="57" spans="1:4" ht="30">
      <c r="A57" s="2" t="s">
        <v>477</v>
      </c>
      <c r="B57" s="6">
        <v>14193000</v>
      </c>
      <c r="C57" s="6">
        <v>28502000</v>
      </c>
      <c r="D57" s="3"/>
    </row>
    <row r="58" spans="1:4" ht="30">
      <c r="A58" s="2" t="s">
        <v>1435</v>
      </c>
      <c r="B58" s="3"/>
      <c r="C58" s="3"/>
      <c r="D58" s="3"/>
    </row>
    <row r="59" spans="1:4" ht="60">
      <c r="A59" s="8" t="s">
        <v>1420</v>
      </c>
      <c r="B59" s="3"/>
      <c r="C59" s="3"/>
      <c r="D59" s="3"/>
    </row>
    <row r="60" spans="1:4" ht="30">
      <c r="A60" s="2" t="s">
        <v>477</v>
      </c>
      <c r="B60" s="6">
        <v>14193000</v>
      </c>
      <c r="C60" s="6">
        <v>28500000</v>
      </c>
      <c r="D60" s="3"/>
    </row>
    <row r="61" spans="1:4">
      <c r="A61" s="2" t="s">
        <v>1436</v>
      </c>
      <c r="B61" s="3"/>
      <c r="C61" s="3"/>
      <c r="D61" s="3"/>
    </row>
    <row r="62" spans="1:4" ht="60">
      <c r="A62" s="8" t="s">
        <v>1420</v>
      </c>
      <c r="B62" s="3"/>
      <c r="C62" s="3"/>
      <c r="D62" s="3"/>
    </row>
    <row r="63" spans="1:4" ht="30">
      <c r="A63" s="2" t="s">
        <v>477</v>
      </c>
      <c r="B63" s="3"/>
      <c r="C63" s="6">
        <v>20400000</v>
      </c>
      <c r="D63" s="3"/>
    </row>
    <row r="64" spans="1:4" ht="30">
      <c r="A64" s="2" t="s">
        <v>1437</v>
      </c>
      <c r="B64" s="3"/>
      <c r="C64" s="3"/>
      <c r="D64" s="3"/>
    </row>
    <row r="65" spans="1:4" ht="60">
      <c r="A65" s="8" t="s">
        <v>1420</v>
      </c>
      <c r="B65" s="3"/>
      <c r="C65" s="3"/>
      <c r="D65" s="3"/>
    </row>
    <row r="66" spans="1:4" ht="30">
      <c r="A66" s="2" t="s">
        <v>477</v>
      </c>
      <c r="B66" s="6">
        <v>14200000</v>
      </c>
      <c r="C66" s="3"/>
      <c r="D66" s="3"/>
    </row>
    <row r="67" spans="1:4">
      <c r="A67" s="2" t="s">
        <v>1438</v>
      </c>
      <c r="B67" s="3"/>
      <c r="C67" s="3"/>
      <c r="D67" s="3"/>
    </row>
    <row r="68" spans="1:4" ht="60">
      <c r="A68" s="8" t="s">
        <v>1420</v>
      </c>
      <c r="B68" s="3"/>
      <c r="C68" s="3"/>
      <c r="D68" s="3"/>
    </row>
    <row r="69" spans="1:4">
      <c r="A69" s="2" t="s">
        <v>1432</v>
      </c>
      <c r="B69" s="6">
        <v>7700000</v>
      </c>
      <c r="C69" s="3"/>
      <c r="D69" s="3"/>
    </row>
    <row r="70" spans="1:4">
      <c r="A70" s="2" t="s">
        <v>1439</v>
      </c>
      <c r="B70" s="3"/>
      <c r="C70" s="3"/>
      <c r="D70" s="3"/>
    </row>
    <row r="71" spans="1:4" ht="60">
      <c r="A71" s="8" t="s">
        <v>1420</v>
      </c>
      <c r="B71" s="3"/>
      <c r="C71" s="3"/>
      <c r="D71" s="3"/>
    </row>
    <row r="72" spans="1:4">
      <c r="A72" s="2" t="s">
        <v>1432</v>
      </c>
      <c r="B72" s="6">
        <v>16700000</v>
      </c>
      <c r="C72" s="3"/>
      <c r="D72" s="3"/>
    </row>
    <row r="73" spans="1:4">
      <c r="A73" s="2" t="s">
        <v>1440</v>
      </c>
      <c r="B73" s="3"/>
      <c r="C73" s="3"/>
      <c r="D73" s="3"/>
    </row>
    <row r="74" spans="1:4">
      <c r="A74" s="2" t="s">
        <v>1388</v>
      </c>
      <c r="B74" s="6">
        <v>-3518000</v>
      </c>
      <c r="C74" s="6">
        <v>22321000</v>
      </c>
      <c r="D74" s="6">
        <v>41551000</v>
      </c>
    </row>
    <row r="75" spans="1:4">
      <c r="A75" s="2" t="s">
        <v>33</v>
      </c>
      <c r="B75" s="6">
        <v>-5132000</v>
      </c>
      <c r="C75" s="6">
        <v>4675000</v>
      </c>
      <c r="D75" s="6">
        <v>-2977000</v>
      </c>
    </row>
    <row r="76" spans="1:4">
      <c r="A76" s="2" t="s">
        <v>1441</v>
      </c>
      <c r="B76" s="3"/>
      <c r="C76" s="3"/>
      <c r="D76" s="3"/>
    </row>
    <row r="77" spans="1:4">
      <c r="A77" s="2" t="s">
        <v>1388</v>
      </c>
      <c r="B77" s="6">
        <v>69000</v>
      </c>
      <c r="C77" s="6">
        <v>1693000</v>
      </c>
      <c r="D77" s="6">
        <v>4778000</v>
      </c>
    </row>
    <row r="78" spans="1:4">
      <c r="A78" s="2" t="s">
        <v>33</v>
      </c>
      <c r="B78" s="6">
        <v>-742000</v>
      </c>
      <c r="C78" s="6">
        <v>-5687000</v>
      </c>
      <c r="D78" s="6">
        <v>-236000</v>
      </c>
    </row>
    <row r="79" spans="1:4">
      <c r="A79" s="2" t="s">
        <v>1202</v>
      </c>
      <c r="B79" s="3"/>
      <c r="C79" s="3"/>
      <c r="D79" s="3"/>
    </row>
    <row r="80" spans="1:4">
      <c r="A80" s="2" t="s">
        <v>1388</v>
      </c>
      <c r="B80" s="6">
        <v>30279000</v>
      </c>
      <c r="C80" s="6">
        <v>64078000</v>
      </c>
      <c r="D80" s="6">
        <v>107295000</v>
      </c>
    </row>
    <row r="81" spans="1:4">
      <c r="A81" s="2" t="s">
        <v>33</v>
      </c>
      <c r="B81" s="5">
        <v>-5232000</v>
      </c>
      <c r="C81" s="5">
        <v>-17043000</v>
      </c>
      <c r="D81" s="5">
        <v>-4438000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c r="A1" s="7" t="s">
        <v>1442</v>
      </c>
      <c r="B1" s="1" t="s">
        <v>1</v>
      </c>
    </row>
    <row r="2" spans="1:2">
      <c r="A2" s="7"/>
      <c r="B2" s="1" t="s">
        <v>2</v>
      </c>
    </row>
    <row r="3" spans="1:2">
      <c r="A3" s="8" t="s">
        <v>735</v>
      </c>
      <c r="B3" s="3"/>
    </row>
    <row r="4" spans="1:2" ht="45">
      <c r="A4" s="2" t="s">
        <v>1443</v>
      </c>
      <c r="B4" s="256">
        <v>0.5</v>
      </c>
    </row>
  </sheetData>
  <mergeCells count="1">
    <mergeCell ref="A1:A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ht="30">
      <c r="A1" s="1" t="s">
        <v>1444</v>
      </c>
      <c r="B1" s="1" t="s">
        <v>1</v>
      </c>
    </row>
    <row r="2" spans="1:2" ht="30">
      <c r="A2" s="1" t="s">
        <v>1445</v>
      </c>
      <c r="B2" s="1" t="s">
        <v>2</v>
      </c>
    </row>
    <row r="3" spans="1:2">
      <c r="A3" s="8" t="s">
        <v>1446</v>
      </c>
      <c r="B3" s="3"/>
    </row>
    <row r="4" spans="1:2" ht="30">
      <c r="A4" s="2" t="s">
        <v>1447</v>
      </c>
      <c r="B4" s="9">
        <v>6.48</v>
      </c>
    </row>
    <row r="5" spans="1:2">
      <c r="A5" s="2" t="s">
        <v>1448</v>
      </c>
      <c r="B5" s="3"/>
    </row>
    <row r="6" spans="1:2">
      <c r="A6" s="8" t="s">
        <v>1446</v>
      </c>
      <c r="B6" s="3"/>
    </row>
    <row r="7" spans="1:2" ht="60">
      <c r="A7" s="2" t="s">
        <v>1449</v>
      </c>
      <c r="B7" s="5">
        <v>1100</v>
      </c>
    </row>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 r="A1" s="1" t="s">
        <v>1450</v>
      </c>
      <c r="B1" s="1" t="s">
        <v>1</v>
      </c>
      <c r="C1" s="1"/>
    </row>
    <row r="2" spans="1:3" ht="30">
      <c r="A2" s="1" t="s">
        <v>28</v>
      </c>
      <c r="B2" s="1" t="s">
        <v>2</v>
      </c>
      <c r="C2" s="1" t="s">
        <v>29</v>
      </c>
    </row>
    <row r="3" spans="1:3" ht="45">
      <c r="A3" s="8" t="s">
        <v>1451</v>
      </c>
      <c r="B3" s="3"/>
      <c r="C3" s="3"/>
    </row>
    <row r="4" spans="1:3">
      <c r="A4" s="2" t="s">
        <v>777</v>
      </c>
      <c r="B4" s="5">
        <v>7437</v>
      </c>
      <c r="C4" s="5">
        <v>3174</v>
      </c>
    </row>
    <row r="5" spans="1:3" ht="30">
      <c r="A5" s="2" t="s">
        <v>1452</v>
      </c>
      <c r="B5" s="3"/>
      <c r="C5" s="3"/>
    </row>
    <row r="6" spans="1:3" ht="45">
      <c r="A6" s="8" t="s">
        <v>1451</v>
      </c>
      <c r="B6" s="3"/>
      <c r="C6" s="3"/>
    </row>
    <row r="7" spans="1:3" ht="30">
      <c r="A7" s="2" t="s">
        <v>1453</v>
      </c>
      <c r="B7" s="6">
        <v>440596</v>
      </c>
      <c r="C7" s="6">
        <v>585514</v>
      </c>
    </row>
    <row r="8" spans="1:3" ht="30">
      <c r="A8" s="2" t="s">
        <v>1454</v>
      </c>
      <c r="B8" s="6">
        <v>1983</v>
      </c>
      <c r="C8" s="3">
        <v>606</v>
      </c>
    </row>
    <row r="9" spans="1:3" ht="30">
      <c r="A9" s="2" t="s">
        <v>1455</v>
      </c>
      <c r="B9" s="3"/>
      <c r="C9" s="3"/>
    </row>
    <row r="10" spans="1:3" ht="45">
      <c r="A10" s="8" t="s">
        <v>1451</v>
      </c>
      <c r="B10" s="3"/>
      <c r="C10" s="3"/>
    </row>
    <row r="11" spans="1:3" ht="30">
      <c r="A11" s="2" t="s">
        <v>1453</v>
      </c>
      <c r="B11" s="6">
        <v>440596</v>
      </c>
      <c r="C11" s="6">
        <v>585514</v>
      </c>
    </row>
    <row r="12" spans="1:3" ht="30">
      <c r="A12" s="2" t="s">
        <v>1454</v>
      </c>
      <c r="B12" s="3">
        <v>0</v>
      </c>
      <c r="C12" s="3">
        <v>0</v>
      </c>
    </row>
    <row r="13" spans="1:3" ht="30">
      <c r="A13" s="2" t="s">
        <v>1456</v>
      </c>
      <c r="B13" s="3"/>
      <c r="C13" s="3"/>
    </row>
    <row r="14" spans="1:3" ht="45">
      <c r="A14" s="8" t="s">
        <v>1451</v>
      </c>
      <c r="B14" s="3"/>
      <c r="C14" s="3"/>
    </row>
    <row r="15" spans="1:3" ht="30">
      <c r="A15" s="2" t="s">
        <v>1453</v>
      </c>
      <c r="B15" s="3">
        <v>0</v>
      </c>
      <c r="C15" s="3">
        <v>0</v>
      </c>
    </row>
    <row r="16" spans="1:3" ht="30">
      <c r="A16" s="2" t="s">
        <v>1454</v>
      </c>
      <c r="B16" s="3">
        <v>0</v>
      </c>
      <c r="C16" s="3">
        <v>0</v>
      </c>
    </row>
    <row r="17" spans="1:3" ht="30">
      <c r="A17" s="2" t="s">
        <v>1457</v>
      </c>
      <c r="B17" s="3"/>
      <c r="C17" s="3"/>
    </row>
    <row r="18" spans="1:3" ht="45">
      <c r="A18" s="8" t="s">
        <v>1451</v>
      </c>
      <c r="B18" s="3"/>
      <c r="C18" s="3"/>
    </row>
    <row r="19" spans="1:3" ht="30">
      <c r="A19" s="2" t="s">
        <v>1453</v>
      </c>
      <c r="B19" s="3">
        <v>0</v>
      </c>
      <c r="C19" s="3">
        <v>0</v>
      </c>
    </row>
    <row r="20" spans="1:3" ht="30">
      <c r="A20" s="2" t="s">
        <v>1454</v>
      </c>
      <c r="B20" s="6">
        <v>1983</v>
      </c>
      <c r="C20" s="3">
        <v>606</v>
      </c>
    </row>
    <row r="21" spans="1:3" ht="45">
      <c r="A21" s="2" t="s">
        <v>1458</v>
      </c>
      <c r="B21" s="3"/>
      <c r="C21" s="3"/>
    </row>
    <row r="22" spans="1:3" ht="45">
      <c r="A22" s="8" t="s">
        <v>1451</v>
      </c>
      <c r="B22" s="3"/>
      <c r="C22" s="3"/>
    </row>
    <row r="23" spans="1:3">
      <c r="A23" s="2" t="s">
        <v>777</v>
      </c>
      <c r="B23" s="6">
        <v>2527</v>
      </c>
      <c r="C23" s="6">
        <v>3174</v>
      </c>
    </row>
    <row r="24" spans="1:3" ht="45">
      <c r="A24" s="2" t="s">
        <v>1459</v>
      </c>
      <c r="B24" s="3"/>
      <c r="C24" s="3"/>
    </row>
    <row r="25" spans="1:3" ht="45">
      <c r="A25" s="8" t="s">
        <v>1451</v>
      </c>
      <c r="B25" s="3"/>
      <c r="C25" s="3"/>
    </row>
    <row r="26" spans="1:3">
      <c r="A26" s="2" t="s">
        <v>777</v>
      </c>
      <c r="B26" s="3">
        <v>0</v>
      </c>
      <c r="C26" s="3">
        <v>0</v>
      </c>
    </row>
    <row r="27" spans="1:3" ht="45">
      <c r="A27" s="2" t="s">
        <v>1460</v>
      </c>
      <c r="B27" s="3"/>
      <c r="C27" s="3"/>
    </row>
    <row r="28" spans="1:3" ht="45">
      <c r="A28" s="8" t="s">
        <v>1451</v>
      </c>
      <c r="B28" s="3"/>
      <c r="C28" s="3"/>
    </row>
    <row r="29" spans="1:3">
      <c r="A29" s="2" t="s">
        <v>777</v>
      </c>
      <c r="B29" s="3">
        <v>0</v>
      </c>
      <c r="C29" s="3">
        <v>0</v>
      </c>
    </row>
    <row r="30" spans="1:3" ht="45">
      <c r="A30" s="2" t="s">
        <v>1461</v>
      </c>
      <c r="B30" s="3"/>
      <c r="C30" s="3"/>
    </row>
    <row r="31" spans="1:3" ht="45">
      <c r="A31" s="8" t="s">
        <v>1451</v>
      </c>
      <c r="B31" s="3"/>
      <c r="C31" s="3"/>
    </row>
    <row r="32" spans="1:3">
      <c r="A32" s="2" t="s">
        <v>777</v>
      </c>
      <c r="B32" s="6">
        <v>2527</v>
      </c>
      <c r="C32" s="6">
        <v>3174</v>
      </c>
    </row>
    <row r="33" spans="1:3" ht="60">
      <c r="A33" s="2" t="s">
        <v>1462</v>
      </c>
      <c r="B33" s="3"/>
      <c r="C33" s="3"/>
    </row>
    <row r="34" spans="1:3" ht="45">
      <c r="A34" s="8" t="s">
        <v>1451</v>
      </c>
      <c r="B34" s="3"/>
      <c r="C34" s="3"/>
    </row>
    <row r="35" spans="1:3">
      <c r="A35" s="2" t="s">
        <v>777</v>
      </c>
      <c r="B35" s="6">
        <v>4910</v>
      </c>
      <c r="C35" s="3">
        <v>0</v>
      </c>
    </row>
    <row r="36" spans="1:3" ht="60">
      <c r="A36" s="2" t="s">
        <v>1463</v>
      </c>
      <c r="B36" s="3"/>
      <c r="C36" s="3"/>
    </row>
    <row r="37" spans="1:3" ht="45">
      <c r="A37" s="8" t="s">
        <v>1451</v>
      </c>
      <c r="B37" s="3"/>
      <c r="C37" s="3"/>
    </row>
    <row r="38" spans="1:3">
      <c r="A38" s="2" t="s">
        <v>777</v>
      </c>
      <c r="B38" s="3">
        <v>0</v>
      </c>
      <c r="C38" s="3">
        <v>0</v>
      </c>
    </row>
    <row r="39" spans="1:3" ht="60">
      <c r="A39" s="2" t="s">
        <v>1464</v>
      </c>
      <c r="B39" s="3"/>
      <c r="C39" s="3"/>
    </row>
    <row r="40" spans="1:3" ht="45">
      <c r="A40" s="8" t="s">
        <v>1451</v>
      </c>
      <c r="B40" s="3"/>
      <c r="C40" s="3"/>
    </row>
    <row r="41" spans="1:3">
      <c r="A41" s="2" t="s">
        <v>777</v>
      </c>
      <c r="B41" s="3">
        <v>0</v>
      </c>
      <c r="C41" s="3">
        <v>0</v>
      </c>
    </row>
    <row r="42" spans="1:3" ht="60">
      <c r="A42" s="2" t="s">
        <v>1465</v>
      </c>
      <c r="B42" s="3"/>
      <c r="C42" s="3"/>
    </row>
    <row r="43" spans="1:3" ht="45">
      <c r="A43" s="8" t="s">
        <v>1451</v>
      </c>
      <c r="B43" s="3"/>
      <c r="C43" s="3"/>
    </row>
    <row r="44" spans="1:3">
      <c r="A44" s="2" t="s">
        <v>777</v>
      </c>
      <c r="B44" s="6">
        <v>4910</v>
      </c>
      <c r="C44" s="3">
        <v>0</v>
      </c>
    </row>
    <row r="45" spans="1:3">
      <c r="A45" s="2" t="s">
        <v>1448</v>
      </c>
      <c r="B45" s="3"/>
      <c r="C45" s="3"/>
    </row>
    <row r="46" spans="1:3" ht="45">
      <c r="A46" s="8" t="s">
        <v>1451</v>
      </c>
      <c r="B46" s="3"/>
      <c r="C46" s="3"/>
    </row>
    <row r="47" spans="1:3" ht="60">
      <c r="A47" s="2" t="s">
        <v>1449</v>
      </c>
      <c r="B47" s="6">
        <v>1100</v>
      </c>
      <c r="C47" s="3"/>
    </row>
    <row r="48" spans="1:3">
      <c r="A48" s="2" t="s">
        <v>1466</v>
      </c>
      <c r="B48" s="3"/>
      <c r="C48" s="3"/>
    </row>
    <row r="49" spans="1:3" ht="45">
      <c r="A49" s="8" t="s">
        <v>1451</v>
      </c>
      <c r="B49" s="3"/>
      <c r="C49" s="3"/>
    </row>
    <row r="50" spans="1:3" ht="60">
      <c r="A50" s="2" t="s">
        <v>1449</v>
      </c>
      <c r="B50" s="5">
        <v>8421</v>
      </c>
      <c r="C50" s="3"/>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6.5703125" bestFit="1" customWidth="1"/>
    <col min="2" max="2" width="36.5703125" customWidth="1"/>
    <col min="3" max="3" width="17.42578125" customWidth="1"/>
    <col min="4" max="4" width="36.5703125" customWidth="1"/>
    <col min="5" max="5" width="13" customWidth="1"/>
    <col min="6" max="6" width="36.5703125" customWidth="1"/>
    <col min="7" max="7" width="13" customWidth="1"/>
  </cols>
  <sheetData>
    <row r="1" spans="1:7" ht="15" customHeight="1">
      <c r="A1" s="1" t="s">
        <v>1467</v>
      </c>
      <c r="B1" s="7" t="s">
        <v>1</v>
      </c>
      <c r="C1" s="7"/>
      <c r="D1" s="7"/>
      <c r="E1" s="7"/>
      <c r="F1" s="7"/>
      <c r="G1" s="7"/>
    </row>
    <row r="2" spans="1:7" ht="30">
      <c r="A2" s="1" t="s">
        <v>28</v>
      </c>
      <c r="B2" s="7" t="s">
        <v>2</v>
      </c>
      <c r="C2" s="7"/>
      <c r="D2" s="7" t="s">
        <v>29</v>
      </c>
      <c r="E2" s="7"/>
      <c r="F2" s="7" t="s">
        <v>73</v>
      </c>
      <c r="G2" s="7"/>
    </row>
    <row r="3" spans="1:7" ht="60">
      <c r="A3" s="8" t="s">
        <v>1468</v>
      </c>
      <c r="B3" s="3"/>
      <c r="C3" s="3"/>
      <c r="D3" s="3"/>
      <c r="E3" s="3"/>
      <c r="F3" s="3"/>
      <c r="G3" s="3"/>
    </row>
    <row r="4" spans="1:7">
      <c r="A4" s="2" t="s">
        <v>1469</v>
      </c>
      <c r="B4" s="3"/>
      <c r="C4" s="3"/>
      <c r="D4" s="5">
        <v>370</v>
      </c>
      <c r="E4" s="3"/>
      <c r="F4" s="5">
        <v>3000</v>
      </c>
      <c r="G4" s="3"/>
    </row>
    <row r="5" spans="1:7" ht="60">
      <c r="A5" s="2" t="s">
        <v>1470</v>
      </c>
      <c r="B5" s="6">
        <v>-1340</v>
      </c>
      <c r="C5" s="3"/>
      <c r="D5" s="3">
        <v>0</v>
      </c>
      <c r="E5" s="3"/>
      <c r="F5" s="3">
        <v>0</v>
      </c>
      <c r="G5" s="3"/>
    </row>
    <row r="6" spans="1:7">
      <c r="A6" s="2" t="s">
        <v>1471</v>
      </c>
      <c r="B6" s="3"/>
      <c r="C6" s="3"/>
      <c r="D6" s="3">
        <v>34982</v>
      </c>
      <c r="E6" s="3"/>
      <c r="F6" s="3">
        <v>56940</v>
      </c>
      <c r="G6" s="3"/>
    </row>
    <row r="7" spans="1:7">
      <c r="A7" s="2" t="s">
        <v>1229</v>
      </c>
      <c r="B7" s="3"/>
      <c r="C7" s="3"/>
      <c r="D7" s="3"/>
      <c r="E7" s="3"/>
      <c r="F7" s="3"/>
      <c r="G7" s="3"/>
    </row>
    <row r="8" spans="1:7" ht="60">
      <c r="A8" s="8" t="s">
        <v>1468</v>
      </c>
      <c r="B8" s="3"/>
      <c r="C8" s="3"/>
      <c r="D8" s="3"/>
      <c r="E8" s="3"/>
      <c r="F8" s="3"/>
      <c r="G8" s="3"/>
    </row>
    <row r="9" spans="1:7">
      <c r="A9" s="2" t="s">
        <v>1472</v>
      </c>
      <c r="B9" s="6">
        <v>3174</v>
      </c>
      <c r="C9" s="3"/>
      <c r="D9" s="6">
        <v>3087</v>
      </c>
      <c r="E9" s="3"/>
      <c r="F9" s="3">
        <v>0</v>
      </c>
      <c r="G9" s="3"/>
    </row>
    <row r="10" spans="1:7" ht="30">
      <c r="A10" s="2" t="s">
        <v>1473</v>
      </c>
      <c r="B10" s="3">
        <v>693</v>
      </c>
      <c r="C10" s="3"/>
      <c r="D10" s="3">
        <v>-283</v>
      </c>
      <c r="E10" s="3"/>
      <c r="F10" s="3">
        <v>87</v>
      </c>
      <c r="G10" s="3"/>
    </row>
    <row r="11" spans="1:7" ht="60">
      <c r="A11" s="2" t="s">
        <v>1470</v>
      </c>
      <c r="B11" s="6">
        <v>-1340</v>
      </c>
      <c r="C11" s="3"/>
      <c r="D11" s="3">
        <v>0</v>
      </c>
      <c r="E11" s="3"/>
      <c r="F11" s="3">
        <v>0</v>
      </c>
      <c r="G11" s="3"/>
    </row>
    <row r="12" spans="1:7">
      <c r="A12" s="2" t="s">
        <v>1474</v>
      </c>
      <c r="B12" s="6">
        <v>2527</v>
      </c>
      <c r="C12" s="3"/>
      <c r="D12" s="6">
        <v>3174</v>
      </c>
      <c r="E12" s="3"/>
      <c r="F12" s="6">
        <v>3087</v>
      </c>
      <c r="G12" s="3"/>
    </row>
    <row r="13" spans="1:7" ht="30">
      <c r="A13" s="2" t="s">
        <v>1475</v>
      </c>
      <c r="B13" s="3">
        <v>-647</v>
      </c>
      <c r="C13" s="255" t="s">
        <v>1138</v>
      </c>
      <c r="D13" s="3">
        <v>-283</v>
      </c>
      <c r="E13" s="255" t="s">
        <v>1138</v>
      </c>
      <c r="F13" s="3">
        <v>87</v>
      </c>
      <c r="G13" s="255" t="s">
        <v>1138</v>
      </c>
    </row>
    <row r="14" spans="1:7" ht="30">
      <c r="A14" s="2" t="s">
        <v>1230</v>
      </c>
      <c r="B14" s="3"/>
      <c r="C14" s="3"/>
      <c r="D14" s="3"/>
      <c r="E14" s="3"/>
      <c r="F14" s="3"/>
      <c r="G14" s="3"/>
    </row>
    <row r="15" spans="1:7" ht="60">
      <c r="A15" s="8" t="s">
        <v>1468</v>
      </c>
      <c r="B15" s="3"/>
      <c r="C15" s="3"/>
      <c r="D15" s="3"/>
      <c r="E15" s="3"/>
      <c r="F15" s="3"/>
      <c r="G15" s="3"/>
    </row>
    <row r="16" spans="1:7">
      <c r="A16" s="2" t="s">
        <v>1472</v>
      </c>
      <c r="B16" s="3">
        <v>0</v>
      </c>
      <c r="C16" s="3"/>
      <c r="D16" s="6">
        <v>42539</v>
      </c>
      <c r="E16" s="3"/>
      <c r="F16" s="3">
        <v>0</v>
      </c>
      <c r="G16" s="3"/>
    </row>
    <row r="17" spans="1:7" ht="30">
      <c r="A17" s="2" t="s">
        <v>1473</v>
      </c>
      <c r="B17" s="3">
        <v>311</v>
      </c>
      <c r="C17" s="3"/>
      <c r="D17" s="3">
        <v>0</v>
      </c>
      <c r="E17" s="3"/>
      <c r="F17" s="3">
        <v>0</v>
      </c>
      <c r="G17" s="3"/>
    </row>
    <row r="18" spans="1:7">
      <c r="A18" s="2" t="s">
        <v>1474</v>
      </c>
      <c r="B18" s="6">
        <v>4910</v>
      </c>
      <c r="C18" s="3"/>
      <c r="D18" s="3">
        <v>0</v>
      </c>
      <c r="E18" s="3"/>
      <c r="F18" s="6">
        <v>42539</v>
      </c>
      <c r="G18" s="3"/>
    </row>
    <row r="19" spans="1:7" ht="30">
      <c r="A19" s="2" t="s">
        <v>1475</v>
      </c>
      <c r="B19" s="3">
        <v>311</v>
      </c>
      <c r="C19" s="255" t="s">
        <v>1138</v>
      </c>
      <c r="D19" s="6">
        <v>-85521</v>
      </c>
      <c r="E19" s="255" t="s">
        <v>1138</v>
      </c>
      <c r="F19" s="6">
        <v>-14401</v>
      </c>
      <c r="G19" s="255" t="s">
        <v>1138</v>
      </c>
    </row>
    <row r="20" spans="1:7" ht="30">
      <c r="A20" s="2" t="s">
        <v>788</v>
      </c>
      <c r="B20" s="6">
        <v>4599</v>
      </c>
      <c r="C20" s="3"/>
      <c r="D20" s="6">
        <v>8000</v>
      </c>
      <c r="E20" s="3"/>
      <c r="F20" s="3">
        <v>0</v>
      </c>
      <c r="G20" s="3"/>
    </row>
    <row r="21" spans="1:7" ht="45">
      <c r="A21" s="2" t="s">
        <v>1476</v>
      </c>
      <c r="B21" s="3"/>
      <c r="C21" s="3"/>
      <c r="D21" s="5">
        <v>-85521</v>
      </c>
      <c r="E21" s="3"/>
      <c r="F21" s="5">
        <v>-14401</v>
      </c>
      <c r="G21" s="3"/>
    </row>
    <row r="22" spans="1:7">
      <c r="A22" s="68"/>
      <c r="B22" s="68"/>
      <c r="C22" s="68"/>
      <c r="D22" s="68"/>
      <c r="E22" s="68"/>
      <c r="F22" s="68"/>
      <c r="G22" s="68"/>
    </row>
    <row r="23" spans="1:7" ht="30" customHeight="1">
      <c r="A23" s="2" t="s">
        <v>1138</v>
      </c>
      <c r="B23" s="13" t="s">
        <v>810</v>
      </c>
      <c r="C23" s="13"/>
      <c r="D23" s="13"/>
      <c r="E23" s="13"/>
      <c r="F23" s="13"/>
      <c r="G23" s="13"/>
    </row>
  </sheetData>
  <mergeCells count="6">
    <mergeCell ref="B1:G1"/>
    <mergeCell ref="B2:C2"/>
    <mergeCell ref="D2:E2"/>
    <mergeCell ref="F2:G2"/>
    <mergeCell ref="A22:G22"/>
    <mergeCell ref="B23:G23"/>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cols>
    <col min="1" max="1" width="36.5703125" bestFit="1" customWidth="1"/>
    <col min="2" max="2" width="36.5703125" customWidth="1"/>
    <col min="3" max="3" width="36.28515625" customWidth="1"/>
    <col min="4" max="4" width="11.28515625" customWidth="1"/>
    <col min="5" max="5" width="35.140625" customWidth="1"/>
    <col min="6" max="6" width="12.42578125" customWidth="1"/>
    <col min="7" max="7" width="36.28515625" customWidth="1"/>
    <col min="8" max="8" width="11.28515625" customWidth="1"/>
  </cols>
  <sheetData>
    <row r="1" spans="1:8" ht="15" customHeight="1">
      <c r="A1" s="1" t="s">
        <v>1477</v>
      </c>
      <c r="B1" s="1" t="s">
        <v>1478</v>
      </c>
      <c r="C1" s="7" t="s">
        <v>1</v>
      </c>
      <c r="D1" s="7"/>
      <c r="E1" s="7"/>
      <c r="F1" s="7"/>
      <c r="G1" s="7"/>
      <c r="H1" s="7"/>
    </row>
    <row r="2" spans="1:8" ht="30">
      <c r="A2" s="1" t="s">
        <v>28</v>
      </c>
      <c r="B2" s="1" t="s">
        <v>1224</v>
      </c>
      <c r="C2" s="7" t="s">
        <v>2</v>
      </c>
      <c r="D2" s="7"/>
      <c r="E2" s="7" t="s">
        <v>29</v>
      </c>
      <c r="F2" s="7"/>
      <c r="G2" s="7" t="s">
        <v>73</v>
      </c>
      <c r="H2" s="7"/>
    </row>
    <row r="3" spans="1:8" ht="45">
      <c r="A3" s="8" t="s">
        <v>1479</v>
      </c>
      <c r="B3" s="3"/>
      <c r="C3" s="3"/>
      <c r="D3" s="3"/>
      <c r="E3" s="3"/>
      <c r="F3" s="3"/>
      <c r="G3" s="3"/>
      <c r="H3" s="3"/>
    </row>
    <row r="4" spans="1:8" ht="30">
      <c r="A4" s="2" t="s">
        <v>1480</v>
      </c>
      <c r="B4" s="5">
        <v>7601</v>
      </c>
      <c r="C4" s="5">
        <v>606</v>
      </c>
      <c r="D4" s="3"/>
      <c r="E4" s="5">
        <v>7601</v>
      </c>
      <c r="F4" s="3"/>
      <c r="G4" s="5">
        <v>11230</v>
      </c>
      <c r="H4" s="3"/>
    </row>
    <row r="5" spans="1:8">
      <c r="A5" s="2" t="s">
        <v>1481</v>
      </c>
      <c r="B5" s="6">
        <v>3567</v>
      </c>
      <c r="C5" s="6">
        <v>4388</v>
      </c>
      <c r="D5" s="3"/>
      <c r="E5" s="3"/>
      <c r="F5" s="3"/>
      <c r="G5" s="6">
        <v>3400</v>
      </c>
      <c r="H5" s="3"/>
    </row>
    <row r="6" spans="1:8">
      <c r="A6" s="2" t="s">
        <v>1482</v>
      </c>
      <c r="B6" s="6">
        <v>-4377</v>
      </c>
      <c r="C6" s="3">
        <v>-424</v>
      </c>
      <c r="D6" s="3"/>
      <c r="E6" s="3"/>
      <c r="F6" s="3"/>
      <c r="G6" s="6">
        <v>-4936</v>
      </c>
      <c r="H6" s="3"/>
    </row>
    <row r="7" spans="1:8">
      <c r="A7" s="2" t="s">
        <v>1483</v>
      </c>
      <c r="B7" s="6">
        <v>-3014</v>
      </c>
      <c r="C7" s="3">
        <v>-143</v>
      </c>
      <c r="D7" s="3"/>
      <c r="E7" s="3"/>
      <c r="F7" s="3"/>
      <c r="G7" s="6">
        <v>-4978</v>
      </c>
      <c r="H7" s="3"/>
    </row>
    <row r="8" spans="1:8" ht="30">
      <c r="A8" s="2" t="s">
        <v>171</v>
      </c>
      <c r="B8" s="6">
        <v>-3171</v>
      </c>
      <c r="C8" s="6">
        <v>-2444</v>
      </c>
      <c r="D8" s="3"/>
      <c r="E8" s="6">
        <v>-3171</v>
      </c>
      <c r="F8" s="3"/>
      <c r="G8" s="3">
        <v>897</v>
      </c>
      <c r="H8" s="3"/>
    </row>
    <row r="9" spans="1:8" ht="45">
      <c r="A9" s="2" t="s">
        <v>1484</v>
      </c>
      <c r="B9" s="3"/>
      <c r="C9" s="3"/>
      <c r="D9" s="3"/>
      <c r="E9" s="3"/>
      <c r="F9" s="3"/>
      <c r="G9" s="6">
        <v>1988</v>
      </c>
      <c r="H9" s="3"/>
    </row>
    <row r="10" spans="1:8" ht="30">
      <c r="A10" s="2" t="s">
        <v>1485</v>
      </c>
      <c r="B10" s="3"/>
      <c r="C10" s="6">
        <v>1983</v>
      </c>
      <c r="D10" s="3"/>
      <c r="E10" s="3">
        <v>606</v>
      </c>
      <c r="F10" s="3"/>
      <c r="G10" s="6">
        <v>7601</v>
      </c>
      <c r="H10" s="3"/>
    </row>
    <row r="11" spans="1:8" ht="30">
      <c r="A11" s="2" t="s">
        <v>1486</v>
      </c>
      <c r="B11" s="3"/>
      <c r="C11" s="5">
        <v>-2405</v>
      </c>
      <c r="D11" s="255" t="s">
        <v>1138</v>
      </c>
      <c r="E11" s="5">
        <v>360</v>
      </c>
      <c r="F11" s="255" t="s">
        <v>1138</v>
      </c>
      <c r="G11" s="5">
        <v>211</v>
      </c>
      <c r="H11" s="255" t="s">
        <v>1138</v>
      </c>
    </row>
    <row r="12" spans="1:8">
      <c r="A12" s="68"/>
      <c r="B12" s="68"/>
      <c r="C12" s="68"/>
      <c r="D12" s="68"/>
      <c r="E12" s="68"/>
      <c r="F12" s="68"/>
      <c r="G12" s="68"/>
      <c r="H12" s="68"/>
    </row>
    <row r="13" spans="1:8" ht="30" customHeight="1">
      <c r="A13" s="2" t="s">
        <v>1138</v>
      </c>
      <c r="B13" s="13" t="s">
        <v>810</v>
      </c>
      <c r="C13" s="13"/>
      <c r="D13" s="13"/>
      <c r="E13" s="13"/>
      <c r="F13" s="13"/>
      <c r="G13" s="13"/>
      <c r="H13" s="13"/>
    </row>
  </sheetData>
  <mergeCells count="6">
    <mergeCell ref="C1:H1"/>
    <mergeCell ref="C2:D2"/>
    <mergeCell ref="E2:F2"/>
    <mergeCell ref="G2:H2"/>
    <mergeCell ref="A12:H12"/>
    <mergeCell ref="B13:H1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4" width="12.28515625" bestFit="1" customWidth="1"/>
    <col min="5" max="5" width="12" bestFit="1" customWidth="1"/>
  </cols>
  <sheetData>
    <row r="1" spans="1:5" ht="45">
      <c r="A1" s="1" t="s">
        <v>1487</v>
      </c>
      <c r="B1" s="7" t="s">
        <v>2</v>
      </c>
      <c r="C1" s="7" t="s">
        <v>29</v>
      </c>
      <c r="D1" s="7" t="s">
        <v>73</v>
      </c>
      <c r="E1" s="7" t="s">
        <v>1223</v>
      </c>
    </row>
    <row r="2" spans="1:5" ht="30">
      <c r="A2" s="1" t="s">
        <v>28</v>
      </c>
      <c r="B2" s="7"/>
      <c r="C2" s="7"/>
      <c r="D2" s="7"/>
      <c r="E2" s="7"/>
    </row>
    <row r="3" spans="1:5" ht="45">
      <c r="A3" s="8" t="s">
        <v>1451</v>
      </c>
      <c r="B3" s="3"/>
      <c r="C3" s="3"/>
      <c r="D3" s="3"/>
      <c r="E3" s="3"/>
    </row>
    <row r="4" spans="1:5">
      <c r="A4" s="2" t="s">
        <v>417</v>
      </c>
      <c r="B4" s="5">
        <v>15630</v>
      </c>
      <c r="C4" s="5">
        <v>15788</v>
      </c>
      <c r="D4" s="3"/>
      <c r="E4" s="5">
        <v>128100</v>
      </c>
    </row>
    <row r="5" spans="1:5">
      <c r="A5" s="2" t="s">
        <v>420</v>
      </c>
      <c r="B5" s="6">
        <v>1231</v>
      </c>
      <c r="C5" s="6">
        <v>1690</v>
      </c>
      <c r="D5" s="3">
        <v>495</v>
      </c>
      <c r="E5" s="3"/>
    </row>
    <row r="6" spans="1:5" ht="30">
      <c r="A6" s="2" t="s">
        <v>1488</v>
      </c>
      <c r="B6" s="6">
        <v>16134</v>
      </c>
      <c r="C6" s="6">
        <v>15573</v>
      </c>
      <c r="D6" s="3"/>
      <c r="E6" s="3"/>
    </row>
    <row r="7" spans="1:5">
      <c r="A7" s="2" t="s">
        <v>1489</v>
      </c>
      <c r="B7" s="3"/>
      <c r="C7" s="3"/>
      <c r="D7" s="3"/>
      <c r="E7" s="3"/>
    </row>
    <row r="8" spans="1:5" ht="45">
      <c r="A8" s="8" t="s">
        <v>1451</v>
      </c>
      <c r="B8" s="3"/>
      <c r="C8" s="3"/>
      <c r="D8" s="3"/>
      <c r="E8" s="3"/>
    </row>
    <row r="9" spans="1:5">
      <c r="A9" s="2" t="s">
        <v>420</v>
      </c>
      <c r="B9" s="3"/>
      <c r="C9" s="3"/>
      <c r="D9" s="3">
        <v>495</v>
      </c>
      <c r="E9" s="3"/>
    </row>
    <row r="10" spans="1:5">
      <c r="A10" s="2" t="s">
        <v>1235</v>
      </c>
      <c r="B10" s="3"/>
      <c r="C10" s="3"/>
      <c r="D10" s="3"/>
      <c r="E10" s="3"/>
    </row>
    <row r="11" spans="1:5" ht="45">
      <c r="A11" s="8" t="s">
        <v>1451</v>
      </c>
      <c r="B11" s="3"/>
      <c r="C11" s="3"/>
      <c r="D11" s="3"/>
      <c r="E11" s="3"/>
    </row>
    <row r="12" spans="1:5">
      <c r="A12" s="2" t="s">
        <v>417</v>
      </c>
      <c r="B12" s="3"/>
      <c r="C12" s="3"/>
      <c r="D12" s="6">
        <v>34982</v>
      </c>
      <c r="E12" s="3"/>
    </row>
    <row r="13" spans="1:5">
      <c r="A13" s="2" t="s">
        <v>1490</v>
      </c>
      <c r="B13" s="3"/>
      <c r="C13" s="3"/>
      <c r="D13" s="3"/>
      <c r="E13" s="3"/>
    </row>
    <row r="14" spans="1:5" ht="45">
      <c r="A14" s="8" t="s">
        <v>1451</v>
      </c>
      <c r="B14" s="3"/>
      <c r="C14" s="3"/>
      <c r="D14" s="3"/>
      <c r="E14" s="3"/>
    </row>
    <row r="15" spans="1:5">
      <c r="A15" s="2" t="s">
        <v>417</v>
      </c>
      <c r="B15" s="3"/>
      <c r="C15" s="3"/>
      <c r="D15" s="5">
        <v>34982</v>
      </c>
      <c r="E15" s="3"/>
    </row>
  </sheetData>
  <mergeCells count="4">
    <mergeCell ref="B1:B2"/>
    <mergeCell ref="C1:C2"/>
    <mergeCell ref="D1:D2"/>
    <mergeCell ref="E1:E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2.28515625" bestFit="1" customWidth="1"/>
    <col min="4" max="4" width="12" bestFit="1" customWidth="1"/>
  </cols>
  <sheetData>
    <row r="1" spans="1:4" ht="45">
      <c r="A1" s="1" t="s">
        <v>1491</v>
      </c>
      <c r="B1" s="7" t="s">
        <v>2</v>
      </c>
      <c r="C1" s="7" t="s">
        <v>29</v>
      </c>
      <c r="D1" s="7" t="s">
        <v>1223</v>
      </c>
    </row>
    <row r="2" spans="1:4" ht="30">
      <c r="A2" s="1" t="s">
        <v>28</v>
      </c>
      <c r="B2" s="7"/>
      <c r="C2" s="7"/>
      <c r="D2" s="7"/>
    </row>
    <row r="3" spans="1:4" ht="45">
      <c r="A3" s="8" t="s">
        <v>1451</v>
      </c>
      <c r="B3" s="3"/>
      <c r="C3" s="3"/>
      <c r="D3" s="3"/>
    </row>
    <row r="4" spans="1:4">
      <c r="A4" s="2" t="s">
        <v>417</v>
      </c>
      <c r="B4" s="5">
        <v>15630</v>
      </c>
      <c r="C4" s="5">
        <v>15788</v>
      </c>
      <c r="D4" s="5">
        <v>128100</v>
      </c>
    </row>
    <row r="5" spans="1:4" ht="30">
      <c r="A5" s="2" t="s">
        <v>1488</v>
      </c>
      <c r="B5" s="5">
        <v>16134</v>
      </c>
      <c r="C5" s="5">
        <v>15573</v>
      </c>
      <c r="D5" s="3"/>
    </row>
  </sheetData>
  <mergeCells count="3">
    <mergeCell ref="B1:B2"/>
    <mergeCell ref="C1:C2"/>
    <mergeCell ref="D1:D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showGridLines="0" workbookViewId="0"/>
  </sheetViews>
  <sheetFormatPr defaultRowHeight="15"/>
  <cols>
    <col min="1" max="1" width="36.5703125" bestFit="1" customWidth="1"/>
    <col min="2" max="3" width="18.5703125" customWidth="1"/>
    <col min="4" max="4" width="18.140625" customWidth="1"/>
    <col min="5" max="5" width="19" customWidth="1"/>
    <col min="6" max="6" width="16.85546875" customWidth="1"/>
    <col min="7" max="7" width="3.7109375" customWidth="1"/>
    <col min="8" max="8" width="18.5703125" customWidth="1"/>
    <col min="9" max="9" width="18.140625" customWidth="1"/>
    <col min="10" max="11" width="19" customWidth="1"/>
    <col min="12" max="12" width="3.7109375" customWidth="1"/>
    <col min="13" max="13" width="19" customWidth="1"/>
    <col min="14" max="14" width="3.7109375" customWidth="1"/>
    <col min="15" max="15" width="19" customWidth="1"/>
    <col min="16" max="16" width="3.7109375" customWidth="1"/>
  </cols>
  <sheetData>
    <row r="1" spans="1:16" ht="45" customHeight="1">
      <c r="A1" s="7" t="s">
        <v>1492</v>
      </c>
      <c r="B1" s="7" t="s">
        <v>1241</v>
      </c>
      <c r="C1" s="7"/>
      <c r="D1" s="7"/>
      <c r="E1" s="7"/>
      <c r="F1" s="7"/>
      <c r="G1" s="7"/>
      <c r="H1" s="7"/>
      <c r="I1" s="7"/>
      <c r="J1" s="7"/>
      <c r="K1" s="7" t="s">
        <v>1</v>
      </c>
      <c r="L1" s="7"/>
      <c r="M1" s="7"/>
      <c r="N1" s="7"/>
      <c r="O1" s="7"/>
      <c r="P1" s="7"/>
    </row>
    <row r="2" spans="1:16" ht="15" customHeight="1">
      <c r="A2" s="7"/>
      <c r="B2" s="1" t="s">
        <v>2</v>
      </c>
      <c r="C2" s="1" t="s">
        <v>1221</v>
      </c>
      <c r="D2" s="1" t="s">
        <v>3</v>
      </c>
      <c r="E2" s="1" t="s">
        <v>1493</v>
      </c>
      <c r="F2" s="7" t="s">
        <v>29</v>
      </c>
      <c r="G2" s="7"/>
      <c r="H2" s="1" t="s">
        <v>1224</v>
      </c>
      <c r="I2" s="1" t="s">
        <v>1494</v>
      </c>
      <c r="J2" s="1" t="s">
        <v>1222</v>
      </c>
      <c r="K2" s="7" t="s">
        <v>2</v>
      </c>
      <c r="L2" s="7"/>
      <c r="M2" s="7" t="s">
        <v>29</v>
      </c>
      <c r="N2" s="7"/>
      <c r="O2" s="7" t="s">
        <v>73</v>
      </c>
      <c r="P2" s="7"/>
    </row>
    <row r="3" spans="1:16">
      <c r="A3" s="8" t="s">
        <v>1495</v>
      </c>
      <c r="B3" s="3"/>
      <c r="C3" s="3"/>
      <c r="D3" s="3"/>
      <c r="E3" s="3"/>
      <c r="F3" s="3"/>
      <c r="G3" s="3"/>
      <c r="H3" s="3"/>
      <c r="I3" s="3"/>
      <c r="J3" s="3"/>
      <c r="K3" s="3"/>
      <c r="L3" s="3"/>
      <c r="M3" s="3"/>
      <c r="N3" s="3"/>
      <c r="O3" s="3"/>
      <c r="P3" s="3"/>
    </row>
    <row r="4" spans="1:16">
      <c r="A4" s="2" t="s">
        <v>90</v>
      </c>
      <c r="B4" s="3"/>
      <c r="C4" s="3"/>
      <c r="D4" s="3"/>
      <c r="E4" s="3"/>
      <c r="F4" s="3"/>
      <c r="G4" s="3"/>
      <c r="H4" s="3"/>
      <c r="I4" s="3"/>
      <c r="J4" s="3"/>
      <c r="K4" s="5">
        <v>-63919000</v>
      </c>
      <c r="L4" s="3"/>
      <c r="M4" s="5">
        <v>-88946000</v>
      </c>
      <c r="N4" s="3"/>
      <c r="O4" s="5">
        <v>-51031000</v>
      </c>
      <c r="P4" s="3"/>
    </row>
    <row r="5" spans="1:16" ht="30">
      <c r="A5" s="2" t="s">
        <v>1496</v>
      </c>
      <c r="B5" s="3"/>
      <c r="C5" s="3"/>
      <c r="D5" s="3"/>
      <c r="E5" s="3"/>
      <c r="F5" s="3"/>
      <c r="G5" s="3"/>
      <c r="H5" s="3"/>
      <c r="I5" s="3"/>
      <c r="J5" s="3"/>
      <c r="K5" s="3">
        <v>0</v>
      </c>
      <c r="L5" s="3"/>
      <c r="M5" s="3">
        <v>0</v>
      </c>
      <c r="N5" s="3"/>
      <c r="O5" s="6">
        <v>12604000</v>
      </c>
      <c r="P5" s="3"/>
    </row>
    <row r="6" spans="1:16" ht="30">
      <c r="A6" s="2" t="s">
        <v>91</v>
      </c>
      <c r="B6" s="3"/>
      <c r="C6" s="3"/>
      <c r="D6" s="3"/>
      <c r="E6" s="3"/>
      <c r="F6" s="3"/>
      <c r="G6" s="3"/>
      <c r="H6" s="3"/>
      <c r="I6" s="3"/>
      <c r="J6" s="3"/>
      <c r="K6" s="6">
        <v>9171000</v>
      </c>
      <c r="L6" s="3"/>
      <c r="M6" s="6">
        <v>6447000</v>
      </c>
      <c r="N6" s="3"/>
      <c r="O6" s="6">
        <v>3742000</v>
      </c>
      <c r="P6" s="3"/>
    </row>
    <row r="7" spans="1:16" ht="30">
      <c r="A7" s="2" t="s">
        <v>94</v>
      </c>
      <c r="B7" s="6">
        <v>11384000</v>
      </c>
      <c r="C7" s="6">
        <v>-19018000</v>
      </c>
      <c r="D7" s="6">
        <v>-20922000</v>
      </c>
      <c r="E7" s="6">
        <v>-35363000</v>
      </c>
      <c r="F7" s="6">
        <v>-78861000</v>
      </c>
      <c r="G7" s="255" t="s">
        <v>1138</v>
      </c>
      <c r="H7" s="6">
        <v>-1292000</v>
      </c>
      <c r="I7" s="6">
        <v>-5551000</v>
      </c>
      <c r="J7" s="6">
        <v>-3242000</v>
      </c>
      <c r="K7" s="6">
        <v>-73090000</v>
      </c>
      <c r="L7" s="3"/>
      <c r="M7" s="6">
        <v>-95393000</v>
      </c>
      <c r="N7" s="3"/>
      <c r="O7" s="6">
        <v>-67377000</v>
      </c>
      <c r="P7" s="3"/>
    </row>
    <row r="8" spans="1:16" ht="30">
      <c r="A8" s="2" t="s">
        <v>99</v>
      </c>
      <c r="B8" s="6">
        <v>671885967</v>
      </c>
      <c r="C8" s="6">
        <v>669526524</v>
      </c>
      <c r="D8" s="6">
        <v>675538392</v>
      </c>
      <c r="E8" s="6">
        <v>682378690</v>
      </c>
      <c r="F8" s="6">
        <v>668046073</v>
      </c>
      <c r="G8" s="3"/>
      <c r="H8" s="6">
        <v>666432848</v>
      </c>
      <c r="I8" s="6">
        <v>662361436</v>
      </c>
      <c r="J8" s="6">
        <v>658800417</v>
      </c>
      <c r="K8" s="6">
        <v>674832393</v>
      </c>
      <c r="L8" s="3"/>
      <c r="M8" s="6">
        <v>663910194</v>
      </c>
      <c r="N8" s="3"/>
      <c r="O8" s="6">
        <v>650214119</v>
      </c>
      <c r="P8" s="3"/>
    </row>
    <row r="9" spans="1:16">
      <c r="A9" s="2" t="s">
        <v>96</v>
      </c>
      <c r="B9" s="9">
        <v>0.01</v>
      </c>
      <c r="C9" s="9">
        <v>-0.03</v>
      </c>
      <c r="D9" s="9">
        <v>-0.03</v>
      </c>
      <c r="E9" s="9">
        <v>-0.06</v>
      </c>
      <c r="F9" s="9">
        <v>-0.12</v>
      </c>
      <c r="G9" s="3"/>
      <c r="H9" s="5">
        <v>0</v>
      </c>
      <c r="I9" s="9">
        <v>-0.01</v>
      </c>
      <c r="J9" s="9">
        <v>-0.01</v>
      </c>
      <c r="K9" s="9">
        <v>-0.11</v>
      </c>
      <c r="L9" s="3"/>
      <c r="M9" s="9">
        <v>-0.14000000000000001</v>
      </c>
      <c r="N9" s="3"/>
      <c r="O9" s="9">
        <v>-0.1</v>
      </c>
      <c r="P9" s="3"/>
    </row>
    <row r="10" spans="1:16">
      <c r="A10" s="8" t="s">
        <v>1497</v>
      </c>
      <c r="B10" s="3"/>
      <c r="C10" s="3"/>
      <c r="D10" s="3"/>
      <c r="E10" s="3"/>
      <c r="F10" s="3"/>
      <c r="G10" s="3"/>
      <c r="H10" s="3"/>
      <c r="I10" s="3"/>
      <c r="J10" s="3"/>
      <c r="K10" s="3"/>
      <c r="L10" s="3"/>
      <c r="M10" s="3"/>
      <c r="N10" s="3"/>
      <c r="O10" s="3"/>
      <c r="P10" s="3"/>
    </row>
    <row r="11" spans="1:16" ht="30">
      <c r="A11" s="2" t="s">
        <v>99</v>
      </c>
      <c r="B11" s="6">
        <v>671885967</v>
      </c>
      <c r="C11" s="6">
        <v>669526524</v>
      </c>
      <c r="D11" s="6">
        <v>675538392</v>
      </c>
      <c r="E11" s="6">
        <v>682378690</v>
      </c>
      <c r="F11" s="6">
        <v>668046073</v>
      </c>
      <c r="G11" s="3"/>
      <c r="H11" s="6">
        <v>666432848</v>
      </c>
      <c r="I11" s="6">
        <v>662361436</v>
      </c>
      <c r="J11" s="6">
        <v>658800417</v>
      </c>
      <c r="K11" s="6">
        <v>674832393</v>
      </c>
      <c r="L11" s="3"/>
      <c r="M11" s="6">
        <v>663910194</v>
      </c>
      <c r="N11" s="3"/>
      <c r="O11" s="6">
        <v>650214119</v>
      </c>
      <c r="P11" s="3"/>
    </row>
    <row r="12" spans="1:16" ht="30">
      <c r="A12" s="2" t="s">
        <v>101</v>
      </c>
      <c r="B12" s="6">
        <v>681543847</v>
      </c>
      <c r="C12" s="6">
        <v>669526524</v>
      </c>
      <c r="D12" s="6">
        <v>675538392</v>
      </c>
      <c r="E12" s="6">
        <v>682378690</v>
      </c>
      <c r="F12" s="6">
        <v>668046073</v>
      </c>
      <c r="G12" s="3"/>
      <c r="H12" s="6">
        <v>666432848</v>
      </c>
      <c r="I12" s="6">
        <v>662361436</v>
      </c>
      <c r="J12" s="6">
        <v>658800417</v>
      </c>
      <c r="K12" s="6">
        <v>674832393</v>
      </c>
      <c r="L12" s="3"/>
      <c r="M12" s="6">
        <v>663910194</v>
      </c>
      <c r="N12" s="3"/>
      <c r="O12" s="6">
        <v>650214119</v>
      </c>
      <c r="P12" s="3"/>
    </row>
    <row r="13" spans="1:16">
      <c r="A13" s="2" t="s">
        <v>97</v>
      </c>
      <c r="B13" s="9">
        <v>0.01</v>
      </c>
      <c r="C13" s="9">
        <v>-0.03</v>
      </c>
      <c r="D13" s="9">
        <v>-0.03</v>
      </c>
      <c r="E13" s="9">
        <v>-0.06</v>
      </c>
      <c r="F13" s="9">
        <v>-0.12</v>
      </c>
      <c r="G13" s="3"/>
      <c r="H13" s="5">
        <v>0</v>
      </c>
      <c r="I13" s="9">
        <v>-0.01</v>
      </c>
      <c r="J13" s="9">
        <v>-0.01</v>
      </c>
      <c r="K13" s="9">
        <v>-0.11</v>
      </c>
      <c r="L13" s="3"/>
      <c r="M13" s="9">
        <v>-0.14000000000000001</v>
      </c>
      <c r="N13" s="3"/>
      <c r="O13" s="9">
        <v>-0.1</v>
      </c>
      <c r="P13" s="3"/>
    </row>
    <row r="14" spans="1:16">
      <c r="A14" s="2" t="s">
        <v>24</v>
      </c>
      <c r="B14" s="3"/>
      <c r="C14" s="3"/>
      <c r="D14" s="3"/>
      <c r="E14" s="3"/>
      <c r="F14" s="3"/>
      <c r="G14" s="3"/>
      <c r="H14" s="3"/>
      <c r="I14" s="3"/>
      <c r="J14" s="3"/>
      <c r="K14" s="3"/>
      <c r="L14" s="3"/>
      <c r="M14" s="3"/>
      <c r="N14" s="3"/>
      <c r="O14" s="3"/>
      <c r="P14" s="3"/>
    </row>
    <row r="15" spans="1:16">
      <c r="A15" s="8" t="s">
        <v>1495</v>
      </c>
      <c r="B15" s="3"/>
      <c r="C15" s="3"/>
      <c r="D15" s="3"/>
      <c r="E15" s="3"/>
      <c r="F15" s="3"/>
      <c r="G15" s="3"/>
      <c r="H15" s="3"/>
      <c r="I15" s="3"/>
      <c r="J15" s="3"/>
      <c r="K15" s="3"/>
      <c r="L15" s="3"/>
      <c r="M15" s="3"/>
      <c r="N15" s="3"/>
      <c r="O15" s="3"/>
      <c r="P15" s="3"/>
    </row>
    <row r="16" spans="1:16">
      <c r="A16" s="2" t="s">
        <v>90</v>
      </c>
      <c r="B16" s="3"/>
      <c r="C16" s="3"/>
      <c r="D16" s="3"/>
      <c r="E16" s="3"/>
      <c r="F16" s="3"/>
      <c r="G16" s="3"/>
      <c r="H16" s="3"/>
      <c r="I16" s="3"/>
      <c r="J16" s="3"/>
      <c r="K16" s="6">
        <v>-63691000</v>
      </c>
      <c r="L16" s="3"/>
      <c r="M16" s="6">
        <v>-88626000</v>
      </c>
      <c r="N16" s="3"/>
      <c r="O16" s="6">
        <v>-50842000</v>
      </c>
      <c r="P16" s="3"/>
    </row>
    <row r="17" spans="1:16" ht="30">
      <c r="A17" s="2" t="s">
        <v>1496</v>
      </c>
      <c r="B17" s="3"/>
      <c r="C17" s="3"/>
      <c r="D17" s="3"/>
      <c r="E17" s="3"/>
      <c r="F17" s="3"/>
      <c r="G17" s="3"/>
      <c r="H17" s="3"/>
      <c r="I17" s="3"/>
      <c r="J17" s="3"/>
      <c r="K17" s="3"/>
      <c r="L17" s="3"/>
      <c r="M17" s="3"/>
      <c r="N17" s="3"/>
      <c r="O17" s="6">
        <v>12557000</v>
      </c>
      <c r="P17" s="3"/>
    </row>
    <row r="18" spans="1:16" ht="30">
      <c r="A18" s="2" t="s">
        <v>91</v>
      </c>
      <c r="B18" s="3"/>
      <c r="C18" s="3"/>
      <c r="D18" s="3"/>
      <c r="E18" s="3"/>
      <c r="F18" s="3"/>
      <c r="G18" s="3"/>
      <c r="H18" s="3"/>
      <c r="I18" s="3"/>
      <c r="J18" s="3"/>
      <c r="K18" s="6">
        <v>9138000</v>
      </c>
      <c r="L18" s="3"/>
      <c r="M18" s="6">
        <v>6424000</v>
      </c>
      <c r="N18" s="3"/>
      <c r="O18" s="6">
        <v>3728000</v>
      </c>
      <c r="P18" s="3"/>
    </row>
    <row r="19" spans="1:16" ht="30">
      <c r="A19" s="2" t="s">
        <v>94</v>
      </c>
      <c r="B19" s="3"/>
      <c r="C19" s="3"/>
      <c r="D19" s="3"/>
      <c r="E19" s="3"/>
      <c r="F19" s="3"/>
      <c r="G19" s="3"/>
      <c r="H19" s="3"/>
      <c r="I19" s="3"/>
      <c r="J19" s="3"/>
      <c r="K19" s="6">
        <v>-72829000</v>
      </c>
      <c r="L19" s="3"/>
      <c r="M19" s="6">
        <v>-95050000</v>
      </c>
      <c r="N19" s="3"/>
      <c r="O19" s="6">
        <v>-67127000</v>
      </c>
      <c r="P19" s="3"/>
    </row>
    <row r="20" spans="1:16" ht="30">
      <c r="A20" s="2" t="s">
        <v>99</v>
      </c>
      <c r="B20" s="3"/>
      <c r="C20" s="3"/>
      <c r="D20" s="3"/>
      <c r="E20" s="3"/>
      <c r="F20" s="3"/>
      <c r="G20" s="3"/>
      <c r="H20" s="3"/>
      <c r="I20" s="3"/>
      <c r="J20" s="3"/>
      <c r="K20" s="6">
        <v>672432417</v>
      </c>
      <c r="L20" s="3"/>
      <c r="M20" s="6">
        <v>661510218</v>
      </c>
      <c r="N20" s="3"/>
      <c r="O20" s="6">
        <v>647814143</v>
      </c>
      <c r="P20" s="3"/>
    </row>
    <row r="21" spans="1:16">
      <c r="A21" s="2" t="s">
        <v>96</v>
      </c>
      <c r="B21" s="3"/>
      <c r="C21" s="3"/>
      <c r="D21" s="3"/>
      <c r="E21" s="3"/>
      <c r="F21" s="3"/>
      <c r="G21" s="3"/>
      <c r="H21" s="3"/>
      <c r="I21" s="3"/>
      <c r="J21" s="3"/>
      <c r="K21" s="9">
        <v>-0.11</v>
      </c>
      <c r="L21" s="3"/>
      <c r="M21" s="9">
        <v>-0.14000000000000001</v>
      </c>
      <c r="N21" s="3"/>
      <c r="O21" s="9">
        <v>-0.1</v>
      </c>
      <c r="P21" s="3"/>
    </row>
    <row r="22" spans="1:16">
      <c r="A22" s="8" t="s">
        <v>1497</v>
      </c>
      <c r="B22" s="3"/>
      <c r="C22" s="3"/>
      <c r="D22" s="3"/>
      <c r="E22" s="3"/>
      <c r="F22" s="3"/>
      <c r="G22" s="3"/>
      <c r="H22" s="3"/>
      <c r="I22" s="3"/>
      <c r="J22" s="3"/>
      <c r="K22" s="3"/>
      <c r="L22" s="3"/>
      <c r="M22" s="3"/>
      <c r="N22" s="3"/>
      <c r="O22" s="3"/>
      <c r="P22" s="3"/>
    </row>
    <row r="23" spans="1:16" ht="30">
      <c r="A23" s="2" t="s">
        <v>1498</v>
      </c>
      <c r="B23" s="3"/>
      <c r="C23" s="3"/>
      <c r="D23" s="3"/>
      <c r="E23" s="3"/>
      <c r="F23" s="3"/>
      <c r="G23" s="3"/>
      <c r="H23" s="3"/>
      <c r="I23" s="3"/>
      <c r="J23" s="3"/>
      <c r="K23" s="6">
        <v>-72829000</v>
      </c>
      <c r="L23" s="3"/>
      <c r="M23" s="6">
        <v>-95050000</v>
      </c>
      <c r="N23" s="3"/>
      <c r="O23" s="6">
        <v>-67127000</v>
      </c>
      <c r="P23" s="3"/>
    </row>
    <row r="24" spans="1:16" ht="45">
      <c r="A24" s="2" t="s">
        <v>1499</v>
      </c>
      <c r="B24" s="3"/>
      <c r="C24" s="3"/>
      <c r="D24" s="3"/>
      <c r="E24" s="3"/>
      <c r="F24" s="3"/>
      <c r="G24" s="3"/>
      <c r="H24" s="3"/>
      <c r="I24" s="3"/>
      <c r="J24" s="3"/>
      <c r="K24" s="3">
        <v>0</v>
      </c>
      <c r="L24" s="255" t="s">
        <v>1153</v>
      </c>
      <c r="M24" s="3">
        <v>0</v>
      </c>
      <c r="N24" s="255" t="s">
        <v>1153</v>
      </c>
      <c r="O24" s="3">
        <v>0</v>
      </c>
      <c r="P24" s="255" t="s">
        <v>1153</v>
      </c>
    </row>
    <row r="25" spans="1:16" ht="30">
      <c r="A25" s="2" t="s">
        <v>1500</v>
      </c>
      <c r="B25" s="3"/>
      <c r="C25" s="3"/>
      <c r="D25" s="3"/>
      <c r="E25" s="3"/>
      <c r="F25" s="3"/>
      <c r="G25" s="3"/>
      <c r="H25" s="3"/>
      <c r="I25" s="3"/>
      <c r="J25" s="3"/>
      <c r="K25" s="6">
        <v>-72829000</v>
      </c>
      <c r="L25" s="3"/>
      <c r="M25" s="6">
        <v>-95050000</v>
      </c>
      <c r="N25" s="3"/>
      <c r="O25" s="6">
        <v>-67127000</v>
      </c>
      <c r="P25" s="3"/>
    </row>
    <row r="26" spans="1:16" ht="30">
      <c r="A26" s="2" t="s">
        <v>99</v>
      </c>
      <c r="B26" s="3"/>
      <c r="C26" s="3"/>
      <c r="D26" s="3"/>
      <c r="E26" s="3"/>
      <c r="F26" s="3"/>
      <c r="G26" s="3"/>
      <c r="H26" s="3"/>
      <c r="I26" s="3"/>
      <c r="J26" s="3"/>
      <c r="K26" s="6">
        <v>672432417</v>
      </c>
      <c r="L26" s="3"/>
      <c r="M26" s="6">
        <v>661510218</v>
      </c>
      <c r="N26" s="3"/>
      <c r="O26" s="6">
        <v>647814143</v>
      </c>
      <c r="P26" s="3"/>
    </row>
    <row r="27" spans="1:16" ht="17.25">
      <c r="A27" s="2" t="s">
        <v>1501</v>
      </c>
      <c r="B27" s="3"/>
      <c r="C27" s="3"/>
      <c r="D27" s="3"/>
      <c r="E27" s="3"/>
      <c r="F27" s="3"/>
      <c r="G27" s="3"/>
      <c r="H27" s="3"/>
      <c r="I27" s="3"/>
      <c r="J27" s="3"/>
      <c r="K27" s="3">
        <v>0</v>
      </c>
      <c r="L27" s="255" t="s">
        <v>1153</v>
      </c>
      <c r="M27" s="3">
        <v>0</v>
      </c>
      <c r="N27" s="255" t="s">
        <v>1153</v>
      </c>
      <c r="O27" s="3">
        <v>0</v>
      </c>
      <c r="P27" s="255" t="s">
        <v>1153</v>
      </c>
    </row>
    <row r="28" spans="1:16" ht="17.25">
      <c r="A28" s="2" t="s">
        <v>1502</v>
      </c>
      <c r="B28" s="3"/>
      <c r="C28" s="3"/>
      <c r="D28" s="3"/>
      <c r="E28" s="3"/>
      <c r="F28" s="3"/>
      <c r="G28" s="3"/>
      <c r="H28" s="3"/>
      <c r="I28" s="3"/>
      <c r="J28" s="3"/>
      <c r="K28" s="3">
        <v>0</v>
      </c>
      <c r="L28" s="255" t="s">
        <v>1153</v>
      </c>
      <c r="M28" s="3">
        <v>0</v>
      </c>
      <c r="N28" s="255" t="s">
        <v>1153</v>
      </c>
      <c r="O28" s="3">
        <v>0</v>
      </c>
      <c r="P28" s="255" t="s">
        <v>1153</v>
      </c>
    </row>
    <row r="29" spans="1:16" ht="45">
      <c r="A29" s="2" t="s">
        <v>1503</v>
      </c>
      <c r="B29" s="3"/>
      <c r="C29" s="3"/>
      <c r="D29" s="3"/>
      <c r="E29" s="3"/>
      <c r="F29" s="3"/>
      <c r="G29" s="3"/>
      <c r="H29" s="3"/>
      <c r="I29" s="3"/>
      <c r="J29" s="3"/>
      <c r="K29" s="3">
        <v>0</v>
      </c>
      <c r="L29" s="255" t="s">
        <v>1153</v>
      </c>
      <c r="M29" s="3">
        <v>0</v>
      </c>
      <c r="N29" s="255" t="s">
        <v>1153</v>
      </c>
      <c r="O29" s="3">
        <v>0</v>
      </c>
      <c r="P29" s="255" t="s">
        <v>1153</v>
      </c>
    </row>
    <row r="30" spans="1:16" ht="30">
      <c r="A30" s="2" t="s">
        <v>101</v>
      </c>
      <c r="B30" s="3"/>
      <c r="C30" s="3"/>
      <c r="D30" s="3"/>
      <c r="E30" s="3"/>
      <c r="F30" s="3"/>
      <c r="G30" s="3"/>
      <c r="H30" s="3"/>
      <c r="I30" s="3"/>
      <c r="J30" s="3"/>
      <c r="K30" s="6">
        <v>672432417</v>
      </c>
      <c r="L30" s="255" t="s">
        <v>1153</v>
      </c>
      <c r="M30" s="6">
        <v>661510218</v>
      </c>
      <c r="N30" s="255" t="s">
        <v>1153</v>
      </c>
      <c r="O30" s="6">
        <v>647814143</v>
      </c>
      <c r="P30" s="255" t="s">
        <v>1153</v>
      </c>
    </row>
    <row r="31" spans="1:16">
      <c r="A31" s="2" t="s">
        <v>97</v>
      </c>
      <c r="B31" s="3"/>
      <c r="C31" s="3"/>
      <c r="D31" s="3"/>
      <c r="E31" s="3"/>
      <c r="F31" s="3"/>
      <c r="G31" s="3"/>
      <c r="H31" s="3"/>
      <c r="I31" s="3"/>
      <c r="J31" s="3"/>
      <c r="K31" s="9">
        <v>-0.11</v>
      </c>
      <c r="L31" s="3"/>
      <c r="M31" s="9">
        <v>-0.14000000000000001</v>
      </c>
      <c r="N31" s="3"/>
      <c r="O31" s="9">
        <v>-0.1</v>
      </c>
      <c r="P31" s="3"/>
    </row>
    <row r="32" spans="1:16">
      <c r="A32" s="2" t="s">
        <v>26</v>
      </c>
      <c r="B32" s="3"/>
      <c r="C32" s="3"/>
      <c r="D32" s="3"/>
      <c r="E32" s="3"/>
      <c r="F32" s="3"/>
      <c r="G32" s="3"/>
      <c r="H32" s="3"/>
      <c r="I32" s="3"/>
      <c r="J32" s="3"/>
      <c r="K32" s="3"/>
      <c r="L32" s="3"/>
      <c r="M32" s="3"/>
      <c r="N32" s="3"/>
      <c r="O32" s="3"/>
      <c r="P32" s="3"/>
    </row>
    <row r="33" spans="1:16">
      <c r="A33" s="8" t="s">
        <v>1495</v>
      </c>
      <c r="B33" s="3"/>
      <c r="C33" s="3"/>
      <c r="D33" s="3"/>
      <c r="E33" s="3"/>
      <c r="F33" s="3"/>
      <c r="G33" s="3"/>
      <c r="H33" s="3"/>
      <c r="I33" s="3"/>
      <c r="J33" s="3"/>
      <c r="K33" s="3"/>
      <c r="L33" s="3"/>
      <c r="M33" s="3"/>
      <c r="N33" s="3"/>
      <c r="O33" s="3"/>
      <c r="P33" s="3"/>
    </row>
    <row r="34" spans="1:16">
      <c r="A34" s="2" t="s">
        <v>90</v>
      </c>
      <c r="B34" s="3"/>
      <c r="C34" s="3"/>
      <c r="D34" s="3"/>
      <c r="E34" s="3"/>
      <c r="F34" s="3"/>
      <c r="G34" s="3"/>
      <c r="H34" s="3"/>
      <c r="I34" s="3"/>
      <c r="J34" s="3"/>
      <c r="K34" s="6">
        <v>-228000</v>
      </c>
      <c r="L34" s="3"/>
      <c r="M34" s="6">
        <v>-320000</v>
      </c>
      <c r="N34" s="3"/>
      <c r="O34" s="6">
        <v>-189000</v>
      </c>
      <c r="P34" s="3"/>
    </row>
    <row r="35" spans="1:16" ht="30">
      <c r="A35" s="2" t="s">
        <v>1496</v>
      </c>
      <c r="B35" s="3"/>
      <c r="C35" s="3"/>
      <c r="D35" s="3"/>
      <c r="E35" s="3"/>
      <c r="F35" s="3"/>
      <c r="G35" s="3"/>
      <c r="H35" s="3"/>
      <c r="I35" s="3"/>
      <c r="J35" s="3"/>
      <c r="K35" s="3"/>
      <c r="L35" s="3"/>
      <c r="M35" s="3"/>
      <c r="N35" s="3"/>
      <c r="O35" s="6">
        <v>47000</v>
      </c>
      <c r="P35" s="3"/>
    </row>
    <row r="36" spans="1:16" ht="30">
      <c r="A36" s="2" t="s">
        <v>91</v>
      </c>
      <c r="B36" s="3"/>
      <c r="C36" s="3"/>
      <c r="D36" s="3"/>
      <c r="E36" s="3"/>
      <c r="F36" s="3"/>
      <c r="G36" s="3"/>
      <c r="H36" s="3"/>
      <c r="I36" s="3"/>
      <c r="J36" s="3"/>
      <c r="K36" s="6">
        <v>33000</v>
      </c>
      <c r="L36" s="3"/>
      <c r="M36" s="6">
        <v>23000</v>
      </c>
      <c r="N36" s="3"/>
      <c r="O36" s="6">
        <v>14000</v>
      </c>
      <c r="P36" s="3"/>
    </row>
    <row r="37" spans="1:16" ht="30">
      <c r="A37" s="2" t="s">
        <v>94</v>
      </c>
      <c r="B37" s="3"/>
      <c r="C37" s="3"/>
      <c r="D37" s="3"/>
      <c r="E37" s="3"/>
      <c r="F37" s="3"/>
      <c r="G37" s="3"/>
      <c r="H37" s="3"/>
      <c r="I37" s="3"/>
      <c r="J37" s="3"/>
      <c r="K37" s="6">
        <v>-261000</v>
      </c>
      <c r="L37" s="3"/>
      <c r="M37" s="6">
        <v>-343000</v>
      </c>
      <c r="N37" s="3"/>
      <c r="O37" s="6">
        <v>-250000</v>
      </c>
      <c r="P37" s="3"/>
    </row>
    <row r="38" spans="1:16" ht="30">
      <c r="A38" s="2" t="s">
        <v>99</v>
      </c>
      <c r="B38" s="3"/>
      <c r="C38" s="3"/>
      <c r="D38" s="3"/>
      <c r="E38" s="3"/>
      <c r="F38" s="3"/>
      <c r="G38" s="3"/>
      <c r="H38" s="3"/>
      <c r="I38" s="3"/>
      <c r="J38" s="3"/>
      <c r="K38" s="6">
        <v>2399976</v>
      </c>
      <c r="L38" s="3"/>
      <c r="M38" s="6">
        <v>2399976</v>
      </c>
      <c r="N38" s="3"/>
      <c r="O38" s="6">
        <v>2399976</v>
      </c>
      <c r="P38" s="3"/>
    </row>
    <row r="39" spans="1:16">
      <c r="A39" s="2" t="s">
        <v>96</v>
      </c>
      <c r="B39" s="3"/>
      <c r="C39" s="3"/>
      <c r="D39" s="3"/>
      <c r="E39" s="3"/>
      <c r="F39" s="3"/>
      <c r="G39" s="3"/>
      <c r="H39" s="3"/>
      <c r="I39" s="3"/>
      <c r="J39" s="3"/>
      <c r="K39" s="9">
        <v>-0.11</v>
      </c>
      <c r="L39" s="3"/>
      <c r="M39" s="9">
        <v>-0.14000000000000001</v>
      </c>
      <c r="N39" s="3"/>
      <c r="O39" s="9">
        <v>-0.1</v>
      </c>
      <c r="P39" s="3"/>
    </row>
    <row r="40" spans="1:16">
      <c r="A40" s="8" t="s">
        <v>1497</v>
      </c>
      <c r="B40" s="3"/>
      <c r="C40" s="3"/>
      <c r="D40" s="3"/>
      <c r="E40" s="3"/>
      <c r="F40" s="3"/>
      <c r="G40" s="3"/>
      <c r="H40" s="3"/>
      <c r="I40" s="3"/>
      <c r="J40" s="3"/>
      <c r="K40" s="3"/>
      <c r="L40" s="3"/>
      <c r="M40" s="3"/>
      <c r="N40" s="3"/>
      <c r="O40" s="3"/>
      <c r="P40" s="3"/>
    </row>
    <row r="41" spans="1:16" ht="30">
      <c r="A41" s="2" t="s">
        <v>1498</v>
      </c>
      <c r="B41" s="3"/>
      <c r="C41" s="3"/>
      <c r="D41" s="3"/>
      <c r="E41" s="3"/>
      <c r="F41" s="3"/>
      <c r="G41" s="3"/>
      <c r="H41" s="3"/>
      <c r="I41" s="3"/>
      <c r="J41" s="3"/>
      <c r="K41" s="6">
        <v>-261000</v>
      </c>
      <c r="L41" s="3"/>
      <c r="M41" s="6">
        <v>-343000</v>
      </c>
      <c r="N41" s="3"/>
      <c r="O41" s="6">
        <v>-250000</v>
      </c>
      <c r="P41" s="3"/>
    </row>
    <row r="42" spans="1:16" ht="45">
      <c r="A42" s="2" t="s">
        <v>1499</v>
      </c>
      <c r="B42" s="3"/>
      <c r="C42" s="3"/>
      <c r="D42" s="3"/>
      <c r="E42" s="3"/>
      <c r="F42" s="3"/>
      <c r="G42" s="3"/>
      <c r="H42" s="3"/>
      <c r="I42" s="3"/>
      <c r="J42" s="3"/>
      <c r="K42" s="3">
        <v>0</v>
      </c>
      <c r="L42" s="255" t="s">
        <v>1153</v>
      </c>
      <c r="M42" s="3">
        <v>0</v>
      </c>
      <c r="N42" s="255" t="s">
        <v>1153</v>
      </c>
      <c r="O42" s="3">
        <v>0</v>
      </c>
      <c r="P42" s="255" t="s">
        <v>1153</v>
      </c>
    </row>
    <row r="43" spans="1:16" ht="30">
      <c r="A43" s="2" t="s">
        <v>1500</v>
      </c>
      <c r="B43" s="3"/>
      <c r="C43" s="3"/>
      <c r="D43" s="3"/>
      <c r="E43" s="3"/>
      <c r="F43" s="3"/>
      <c r="G43" s="3"/>
      <c r="H43" s="3"/>
      <c r="I43" s="3"/>
      <c r="J43" s="3"/>
      <c r="K43" s="6">
        <v>-261000</v>
      </c>
      <c r="L43" s="3"/>
      <c r="M43" s="6">
        <v>-343000</v>
      </c>
      <c r="N43" s="3"/>
      <c r="O43" s="6">
        <v>-250000</v>
      </c>
      <c r="P43" s="3"/>
    </row>
    <row r="44" spans="1:16" ht="30">
      <c r="A44" s="2" t="s">
        <v>99</v>
      </c>
      <c r="B44" s="3"/>
      <c r="C44" s="3"/>
      <c r="D44" s="3"/>
      <c r="E44" s="3"/>
      <c r="F44" s="3"/>
      <c r="G44" s="3"/>
      <c r="H44" s="3"/>
      <c r="I44" s="3"/>
      <c r="J44" s="3"/>
      <c r="K44" s="6">
        <v>2399976</v>
      </c>
      <c r="L44" s="3"/>
      <c r="M44" s="6">
        <v>2399976</v>
      </c>
      <c r="N44" s="3"/>
      <c r="O44" s="6">
        <v>2399976</v>
      </c>
      <c r="P44" s="3"/>
    </row>
    <row r="45" spans="1:16" ht="17.25">
      <c r="A45" s="2" t="s">
        <v>1501</v>
      </c>
      <c r="B45" s="3"/>
      <c r="C45" s="3"/>
      <c r="D45" s="3"/>
      <c r="E45" s="3"/>
      <c r="F45" s="3"/>
      <c r="G45" s="3"/>
      <c r="H45" s="3"/>
      <c r="I45" s="3"/>
      <c r="J45" s="3"/>
      <c r="K45" s="3">
        <v>0</v>
      </c>
      <c r="L45" s="255" t="s">
        <v>1153</v>
      </c>
      <c r="M45" s="3">
        <v>0</v>
      </c>
      <c r="N45" s="255" t="s">
        <v>1153</v>
      </c>
      <c r="O45" s="3">
        <v>0</v>
      </c>
      <c r="P45" s="255" t="s">
        <v>1153</v>
      </c>
    </row>
    <row r="46" spans="1:16" ht="17.25">
      <c r="A46" s="2" t="s">
        <v>1502</v>
      </c>
      <c r="B46" s="3"/>
      <c r="C46" s="3"/>
      <c r="D46" s="3"/>
      <c r="E46" s="3"/>
      <c r="F46" s="3"/>
      <c r="G46" s="3"/>
      <c r="H46" s="3"/>
      <c r="I46" s="3"/>
      <c r="J46" s="3"/>
      <c r="K46" s="3">
        <v>0</v>
      </c>
      <c r="L46" s="255" t="s">
        <v>1153</v>
      </c>
      <c r="M46" s="3">
        <v>0</v>
      </c>
      <c r="N46" s="255" t="s">
        <v>1153</v>
      </c>
      <c r="O46" s="3">
        <v>0</v>
      </c>
      <c r="P46" s="255" t="s">
        <v>1153</v>
      </c>
    </row>
    <row r="47" spans="1:16" ht="45">
      <c r="A47" s="2" t="s">
        <v>1503</v>
      </c>
      <c r="B47" s="3"/>
      <c r="C47" s="3"/>
      <c r="D47" s="3"/>
      <c r="E47" s="3"/>
      <c r="F47" s="3"/>
      <c r="G47" s="3"/>
      <c r="H47" s="3"/>
      <c r="I47" s="3"/>
      <c r="J47" s="3"/>
      <c r="K47" s="5">
        <v>0</v>
      </c>
      <c r="L47" s="255" t="s">
        <v>1153</v>
      </c>
      <c r="M47" s="5">
        <v>0</v>
      </c>
      <c r="N47" s="255" t="s">
        <v>1153</v>
      </c>
      <c r="O47" s="5">
        <v>0</v>
      </c>
      <c r="P47" s="255" t="s">
        <v>1153</v>
      </c>
    </row>
    <row r="48" spans="1:16" ht="30">
      <c r="A48" s="2" t="s">
        <v>101</v>
      </c>
      <c r="B48" s="3"/>
      <c r="C48" s="3"/>
      <c r="D48" s="3"/>
      <c r="E48" s="3"/>
      <c r="F48" s="3"/>
      <c r="G48" s="3"/>
      <c r="H48" s="3"/>
      <c r="I48" s="3"/>
      <c r="J48" s="3"/>
      <c r="K48" s="6">
        <v>2399976</v>
      </c>
      <c r="L48" s="255" t="s">
        <v>1153</v>
      </c>
      <c r="M48" s="6">
        <v>2399976</v>
      </c>
      <c r="N48" s="255" t="s">
        <v>1153</v>
      </c>
      <c r="O48" s="6">
        <v>2399976</v>
      </c>
      <c r="P48" s="255" t="s">
        <v>1153</v>
      </c>
    </row>
    <row r="49" spans="1:16">
      <c r="A49" s="2" t="s">
        <v>97</v>
      </c>
      <c r="B49" s="3"/>
      <c r="C49" s="3"/>
      <c r="D49" s="3"/>
      <c r="E49" s="3"/>
      <c r="F49" s="3"/>
      <c r="G49" s="3"/>
      <c r="H49" s="3"/>
      <c r="I49" s="3"/>
      <c r="J49" s="3"/>
      <c r="K49" s="9">
        <v>-0.11</v>
      </c>
      <c r="L49" s="3"/>
      <c r="M49" s="9">
        <v>-0.14000000000000001</v>
      </c>
      <c r="N49" s="3"/>
      <c r="O49" s="9">
        <v>-0.1</v>
      </c>
      <c r="P49" s="3"/>
    </row>
    <row r="50" spans="1:16">
      <c r="A50" s="68"/>
      <c r="B50" s="68"/>
      <c r="C50" s="68"/>
      <c r="D50" s="68"/>
      <c r="E50" s="68"/>
      <c r="F50" s="68"/>
      <c r="G50" s="68"/>
      <c r="H50" s="68"/>
      <c r="I50" s="68"/>
      <c r="J50" s="68"/>
      <c r="K50" s="68"/>
      <c r="L50" s="68"/>
      <c r="M50" s="68"/>
      <c r="N50" s="68"/>
      <c r="O50" s="68"/>
      <c r="P50" s="68"/>
    </row>
    <row r="51" spans="1:16" ht="15" customHeight="1">
      <c r="A51" s="2" t="s">
        <v>1138</v>
      </c>
      <c r="B51" s="13" t="s">
        <v>1504</v>
      </c>
      <c r="C51" s="13"/>
      <c r="D51" s="13"/>
      <c r="E51" s="13"/>
      <c r="F51" s="13"/>
      <c r="G51" s="13"/>
      <c r="H51" s="13"/>
      <c r="I51" s="13"/>
      <c r="J51" s="13"/>
      <c r="K51" s="13"/>
      <c r="L51" s="13"/>
      <c r="M51" s="13"/>
      <c r="N51" s="13"/>
      <c r="O51" s="13"/>
      <c r="P51" s="13"/>
    </row>
    <row r="52" spans="1:16" ht="15" customHeight="1">
      <c r="A52" s="2" t="s">
        <v>1153</v>
      </c>
      <c r="B52" s="13" t="s">
        <v>1505</v>
      </c>
      <c r="C52" s="13"/>
      <c r="D52" s="13"/>
      <c r="E52" s="13"/>
      <c r="F52" s="13"/>
      <c r="G52" s="13"/>
      <c r="H52" s="13"/>
      <c r="I52" s="13"/>
      <c r="J52" s="13"/>
      <c r="K52" s="13"/>
      <c r="L52" s="13"/>
      <c r="M52" s="13"/>
      <c r="N52" s="13"/>
      <c r="O52" s="13"/>
      <c r="P52" s="13"/>
    </row>
  </sheetData>
  <mergeCells count="10">
    <mergeCell ref="A50:P50"/>
    <mergeCell ref="B51:P51"/>
    <mergeCell ref="B52:P52"/>
    <mergeCell ref="A1:A2"/>
    <mergeCell ref="B1:J1"/>
    <mergeCell ref="K1:P1"/>
    <mergeCell ref="F2:G2"/>
    <mergeCell ref="K2:L2"/>
    <mergeCell ref="M2:N2"/>
    <mergeCell ref="O2:P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4" width="12.28515625" bestFit="1" customWidth="1"/>
  </cols>
  <sheetData>
    <row r="1" spans="1:4" ht="15" customHeight="1">
      <c r="A1" s="1" t="s">
        <v>1506</v>
      </c>
      <c r="B1" s="7" t="s">
        <v>1</v>
      </c>
      <c r="C1" s="7"/>
      <c r="D1" s="7"/>
    </row>
    <row r="2" spans="1:4" ht="30">
      <c r="A2" s="1" t="s">
        <v>28</v>
      </c>
      <c r="B2" s="1" t="s">
        <v>2</v>
      </c>
      <c r="C2" s="1" t="s">
        <v>29</v>
      </c>
      <c r="D2" s="1" t="s">
        <v>73</v>
      </c>
    </row>
    <row r="3" spans="1:4" ht="45">
      <c r="A3" s="8" t="s">
        <v>1507</v>
      </c>
      <c r="B3" s="3"/>
      <c r="C3" s="3"/>
      <c r="D3" s="3"/>
    </row>
    <row r="4" spans="1:4">
      <c r="A4" s="2" t="s">
        <v>1508</v>
      </c>
      <c r="B4" s="6">
        <v>45678</v>
      </c>
      <c r="C4" s="6">
        <v>45956</v>
      </c>
      <c r="D4" s="6">
        <v>38261</v>
      </c>
    </row>
    <row r="5" spans="1:4">
      <c r="A5" s="2" t="s">
        <v>1509</v>
      </c>
      <c r="B5" s="6">
        <v>2000</v>
      </c>
      <c r="C5" s="3"/>
      <c r="D5" s="3"/>
    </row>
    <row r="6" spans="1:4">
      <c r="A6" s="2" t="s">
        <v>1333</v>
      </c>
      <c r="B6" s="3"/>
      <c r="C6" s="3"/>
      <c r="D6" s="3"/>
    </row>
    <row r="7" spans="1:4" ht="45">
      <c r="A7" s="8" t="s">
        <v>1507</v>
      </c>
      <c r="B7" s="3"/>
      <c r="C7" s="3"/>
      <c r="D7" s="3"/>
    </row>
    <row r="8" spans="1:4">
      <c r="A8" s="2" t="s">
        <v>1508</v>
      </c>
      <c r="B8" s="6">
        <v>2776</v>
      </c>
      <c r="C8" s="6">
        <v>5594</v>
      </c>
      <c r="D8" s="6">
        <v>7713</v>
      </c>
    </row>
    <row r="9" spans="1:4">
      <c r="A9" s="2" t="s">
        <v>1356</v>
      </c>
      <c r="B9" s="3"/>
      <c r="C9" s="3"/>
      <c r="D9" s="3"/>
    </row>
    <row r="10" spans="1:4" ht="45">
      <c r="A10" s="8" t="s">
        <v>1507</v>
      </c>
      <c r="B10" s="3"/>
      <c r="C10" s="3"/>
      <c r="D10" s="3"/>
    </row>
    <row r="11" spans="1:4">
      <c r="A11" s="2" t="s">
        <v>1508</v>
      </c>
      <c r="B11" s="6">
        <v>42341</v>
      </c>
      <c r="C11" s="6">
        <v>39619</v>
      </c>
      <c r="D11" s="6">
        <v>29699</v>
      </c>
    </row>
    <row r="12" spans="1:4">
      <c r="A12" s="2" t="s">
        <v>1373</v>
      </c>
      <c r="B12" s="3"/>
      <c r="C12" s="3"/>
      <c r="D12" s="3"/>
    </row>
    <row r="13" spans="1:4" ht="45">
      <c r="A13" s="8" t="s">
        <v>1507</v>
      </c>
      <c r="B13" s="3"/>
      <c r="C13" s="3"/>
      <c r="D13" s="3"/>
    </row>
    <row r="14" spans="1:4">
      <c r="A14" s="2" t="s">
        <v>1508</v>
      </c>
      <c r="B14" s="3">
        <v>53</v>
      </c>
      <c r="C14" s="3">
        <v>298</v>
      </c>
      <c r="D14" s="3">
        <v>577</v>
      </c>
    </row>
    <row r="15" spans="1:4">
      <c r="A15" s="2" t="s">
        <v>1510</v>
      </c>
      <c r="B15" s="3"/>
      <c r="C15" s="3"/>
      <c r="D15" s="3"/>
    </row>
    <row r="16" spans="1:4" ht="45">
      <c r="A16" s="8" t="s">
        <v>1507</v>
      </c>
      <c r="B16" s="3"/>
      <c r="C16" s="3"/>
      <c r="D16" s="3"/>
    </row>
    <row r="17" spans="1:4">
      <c r="A17" s="2" t="s">
        <v>1508</v>
      </c>
      <c r="B17" s="3">
        <v>508</v>
      </c>
      <c r="C17" s="3">
        <v>444</v>
      </c>
      <c r="D17" s="3">
        <v>271</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workbookViewId="0"/>
  </sheetViews>
  <sheetFormatPr defaultRowHeight="15"/>
  <cols>
    <col min="1" max="1" width="36.5703125" bestFit="1" customWidth="1"/>
    <col min="2" max="3" width="33.28515625" customWidth="1"/>
    <col min="4" max="4" width="32.5703125" customWidth="1"/>
    <col min="5" max="5" width="34.140625" customWidth="1"/>
    <col min="6" max="7" width="33.28515625" customWidth="1"/>
    <col min="8" max="8" width="32.5703125" customWidth="1"/>
    <col min="9" max="9" width="34.140625" customWidth="1"/>
    <col min="10" max="10" width="28.7109375" customWidth="1"/>
    <col min="11" max="11" width="6.85546875" customWidth="1"/>
    <col min="12" max="12" width="28.7109375" customWidth="1"/>
    <col min="13" max="13" width="6.85546875" customWidth="1"/>
    <col min="14" max="14" width="28.7109375" customWidth="1"/>
    <col min="15" max="15" width="6.85546875" customWidth="1"/>
  </cols>
  <sheetData>
    <row r="1" spans="1:15" ht="15" customHeight="1">
      <c r="A1" s="1" t="s">
        <v>1511</v>
      </c>
      <c r="B1" s="7" t="s">
        <v>1241</v>
      </c>
      <c r="C1" s="7"/>
      <c r="D1" s="7"/>
      <c r="E1" s="7"/>
      <c r="F1" s="7"/>
      <c r="G1" s="7"/>
      <c r="H1" s="7"/>
      <c r="I1" s="7"/>
      <c r="J1" s="7" t="s">
        <v>1</v>
      </c>
      <c r="K1" s="7"/>
      <c r="L1" s="7"/>
      <c r="M1" s="7"/>
      <c r="N1" s="7"/>
      <c r="O1" s="7"/>
    </row>
    <row r="2" spans="1:15" ht="30">
      <c r="A2" s="1" t="s">
        <v>28</v>
      </c>
      <c r="B2" s="1" t="s">
        <v>2</v>
      </c>
      <c r="C2" s="1" t="s">
        <v>1221</v>
      </c>
      <c r="D2" s="1" t="s">
        <v>3</v>
      </c>
      <c r="E2" s="1" t="s">
        <v>1493</v>
      </c>
      <c r="F2" s="1" t="s">
        <v>29</v>
      </c>
      <c r="G2" s="1" t="s">
        <v>1224</v>
      </c>
      <c r="H2" s="1" t="s">
        <v>1494</v>
      </c>
      <c r="I2" s="1" t="s">
        <v>1222</v>
      </c>
      <c r="J2" s="7" t="s">
        <v>2</v>
      </c>
      <c r="K2" s="7"/>
      <c r="L2" s="7" t="s">
        <v>29</v>
      </c>
      <c r="M2" s="7"/>
      <c r="N2" s="7" t="s">
        <v>73</v>
      </c>
      <c r="O2" s="7"/>
    </row>
    <row r="3" spans="1:15" ht="30">
      <c r="A3" s="8" t="s">
        <v>1512</v>
      </c>
      <c r="B3" s="3"/>
      <c r="C3" s="3"/>
      <c r="D3" s="3"/>
      <c r="E3" s="3"/>
      <c r="F3" s="3"/>
      <c r="G3" s="3"/>
      <c r="H3" s="3"/>
      <c r="I3" s="3"/>
      <c r="J3" s="3"/>
      <c r="K3" s="3"/>
      <c r="L3" s="3"/>
      <c r="M3" s="3"/>
      <c r="N3" s="3"/>
      <c r="O3" s="3"/>
    </row>
    <row r="4" spans="1:15">
      <c r="A4" s="2" t="s">
        <v>1513</v>
      </c>
      <c r="B4" s="3"/>
      <c r="C4" s="3"/>
      <c r="D4" s="3"/>
      <c r="E4" s="3"/>
      <c r="F4" s="3"/>
      <c r="G4" s="3"/>
      <c r="H4" s="3"/>
      <c r="I4" s="3"/>
      <c r="J4" s="3">
        <v>3</v>
      </c>
      <c r="K4" s="3"/>
      <c r="L4" s="3"/>
      <c r="M4" s="3"/>
      <c r="N4" s="3"/>
      <c r="O4" s="3"/>
    </row>
    <row r="5" spans="1:15">
      <c r="A5" s="2" t="s">
        <v>77</v>
      </c>
      <c r="B5" s="5">
        <v>925421</v>
      </c>
      <c r="C5" s="5">
        <v>757054</v>
      </c>
      <c r="D5" s="5">
        <v>751576</v>
      </c>
      <c r="E5" s="5">
        <v>757637</v>
      </c>
      <c r="F5" s="5">
        <v>768447</v>
      </c>
      <c r="G5" s="5">
        <v>595059</v>
      </c>
      <c r="H5" s="5">
        <v>608747</v>
      </c>
      <c r="I5" s="5">
        <v>601402</v>
      </c>
      <c r="J5" s="5">
        <v>3191688</v>
      </c>
      <c r="K5" s="3"/>
      <c r="L5" s="5">
        <v>2573655</v>
      </c>
      <c r="M5" s="3"/>
      <c r="N5" s="5">
        <v>2334472</v>
      </c>
      <c r="O5" s="3"/>
    </row>
    <row r="6" spans="1:15" ht="30">
      <c r="A6" s="2" t="s">
        <v>1514</v>
      </c>
      <c r="B6" s="3"/>
      <c r="C6" s="3"/>
      <c r="D6" s="3"/>
      <c r="E6" s="3"/>
      <c r="F6" s="3"/>
      <c r="G6" s="3"/>
      <c r="H6" s="3"/>
      <c r="I6" s="3"/>
      <c r="J6" s="6">
        <v>3083242</v>
      </c>
      <c r="K6" s="255" t="s">
        <v>1138</v>
      </c>
      <c r="L6" s="6">
        <v>2376450</v>
      </c>
      <c r="M6" s="255" t="s">
        <v>1138</v>
      </c>
      <c r="N6" s="6">
        <v>2130757</v>
      </c>
      <c r="O6" s="255" t="s">
        <v>1138</v>
      </c>
    </row>
    <row r="7" spans="1:15" ht="17.25">
      <c r="A7" s="2" t="s">
        <v>1515</v>
      </c>
      <c r="B7" s="3"/>
      <c r="C7" s="3"/>
      <c r="D7" s="3"/>
      <c r="E7" s="3"/>
      <c r="F7" s="3"/>
      <c r="G7" s="3"/>
      <c r="H7" s="3"/>
      <c r="I7" s="3"/>
      <c r="J7" s="6">
        <v>108446</v>
      </c>
      <c r="K7" s="255" t="s">
        <v>1138</v>
      </c>
      <c r="L7" s="6">
        <v>197205</v>
      </c>
      <c r="M7" s="255" t="s">
        <v>1138</v>
      </c>
      <c r="N7" s="6">
        <v>203715</v>
      </c>
      <c r="O7" s="255" t="s">
        <v>1138</v>
      </c>
    </row>
    <row r="8" spans="1:15">
      <c r="A8" s="2" t="s">
        <v>168</v>
      </c>
      <c r="B8" s="3"/>
      <c r="C8" s="3"/>
      <c r="D8" s="3"/>
      <c r="E8" s="3"/>
      <c r="F8" s="3"/>
      <c r="G8" s="3"/>
      <c r="H8" s="3"/>
      <c r="I8" s="3"/>
      <c r="J8" s="6">
        <v>122019</v>
      </c>
      <c r="K8" s="3"/>
      <c r="L8" s="6">
        <v>121462</v>
      </c>
      <c r="M8" s="3"/>
      <c r="N8" s="6">
        <v>104117</v>
      </c>
      <c r="O8" s="3"/>
    </row>
    <row r="9" spans="1:15" ht="30">
      <c r="A9" s="2" t="s">
        <v>84</v>
      </c>
      <c r="B9" s="3"/>
      <c r="C9" s="3"/>
      <c r="D9" s="3"/>
      <c r="E9" s="3"/>
      <c r="F9" s="3"/>
      <c r="G9" s="3"/>
      <c r="H9" s="3"/>
      <c r="I9" s="3"/>
      <c r="J9" s="6">
        <v>1269</v>
      </c>
      <c r="K9" s="3"/>
      <c r="L9" s="3">
        <v>-11</v>
      </c>
      <c r="M9" s="3"/>
      <c r="N9" s="3">
        <v>897</v>
      </c>
      <c r="O9" s="3"/>
    </row>
    <row r="10" spans="1:15">
      <c r="A10" s="2" t="s">
        <v>86</v>
      </c>
      <c r="B10" s="6">
        <v>18394</v>
      </c>
      <c r="C10" s="6">
        <v>-5429</v>
      </c>
      <c r="D10" s="6">
        <v>-7854</v>
      </c>
      <c r="E10" s="6">
        <v>-19953</v>
      </c>
      <c r="F10" s="6">
        <v>13352</v>
      </c>
      <c r="G10" s="6">
        <v>13812</v>
      </c>
      <c r="H10" s="6">
        <v>27412</v>
      </c>
      <c r="I10" s="6">
        <v>21178</v>
      </c>
      <c r="J10" s="6">
        <v>-14842</v>
      </c>
      <c r="K10" s="3"/>
      <c r="L10" s="6">
        <v>75754</v>
      </c>
      <c r="M10" s="3"/>
      <c r="N10" s="6">
        <v>98701</v>
      </c>
      <c r="O10" s="3"/>
    </row>
    <row r="11" spans="1:15">
      <c r="A11" s="2" t="s">
        <v>87</v>
      </c>
      <c r="B11" s="3"/>
      <c r="C11" s="3"/>
      <c r="D11" s="3"/>
      <c r="E11" s="3"/>
      <c r="F11" s="3"/>
      <c r="G11" s="3"/>
      <c r="H11" s="3"/>
      <c r="I11" s="3"/>
      <c r="J11" s="6">
        <v>-33353</v>
      </c>
      <c r="K11" s="3"/>
      <c r="L11" s="6">
        <v>-94663</v>
      </c>
      <c r="M11" s="3"/>
      <c r="N11" s="6">
        <v>-3759</v>
      </c>
      <c r="O11" s="3"/>
    </row>
    <row r="12" spans="1:15" ht="30">
      <c r="A12" s="2" t="s">
        <v>88</v>
      </c>
      <c r="B12" s="3"/>
      <c r="C12" s="3"/>
      <c r="D12" s="3"/>
      <c r="E12" s="3"/>
      <c r="F12" s="3"/>
      <c r="G12" s="3"/>
      <c r="H12" s="3"/>
      <c r="I12" s="3"/>
      <c r="J12" s="6">
        <v>-48195</v>
      </c>
      <c r="K12" s="3"/>
      <c r="L12" s="6">
        <v>-18909</v>
      </c>
      <c r="M12" s="3"/>
      <c r="N12" s="6">
        <v>94942</v>
      </c>
      <c r="O12" s="3"/>
    </row>
    <row r="13" spans="1:15">
      <c r="A13" s="2" t="s">
        <v>89</v>
      </c>
      <c r="B13" s="3"/>
      <c r="C13" s="3"/>
      <c r="D13" s="3"/>
      <c r="E13" s="3"/>
      <c r="F13" s="3"/>
      <c r="G13" s="3"/>
      <c r="H13" s="3"/>
      <c r="I13" s="3"/>
      <c r="J13" s="6">
        <v>15724</v>
      </c>
      <c r="K13" s="3"/>
      <c r="L13" s="6">
        <v>70037</v>
      </c>
      <c r="M13" s="3"/>
      <c r="N13" s="6">
        <v>145973</v>
      </c>
      <c r="O13" s="3"/>
    </row>
    <row r="14" spans="1:15">
      <c r="A14" s="2" t="s">
        <v>90</v>
      </c>
      <c r="B14" s="3"/>
      <c r="C14" s="3"/>
      <c r="D14" s="3"/>
      <c r="E14" s="3"/>
      <c r="F14" s="3"/>
      <c r="G14" s="3"/>
      <c r="H14" s="3"/>
      <c r="I14" s="3"/>
      <c r="J14" s="6">
        <v>-63919</v>
      </c>
      <c r="K14" s="3"/>
      <c r="L14" s="6">
        <v>-88946</v>
      </c>
      <c r="M14" s="3"/>
      <c r="N14" s="6">
        <v>-51031</v>
      </c>
      <c r="O14" s="3"/>
    </row>
    <row r="15" spans="1:15">
      <c r="A15" s="2" t="s">
        <v>1440</v>
      </c>
      <c r="B15" s="3"/>
      <c r="C15" s="3"/>
      <c r="D15" s="3"/>
      <c r="E15" s="3"/>
      <c r="F15" s="3"/>
      <c r="G15" s="3"/>
      <c r="H15" s="3"/>
      <c r="I15" s="3"/>
      <c r="J15" s="3"/>
      <c r="K15" s="3"/>
      <c r="L15" s="3"/>
      <c r="M15" s="3"/>
      <c r="N15" s="3"/>
      <c r="O15" s="3"/>
    </row>
    <row r="16" spans="1:15" ht="30">
      <c r="A16" s="8" t="s">
        <v>1512</v>
      </c>
      <c r="B16" s="3"/>
      <c r="C16" s="3"/>
      <c r="D16" s="3"/>
      <c r="E16" s="3"/>
      <c r="F16" s="3"/>
      <c r="G16" s="3"/>
      <c r="H16" s="3"/>
      <c r="I16" s="3"/>
      <c r="J16" s="3"/>
      <c r="K16" s="3"/>
      <c r="L16" s="3"/>
      <c r="M16" s="3"/>
      <c r="N16" s="3"/>
      <c r="O16" s="3"/>
    </row>
    <row r="17" spans="1:15">
      <c r="A17" s="2" t="s">
        <v>77</v>
      </c>
      <c r="B17" s="3"/>
      <c r="C17" s="3"/>
      <c r="D17" s="3"/>
      <c r="E17" s="3"/>
      <c r="F17" s="3"/>
      <c r="G17" s="3"/>
      <c r="H17" s="3"/>
      <c r="I17" s="3"/>
      <c r="J17" s="6">
        <v>1784600</v>
      </c>
      <c r="K17" s="3"/>
      <c r="L17" s="6">
        <v>1471900</v>
      </c>
      <c r="M17" s="3"/>
      <c r="N17" s="6">
        <v>1108400</v>
      </c>
      <c r="O17" s="3"/>
    </row>
    <row r="18" spans="1:15">
      <c r="A18" s="2" t="s">
        <v>1516</v>
      </c>
      <c r="B18" s="3"/>
      <c r="C18" s="3"/>
      <c r="D18" s="3"/>
      <c r="E18" s="3"/>
      <c r="F18" s="3"/>
      <c r="G18" s="3"/>
      <c r="H18" s="3"/>
      <c r="I18" s="3"/>
      <c r="J18" s="3"/>
      <c r="K18" s="3"/>
      <c r="L18" s="3"/>
      <c r="M18" s="3"/>
      <c r="N18" s="3"/>
      <c r="O18" s="3"/>
    </row>
    <row r="19" spans="1:15" ht="30">
      <c r="A19" s="8" t="s">
        <v>1512</v>
      </c>
      <c r="B19" s="3"/>
      <c r="C19" s="3"/>
      <c r="D19" s="3"/>
      <c r="E19" s="3"/>
      <c r="F19" s="3"/>
      <c r="G19" s="3"/>
      <c r="H19" s="3"/>
      <c r="I19" s="3"/>
      <c r="J19" s="3"/>
      <c r="K19" s="3"/>
      <c r="L19" s="3"/>
      <c r="M19" s="3"/>
      <c r="N19" s="3"/>
      <c r="O19" s="3"/>
    </row>
    <row r="20" spans="1:15">
      <c r="A20" s="2" t="s">
        <v>77</v>
      </c>
      <c r="B20" s="3"/>
      <c r="C20" s="3"/>
      <c r="D20" s="3"/>
      <c r="E20" s="3"/>
      <c r="F20" s="3"/>
      <c r="G20" s="3"/>
      <c r="H20" s="3"/>
      <c r="I20" s="3"/>
      <c r="J20" s="6">
        <v>468700</v>
      </c>
      <c r="K20" s="3"/>
      <c r="L20" s="3"/>
      <c r="M20" s="3"/>
      <c r="N20" s="3"/>
      <c r="O20" s="3"/>
    </row>
    <row r="21" spans="1:15">
      <c r="A21" s="2" t="s">
        <v>1201</v>
      </c>
      <c r="B21" s="3"/>
      <c r="C21" s="3"/>
      <c r="D21" s="3"/>
      <c r="E21" s="3"/>
      <c r="F21" s="3"/>
      <c r="G21" s="3"/>
      <c r="H21" s="3"/>
      <c r="I21" s="3"/>
      <c r="J21" s="3"/>
      <c r="K21" s="3"/>
      <c r="L21" s="3"/>
      <c r="M21" s="3"/>
      <c r="N21" s="3"/>
      <c r="O21" s="3"/>
    </row>
    <row r="22" spans="1:15" ht="30">
      <c r="A22" s="8" t="s">
        <v>1512</v>
      </c>
      <c r="B22" s="3"/>
      <c r="C22" s="3"/>
      <c r="D22" s="3"/>
      <c r="E22" s="3"/>
      <c r="F22" s="3"/>
      <c r="G22" s="3"/>
      <c r="H22" s="3"/>
      <c r="I22" s="3"/>
      <c r="J22" s="3"/>
      <c r="K22" s="3"/>
      <c r="L22" s="3"/>
      <c r="M22" s="3"/>
      <c r="N22" s="3"/>
      <c r="O22" s="3"/>
    </row>
    <row r="23" spans="1:15" ht="17.25">
      <c r="A23" s="2" t="s">
        <v>77</v>
      </c>
      <c r="B23" s="3"/>
      <c r="C23" s="3"/>
      <c r="D23" s="3"/>
      <c r="E23" s="3"/>
      <c r="F23" s="3"/>
      <c r="G23" s="3"/>
      <c r="H23" s="3"/>
      <c r="I23" s="3"/>
      <c r="J23" s="6">
        <v>1824461</v>
      </c>
      <c r="K23" s="255" t="s">
        <v>1153</v>
      </c>
      <c r="L23" s="6">
        <v>1521358</v>
      </c>
      <c r="M23" s="255" t="s">
        <v>1153</v>
      </c>
      <c r="N23" s="6">
        <v>1165700</v>
      </c>
      <c r="O23" s="255" t="s">
        <v>1153</v>
      </c>
    </row>
    <row r="24" spans="1:15" ht="30">
      <c r="A24" s="2" t="s">
        <v>1514</v>
      </c>
      <c r="B24" s="3"/>
      <c r="C24" s="3"/>
      <c r="D24" s="3"/>
      <c r="E24" s="3"/>
      <c r="F24" s="3"/>
      <c r="G24" s="3"/>
      <c r="H24" s="3"/>
      <c r="I24" s="3"/>
      <c r="J24" s="6">
        <v>1755113</v>
      </c>
      <c r="K24" s="255" t="s">
        <v>1138</v>
      </c>
      <c r="L24" s="6">
        <v>1380746</v>
      </c>
      <c r="M24" s="255" t="s">
        <v>1138</v>
      </c>
      <c r="N24" s="6">
        <v>1025974</v>
      </c>
      <c r="O24" s="255" t="s">
        <v>1138</v>
      </c>
    </row>
    <row r="25" spans="1:15" ht="17.25">
      <c r="A25" s="2" t="s">
        <v>1515</v>
      </c>
      <c r="B25" s="3"/>
      <c r="C25" s="3"/>
      <c r="D25" s="3"/>
      <c r="E25" s="3"/>
      <c r="F25" s="3"/>
      <c r="G25" s="3"/>
      <c r="H25" s="3"/>
      <c r="I25" s="3"/>
      <c r="J25" s="6">
        <v>69348</v>
      </c>
      <c r="K25" s="255" t="s">
        <v>1138</v>
      </c>
      <c r="L25" s="6">
        <v>140612</v>
      </c>
      <c r="M25" s="255" t="s">
        <v>1138</v>
      </c>
      <c r="N25" s="6">
        <v>139726</v>
      </c>
      <c r="O25" s="255" t="s">
        <v>1138</v>
      </c>
    </row>
    <row r="26" spans="1:15">
      <c r="A26" s="2" t="s">
        <v>168</v>
      </c>
      <c r="B26" s="3"/>
      <c r="C26" s="3"/>
      <c r="D26" s="3"/>
      <c r="E26" s="3"/>
      <c r="F26" s="3"/>
      <c r="G26" s="3"/>
      <c r="H26" s="3"/>
      <c r="I26" s="3"/>
      <c r="J26" s="6">
        <v>99939</v>
      </c>
      <c r="K26" s="3"/>
      <c r="L26" s="6">
        <v>90877</v>
      </c>
      <c r="M26" s="3"/>
      <c r="N26" s="6">
        <v>65127</v>
      </c>
      <c r="O26" s="3"/>
    </row>
    <row r="27" spans="1:15" ht="30">
      <c r="A27" s="2" t="s">
        <v>84</v>
      </c>
      <c r="B27" s="3"/>
      <c r="C27" s="3"/>
      <c r="D27" s="3"/>
      <c r="E27" s="3"/>
      <c r="F27" s="3"/>
      <c r="G27" s="3"/>
      <c r="H27" s="3"/>
      <c r="I27" s="3"/>
      <c r="J27" s="6">
        <v>1125</v>
      </c>
      <c r="K27" s="3"/>
      <c r="L27" s="6">
        <v>1285</v>
      </c>
      <c r="M27" s="3"/>
      <c r="N27" s="6">
        <v>-2780</v>
      </c>
      <c r="O27" s="3"/>
    </row>
    <row r="28" spans="1:15">
      <c r="A28" s="2" t="s">
        <v>1203</v>
      </c>
      <c r="B28" s="3"/>
      <c r="C28" s="3"/>
      <c r="D28" s="3"/>
      <c r="E28" s="3"/>
      <c r="F28" s="3"/>
      <c r="G28" s="3"/>
      <c r="H28" s="3"/>
      <c r="I28" s="3"/>
      <c r="J28" s="3"/>
      <c r="K28" s="3"/>
      <c r="L28" s="3"/>
      <c r="M28" s="3"/>
      <c r="N28" s="3"/>
      <c r="O28" s="3"/>
    </row>
    <row r="29" spans="1:15" ht="30">
      <c r="A29" s="8" t="s">
        <v>1512</v>
      </c>
      <c r="B29" s="3"/>
      <c r="C29" s="3"/>
      <c r="D29" s="3"/>
      <c r="E29" s="3"/>
      <c r="F29" s="3"/>
      <c r="G29" s="3"/>
      <c r="H29" s="3"/>
      <c r="I29" s="3"/>
      <c r="J29" s="3"/>
      <c r="K29" s="3"/>
      <c r="L29" s="3"/>
      <c r="M29" s="3"/>
      <c r="N29" s="3"/>
      <c r="O29" s="3"/>
    </row>
    <row r="30" spans="1:15">
      <c r="A30" s="2" t="s">
        <v>77</v>
      </c>
      <c r="B30" s="3"/>
      <c r="C30" s="3"/>
      <c r="D30" s="3"/>
      <c r="E30" s="3"/>
      <c r="F30" s="3"/>
      <c r="G30" s="3"/>
      <c r="H30" s="3"/>
      <c r="I30" s="3"/>
      <c r="J30" s="6">
        <v>961130</v>
      </c>
      <c r="K30" s="3"/>
      <c r="L30" s="6">
        <v>742915</v>
      </c>
      <c r="M30" s="3"/>
      <c r="N30" s="6">
        <v>805476</v>
      </c>
      <c r="O30" s="3"/>
    </row>
    <row r="31" spans="1:15" ht="30">
      <c r="A31" s="2" t="s">
        <v>1514</v>
      </c>
      <c r="B31" s="3"/>
      <c r="C31" s="3"/>
      <c r="D31" s="3"/>
      <c r="E31" s="3"/>
      <c r="F31" s="3"/>
      <c r="G31" s="3"/>
      <c r="H31" s="3"/>
      <c r="I31" s="3"/>
      <c r="J31" s="6">
        <v>857062</v>
      </c>
      <c r="K31" s="255" t="s">
        <v>1138</v>
      </c>
      <c r="L31" s="6">
        <v>631409</v>
      </c>
      <c r="M31" s="255" t="s">
        <v>1138</v>
      </c>
      <c r="N31" s="6">
        <v>699470</v>
      </c>
      <c r="O31" s="255" t="s">
        <v>1138</v>
      </c>
    </row>
    <row r="32" spans="1:15" ht="17.25">
      <c r="A32" s="2" t="s">
        <v>1515</v>
      </c>
      <c r="B32" s="3"/>
      <c r="C32" s="3"/>
      <c r="D32" s="3"/>
      <c r="E32" s="3"/>
      <c r="F32" s="3"/>
      <c r="G32" s="3"/>
      <c r="H32" s="3"/>
      <c r="I32" s="3"/>
      <c r="J32" s="6">
        <v>104068</v>
      </c>
      <c r="K32" s="255" t="s">
        <v>1138</v>
      </c>
      <c r="L32" s="6">
        <v>111506</v>
      </c>
      <c r="M32" s="255" t="s">
        <v>1138</v>
      </c>
      <c r="N32" s="6">
        <v>106006</v>
      </c>
      <c r="O32" s="255" t="s">
        <v>1138</v>
      </c>
    </row>
    <row r="33" spans="1:15">
      <c r="A33" s="2" t="s">
        <v>168</v>
      </c>
      <c r="B33" s="3"/>
      <c r="C33" s="3"/>
      <c r="D33" s="3"/>
      <c r="E33" s="3"/>
      <c r="F33" s="3"/>
      <c r="G33" s="3"/>
      <c r="H33" s="3"/>
      <c r="I33" s="3"/>
      <c r="J33" s="6">
        <v>9927</v>
      </c>
      <c r="K33" s="3"/>
      <c r="L33" s="6">
        <v>16263</v>
      </c>
      <c r="M33" s="3"/>
      <c r="N33" s="6">
        <v>15123</v>
      </c>
      <c r="O33" s="3"/>
    </row>
    <row r="34" spans="1:15" ht="30">
      <c r="A34" s="2" t="s">
        <v>84</v>
      </c>
      <c r="B34" s="3"/>
      <c r="C34" s="3"/>
      <c r="D34" s="3"/>
      <c r="E34" s="3"/>
      <c r="F34" s="3"/>
      <c r="G34" s="3"/>
      <c r="H34" s="3"/>
      <c r="I34" s="3"/>
      <c r="J34" s="3">
        <v>144</v>
      </c>
      <c r="K34" s="3"/>
      <c r="L34" s="6">
        <v>-1296</v>
      </c>
      <c r="M34" s="3"/>
      <c r="N34" s="6">
        <v>3677</v>
      </c>
      <c r="O34" s="3"/>
    </row>
    <row r="35" spans="1:15">
      <c r="A35" s="2" t="s">
        <v>1204</v>
      </c>
      <c r="B35" s="3"/>
      <c r="C35" s="3"/>
      <c r="D35" s="3"/>
      <c r="E35" s="3"/>
      <c r="F35" s="3"/>
      <c r="G35" s="3"/>
      <c r="H35" s="3"/>
      <c r="I35" s="3"/>
      <c r="J35" s="3"/>
      <c r="K35" s="3"/>
      <c r="L35" s="3"/>
      <c r="M35" s="3"/>
      <c r="N35" s="3"/>
      <c r="O35" s="3"/>
    </row>
    <row r="36" spans="1:15" ht="30">
      <c r="A36" s="8" t="s">
        <v>1512</v>
      </c>
      <c r="B36" s="3"/>
      <c r="C36" s="3"/>
      <c r="D36" s="3"/>
      <c r="E36" s="3"/>
      <c r="F36" s="3"/>
      <c r="G36" s="3"/>
      <c r="H36" s="3"/>
      <c r="I36" s="3"/>
      <c r="J36" s="3"/>
      <c r="K36" s="3"/>
      <c r="L36" s="3"/>
      <c r="M36" s="3"/>
      <c r="N36" s="3"/>
      <c r="O36" s="3"/>
    </row>
    <row r="37" spans="1:15">
      <c r="A37" s="2" t="s">
        <v>77</v>
      </c>
      <c r="B37" s="3"/>
      <c r="C37" s="3"/>
      <c r="D37" s="3"/>
      <c r="E37" s="3"/>
      <c r="F37" s="3"/>
      <c r="G37" s="3"/>
      <c r="H37" s="3"/>
      <c r="I37" s="3"/>
      <c r="J37" s="6">
        <v>406097</v>
      </c>
      <c r="K37" s="3"/>
      <c r="L37" s="6">
        <v>309382</v>
      </c>
      <c r="M37" s="3"/>
      <c r="N37" s="6">
        <v>363296</v>
      </c>
      <c r="O37" s="3"/>
    </row>
    <row r="38" spans="1:15" ht="30">
      <c r="A38" s="2" t="s">
        <v>1514</v>
      </c>
      <c r="B38" s="3"/>
      <c r="C38" s="3"/>
      <c r="D38" s="3"/>
      <c r="E38" s="3"/>
      <c r="F38" s="3"/>
      <c r="G38" s="3"/>
      <c r="H38" s="3"/>
      <c r="I38" s="3"/>
      <c r="J38" s="6">
        <v>471067</v>
      </c>
      <c r="K38" s="255" t="s">
        <v>1138</v>
      </c>
      <c r="L38" s="6">
        <v>364295</v>
      </c>
      <c r="M38" s="255" t="s">
        <v>1138</v>
      </c>
      <c r="N38" s="6">
        <v>405313</v>
      </c>
      <c r="O38" s="255" t="s">
        <v>1138</v>
      </c>
    </row>
    <row r="39" spans="1:15" ht="17.25">
      <c r="A39" s="2" t="s">
        <v>1515</v>
      </c>
      <c r="B39" s="3"/>
      <c r="C39" s="3"/>
      <c r="D39" s="3"/>
      <c r="E39" s="3"/>
      <c r="F39" s="3"/>
      <c r="G39" s="3"/>
      <c r="H39" s="3"/>
      <c r="I39" s="3"/>
      <c r="J39" s="6">
        <v>-64970</v>
      </c>
      <c r="K39" s="255" t="s">
        <v>1138</v>
      </c>
      <c r="L39" s="6">
        <v>-54913</v>
      </c>
      <c r="M39" s="255" t="s">
        <v>1138</v>
      </c>
      <c r="N39" s="6">
        <v>-42017</v>
      </c>
      <c r="O39" s="255" t="s">
        <v>1138</v>
      </c>
    </row>
    <row r="40" spans="1:15">
      <c r="A40" s="2" t="s">
        <v>168</v>
      </c>
      <c r="B40" s="3"/>
      <c r="C40" s="3"/>
      <c r="D40" s="3"/>
      <c r="E40" s="3"/>
      <c r="F40" s="3"/>
      <c r="G40" s="3"/>
      <c r="H40" s="3"/>
      <c r="I40" s="3"/>
      <c r="J40" s="6">
        <v>12153</v>
      </c>
      <c r="K40" s="3"/>
      <c r="L40" s="6">
        <v>14322</v>
      </c>
      <c r="M40" s="3"/>
      <c r="N40" s="6">
        <v>23867</v>
      </c>
      <c r="O40" s="3"/>
    </row>
    <row r="41" spans="1:15" ht="30">
      <c r="A41" s="2" t="s">
        <v>84</v>
      </c>
      <c r="B41" s="3"/>
      <c r="C41" s="3"/>
      <c r="D41" s="3"/>
      <c r="E41" s="3"/>
      <c r="F41" s="3"/>
      <c r="G41" s="3"/>
      <c r="H41" s="3"/>
      <c r="I41" s="3"/>
      <c r="J41" s="5">
        <v>0</v>
      </c>
      <c r="K41" s="3"/>
      <c r="L41" s="5">
        <v>0</v>
      </c>
      <c r="M41" s="3"/>
      <c r="N41" s="5">
        <v>0</v>
      </c>
      <c r="O41" s="3"/>
    </row>
    <row r="42" spans="1:15">
      <c r="A42" s="2" t="s">
        <v>1517</v>
      </c>
      <c r="B42" s="3"/>
      <c r="C42" s="3"/>
      <c r="D42" s="3"/>
      <c r="E42" s="3"/>
      <c r="F42" s="3"/>
      <c r="G42" s="3"/>
      <c r="H42" s="3"/>
      <c r="I42" s="3"/>
      <c r="J42" s="3"/>
      <c r="K42" s="3"/>
      <c r="L42" s="3"/>
      <c r="M42" s="3"/>
      <c r="N42" s="3"/>
      <c r="O42" s="3"/>
    </row>
    <row r="43" spans="1:15" ht="30">
      <c r="A43" s="8" t="s">
        <v>1512</v>
      </c>
      <c r="B43" s="3"/>
      <c r="C43" s="3"/>
      <c r="D43" s="3"/>
      <c r="E43" s="3"/>
      <c r="F43" s="3"/>
      <c r="G43" s="3"/>
      <c r="H43" s="3"/>
      <c r="I43" s="3"/>
      <c r="J43" s="3"/>
      <c r="K43" s="3"/>
      <c r="L43" s="3"/>
      <c r="M43" s="3"/>
      <c r="N43" s="3"/>
      <c r="O43" s="3"/>
    </row>
    <row r="44" spans="1:15">
      <c r="A44" s="2" t="s">
        <v>1518</v>
      </c>
      <c r="B44" s="3"/>
      <c r="C44" s="3"/>
      <c r="D44" s="3"/>
      <c r="E44" s="3"/>
      <c r="F44" s="3"/>
      <c r="G44" s="3"/>
      <c r="H44" s="3"/>
      <c r="I44" s="3"/>
      <c r="J44" s="256">
        <v>0.1</v>
      </c>
      <c r="K44" s="3"/>
      <c r="L44" s="3"/>
      <c r="M44" s="3"/>
      <c r="N44" s="3"/>
      <c r="O44" s="3"/>
    </row>
    <row r="45" spans="1:15">
      <c r="A45" s="68"/>
      <c r="B45" s="68"/>
      <c r="C45" s="68"/>
      <c r="D45" s="68"/>
      <c r="E45" s="68"/>
      <c r="F45" s="68"/>
      <c r="G45" s="68"/>
      <c r="H45" s="68"/>
      <c r="I45" s="68"/>
      <c r="J45" s="68"/>
      <c r="K45" s="68"/>
      <c r="L45" s="68"/>
      <c r="M45" s="68"/>
      <c r="N45" s="68"/>
      <c r="O45" s="68"/>
    </row>
    <row r="46" spans="1:15" ht="60" customHeight="1">
      <c r="A46" s="2" t="s">
        <v>1138</v>
      </c>
      <c r="B46" s="13" t="s">
        <v>1519</v>
      </c>
      <c r="C46" s="13"/>
      <c r="D46" s="13"/>
      <c r="E46" s="13"/>
      <c r="F46" s="13"/>
      <c r="G46" s="13"/>
      <c r="H46" s="13"/>
      <c r="I46" s="13"/>
      <c r="J46" s="13"/>
      <c r="K46" s="13"/>
      <c r="L46" s="13"/>
      <c r="M46" s="13"/>
      <c r="N46" s="13"/>
      <c r="O46" s="13"/>
    </row>
    <row r="47" spans="1:15" ht="30" customHeight="1">
      <c r="A47" s="2" t="s">
        <v>1153</v>
      </c>
      <c r="B47" s="13" t="s">
        <v>1520</v>
      </c>
      <c r="C47" s="13"/>
      <c r="D47" s="13"/>
      <c r="E47" s="13"/>
      <c r="F47" s="13"/>
      <c r="G47" s="13"/>
      <c r="H47" s="13"/>
      <c r="I47" s="13"/>
      <c r="J47" s="13"/>
      <c r="K47" s="13"/>
      <c r="L47" s="13"/>
      <c r="M47" s="13"/>
      <c r="N47" s="13"/>
      <c r="O47" s="13"/>
    </row>
  </sheetData>
  <mergeCells count="8">
    <mergeCell ref="B46:O46"/>
    <mergeCell ref="B47:O47"/>
    <mergeCell ref="B1:I1"/>
    <mergeCell ref="J1:O1"/>
    <mergeCell ref="J2:K2"/>
    <mergeCell ref="L2:M2"/>
    <mergeCell ref="N2:O2"/>
    <mergeCell ref="A45:O45"/>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36.5703125" customWidth="1"/>
    <col min="3" max="3" width="14.140625" customWidth="1"/>
    <col min="4" max="4" width="36.5703125" customWidth="1"/>
    <col min="5" max="5" width="10.140625" customWidth="1"/>
  </cols>
  <sheetData>
    <row r="1" spans="1:5" ht="15" customHeight="1">
      <c r="A1" s="1" t="s">
        <v>1521</v>
      </c>
      <c r="B1" s="7" t="s">
        <v>1</v>
      </c>
      <c r="C1" s="7"/>
      <c r="D1" s="7"/>
      <c r="E1" s="7"/>
    </row>
    <row r="2" spans="1:5" ht="30">
      <c r="A2" s="1" t="s">
        <v>28</v>
      </c>
      <c r="B2" s="7" t="s">
        <v>2</v>
      </c>
      <c r="C2" s="7"/>
      <c r="D2" s="7" t="s">
        <v>29</v>
      </c>
      <c r="E2" s="7"/>
    </row>
    <row r="3" spans="1:5" ht="30">
      <c r="A3" s="8" t="s">
        <v>1512</v>
      </c>
      <c r="B3" s="3"/>
      <c r="C3" s="3"/>
      <c r="D3" s="3"/>
      <c r="E3" s="3"/>
    </row>
    <row r="4" spans="1:5">
      <c r="A4" s="2" t="s">
        <v>42</v>
      </c>
      <c r="B4" s="6">
        <v>2227597</v>
      </c>
      <c r="C4" s="3"/>
      <c r="D4" s="5">
        <v>2042010</v>
      </c>
      <c r="E4" s="3"/>
    </row>
    <row r="5" spans="1:5">
      <c r="A5" s="2" t="s">
        <v>1440</v>
      </c>
      <c r="B5" s="3"/>
      <c r="C5" s="3"/>
      <c r="D5" s="3"/>
      <c r="E5" s="3"/>
    </row>
    <row r="6" spans="1:5" ht="30">
      <c r="A6" s="8" t="s">
        <v>1512</v>
      </c>
      <c r="B6" s="3"/>
      <c r="C6" s="3"/>
      <c r="D6" s="3"/>
      <c r="E6" s="3"/>
    </row>
    <row r="7" spans="1:5">
      <c r="A7" s="2" t="s">
        <v>42</v>
      </c>
      <c r="B7" s="6">
        <v>1120400</v>
      </c>
      <c r="C7" s="3"/>
      <c r="D7" s="6">
        <v>1231300</v>
      </c>
      <c r="E7" s="3"/>
    </row>
    <row r="8" spans="1:5">
      <c r="A8" s="2" t="s">
        <v>1201</v>
      </c>
      <c r="B8" s="3"/>
      <c r="C8" s="3"/>
      <c r="D8" s="3"/>
      <c r="E8" s="3"/>
    </row>
    <row r="9" spans="1:5" ht="30">
      <c r="A9" s="8" t="s">
        <v>1512</v>
      </c>
      <c r="B9" s="3"/>
      <c r="C9" s="3"/>
      <c r="D9" s="3"/>
      <c r="E9" s="3"/>
    </row>
    <row r="10" spans="1:5" ht="17.25">
      <c r="A10" s="2" t="s">
        <v>42</v>
      </c>
      <c r="B10" s="6">
        <v>1150417</v>
      </c>
      <c r="C10" s="255" t="s">
        <v>1138</v>
      </c>
      <c r="D10" s="6">
        <v>1267158</v>
      </c>
      <c r="E10" s="255" t="s">
        <v>1138</v>
      </c>
    </row>
    <row r="11" spans="1:5">
      <c r="A11" s="2" t="s">
        <v>1203</v>
      </c>
      <c r="B11" s="3"/>
      <c r="C11" s="3"/>
      <c r="D11" s="3"/>
      <c r="E11" s="3"/>
    </row>
    <row r="12" spans="1:5" ht="30">
      <c r="A12" s="8" t="s">
        <v>1512</v>
      </c>
      <c r="B12" s="3"/>
      <c r="C12" s="3"/>
      <c r="D12" s="3"/>
      <c r="E12" s="3"/>
    </row>
    <row r="13" spans="1:5">
      <c r="A13" s="2" t="s">
        <v>42</v>
      </c>
      <c r="B13" s="6">
        <v>552486</v>
      </c>
      <c r="C13" s="3"/>
      <c r="D13" s="6">
        <v>616126</v>
      </c>
      <c r="E13" s="3"/>
    </row>
    <row r="14" spans="1:5">
      <c r="A14" s="2" t="s">
        <v>1204</v>
      </c>
      <c r="B14" s="3"/>
      <c r="C14" s="3"/>
      <c r="D14" s="3"/>
      <c r="E14" s="3"/>
    </row>
    <row r="15" spans="1:5" ht="30">
      <c r="A15" s="8" t="s">
        <v>1512</v>
      </c>
      <c r="B15" s="3"/>
      <c r="C15" s="3"/>
      <c r="D15" s="3"/>
      <c r="E15" s="3"/>
    </row>
    <row r="16" spans="1:5" ht="17.25">
      <c r="A16" s="2" t="s">
        <v>42</v>
      </c>
      <c r="B16" s="6">
        <v>524694</v>
      </c>
      <c r="C16" s="255" t="s">
        <v>1138</v>
      </c>
      <c r="D16" s="6">
        <v>158726</v>
      </c>
      <c r="E16" s="255" t="s">
        <v>1138</v>
      </c>
    </row>
    <row r="17" spans="1:5">
      <c r="A17" s="2" t="s">
        <v>1522</v>
      </c>
      <c r="B17" s="3"/>
      <c r="C17" s="3"/>
      <c r="D17" s="3"/>
      <c r="E17" s="3"/>
    </row>
    <row r="18" spans="1:5" ht="30">
      <c r="A18" s="8" t="s">
        <v>1512</v>
      </c>
      <c r="B18" s="3"/>
      <c r="C18" s="3"/>
      <c r="D18" s="3"/>
      <c r="E18" s="3"/>
    </row>
    <row r="19" spans="1:5">
      <c r="A19" s="2" t="s">
        <v>42</v>
      </c>
      <c r="B19" s="6">
        <v>388000</v>
      </c>
      <c r="C19" s="3"/>
      <c r="D19" s="3"/>
      <c r="E19" s="3"/>
    </row>
    <row r="20" spans="1:5">
      <c r="A20" s="2" t="s">
        <v>1523</v>
      </c>
      <c r="B20" s="3"/>
      <c r="C20" s="3"/>
      <c r="D20" s="3"/>
      <c r="E20" s="3"/>
    </row>
    <row r="21" spans="1:5" ht="30">
      <c r="A21" s="8" t="s">
        <v>1512</v>
      </c>
      <c r="B21" s="3"/>
      <c r="C21" s="3"/>
      <c r="D21" s="3"/>
      <c r="E21" s="3"/>
    </row>
    <row r="22" spans="1:5">
      <c r="A22" s="2" t="s">
        <v>1518</v>
      </c>
      <c r="B22" s="256">
        <v>0.1</v>
      </c>
      <c r="C22" s="3"/>
      <c r="D22" s="3"/>
      <c r="E22" s="3"/>
    </row>
    <row r="23" spans="1:5">
      <c r="A23" s="68"/>
      <c r="B23" s="68"/>
      <c r="C23" s="68"/>
      <c r="D23" s="68"/>
      <c r="E23" s="68"/>
    </row>
    <row r="24" spans="1:5" ht="75" customHeight="1">
      <c r="A24" s="2" t="s">
        <v>1138</v>
      </c>
      <c r="B24" s="13" t="s">
        <v>1524</v>
      </c>
      <c r="C24" s="13"/>
      <c r="D24" s="13"/>
      <c r="E24" s="13"/>
    </row>
  </sheetData>
  <mergeCells count="6">
    <mergeCell ref="B1:C1"/>
    <mergeCell ref="D1:E1"/>
    <mergeCell ref="B2:C2"/>
    <mergeCell ref="D2:E2"/>
    <mergeCell ref="A23:E23"/>
    <mergeCell ref="B24:E24"/>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36.5703125" bestFit="1" customWidth="1"/>
    <col min="2" max="2" width="36.5703125" customWidth="1"/>
    <col min="3" max="3" width="9.28515625" customWidth="1"/>
    <col min="4" max="4" width="36" customWidth="1"/>
    <col min="5" max="5" width="8" customWidth="1"/>
  </cols>
  <sheetData>
    <row r="1" spans="1:5" ht="15" customHeight="1">
      <c r="A1" s="7" t="s">
        <v>1525</v>
      </c>
      <c r="B1" s="7" t="s">
        <v>1</v>
      </c>
      <c r="C1" s="7"/>
      <c r="D1" s="7"/>
      <c r="E1" s="7"/>
    </row>
    <row r="2" spans="1:5" ht="15" customHeight="1">
      <c r="A2" s="7"/>
      <c r="B2" s="7" t="s">
        <v>2</v>
      </c>
      <c r="C2" s="7"/>
      <c r="D2" s="7" t="s">
        <v>29</v>
      </c>
      <c r="E2" s="7"/>
    </row>
    <row r="3" spans="1:5" ht="30">
      <c r="A3" s="8" t="s">
        <v>1512</v>
      </c>
      <c r="B3" s="3"/>
      <c r="C3" s="3"/>
      <c r="D3" s="3"/>
      <c r="E3" s="3"/>
    </row>
    <row r="4" spans="1:5">
      <c r="A4" s="2" t="s">
        <v>1526</v>
      </c>
      <c r="B4" s="6">
        <v>103803000</v>
      </c>
      <c r="C4" s="3"/>
      <c r="D4" s="5">
        <v>75639000</v>
      </c>
      <c r="E4" s="3"/>
    </row>
    <row r="5" spans="1:5">
      <c r="A5" s="2" t="s">
        <v>1201</v>
      </c>
      <c r="B5" s="3"/>
      <c r="C5" s="3"/>
      <c r="D5" s="3"/>
      <c r="E5" s="3"/>
    </row>
    <row r="6" spans="1:5" ht="30">
      <c r="A6" s="8" t="s">
        <v>1512</v>
      </c>
      <c r="B6" s="3"/>
      <c r="C6" s="3"/>
      <c r="D6" s="3"/>
      <c r="E6" s="3"/>
    </row>
    <row r="7" spans="1:5" ht="17.25">
      <c r="A7" s="2" t="s">
        <v>1526</v>
      </c>
      <c r="B7" s="6">
        <v>63915000</v>
      </c>
      <c r="C7" s="255" t="s">
        <v>1138</v>
      </c>
      <c r="D7" s="6">
        <v>43126000</v>
      </c>
      <c r="E7" s="255" t="s">
        <v>1138</v>
      </c>
    </row>
    <row r="8" spans="1:5">
      <c r="A8" s="2" t="s">
        <v>1203</v>
      </c>
      <c r="B8" s="3"/>
      <c r="C8" s="3"/>
      <c r="D8" s="3"/>
      <c r="E8" s="3"/>
    </row>
    <row r="9" spans="1:5" ht="30">
      <c r="A9" s="8" t="s">
        <v>1512</v>
      </c>
      <c r="B9" s="3"/>
      <c r="C9" s="3"/>
      <c r="D9" s="3"/>
      <c r="E9" s="3"/>
    </row>
    <row r="10" spans="1:5">
      <c r="A10" s="2" t="s">
        <v>1526</v>
      </c>
      <c r="B10" s="6">
        <v>28721000</v>
      </c>
      <c r="C10" s="3"/>
      <c r="D10" s="6">
        <v>23413000</v>
      </c>
      <c r="E10" s="3"/>
    </row>
    <row r="11" spans="1:5">
      <c r="A11" s="2" t="s">
        <v>1204</v>
      </c>
      <c r="B11" s="3"/>
      <c r="C11" s="3"/>
      <c r="D11" s="3"/>
      <c r="E11" s="3"/>
    </row>
    <row r="12" spans="1:5" ht="30">
      <c r="A12" s="8" t="s">
        <v>1512</v>
      </c>
      <c r="B12" s="3"/>
      <c r="C12" s="3"/>
      <c r="D12" s="3"/>
      <c r="E12" s="3"/>
    </row>
    <row r="13" spans="1:5" ht="17.25">
      <c r="A13" s="2" t="s">
        <v>1526</v>
      </c>
      <c r="B13" s="6">
        <v>11167000</v>
      </c>
      <c r="C13" s="255" t="s">
        <v>1153</v>
      </c>
      <c r="D13" s="6">
        <v>9100000</v>
      </c>
      <c r="E13" s="255" t="s">
        <v>1153</v>
      </c>
    </row>
    <row r="14" spans="1:5" ht="30">
      <c r="A14" s="2" t="s">
        <v>1527</v>
      </c>
      <c r="B14" s="3"/>
      <c r="C14" s="3"/>
      <c r="D14" s="3"/>
      <c r="E14" s="3"/>
    </row>
    <row r="15" spans="1:5" ht="30">
      <c r="A15" s="8" t="s">
        <v>1512</v>
      </c>
      <c r="B15" s="3"/>
      <c r="C15" s="3"/>
      <c r="D15" s="3"/>
      <c r="E15" s="3"/>
    </row>
    <row r="16" spans="1:5">
      <c r="A16" s="2" t="s">
        <v>1518</v>
      </c>
      <c r="B16" s="256">
        <v>0.1</v>
      </c>
      <c r="C16" s="3"/>
      <c r="D16" s="3"/>
      <c r="E16" s="3"/>
    </row>
    <row r="17" spans="1:5">
      <c r="A17" s="2" t="s">
        <v>1528</v>
      </c>
      <c r="B17" s="3"/>
      <c r="C17" s="3"/>
      <c r="D17" s="3"/>
      <c r="E17" s="3"/>
    </row>
    <row r="18" spans="1:5" ht="30">
      <c r="A18" s="8" t="s">
        <v>1512</v>
      </c>
      <c r="B18" s="3"/>
      <c r="C18" s="3"/>
      <c r="D18" s="3"/>
      <c r="E18" s="3"/>
    </row>
    <row r="19" spans="1:5">
      <c r="A19" s="2" t="s">
        <v>1526</v>
      </c>
      <c r="B19" s="3">
        <v>0.12</v>
      </c>
      <c r="C19" s="3"/>
      <c r="D19" s="3"/>
      <c r="E19" s="3"/>
    </row>
    <row r="20" spans="1:5">
      <c r="A20" s="2" t="s">
        <v>1516</v>
      </c>
      <c r="B20" s="3"/>
      <c r="C20" s="3"/>
      <c r="D20" s="3"/>
      <c r="E20" s="3"/>
    </row>
    <row r="21" spans="1:5" ht="30">
      <c r="A21" s="8" t="s">
        <v>1512</v>
      </c>
      <c r="B21" s="3"/>
      <c r="C21" s="3"/>
      <c r="D21" s="3"/>
      <c r="E21" s="3"/>
    </row>
    <row r="22" spans="1:5">
      <c r="A22" s="2" t="s">
        <v>1526</v>
      </c>
      <c r="B22" s="3">
        <v>0.11</v>
      </c>
      <c r="C22" s="3"/>
      <c r="D22" s="3"/>
      <c r="E22" s="3"/>
    </row>
    <row r="23" spans="1:5">
      <c r="A23" s="68"/>
      <c r="B23" s="68"/>
      <c r="C23" s="68"/>
      <c r="D23" s="68"/>
      <c r="E23" s="68"/>
    </row>
    <row r="24" spans="1:5" ht="30" customHeight="1">
      <c r="A24" s="2" t="s">
        <v>1138</v>
      </c>
      <c r="B24" s="13" t="s">
        <v>908</v>
      </c>
      <c r="C24" s="13"/>
      <c r="D24" s="13"/>
      <c r="E24" s="13"/>
    </row>
    <row r="25" spans="1:5" ht="90" customHeight="1">
      <c r="A25" s="2" t="s">
        <v>1153</v>
      </c>
      <c r="B25" s="13" t="s">
        <v>909</v>
      </c>
      <c r="C25" s="13"/>
      <c r="D25" s="13"/>
      <c r="E25" s="13"/>
    </row>
  </sheetData>
  <mergeCells count="8">
    <mergeCell ref="B24:E24"/>
    <mergeCell ref="B25:E25"/>
    <mergeCell ref="A1:A2"/>
    <mergeCell ref="B1:C1"/>
    <mergeCell ref="D1:E1"/>
    <mergeCell ref="B2:C2"/>
    <mergeCell ref="D2:E2"/>
    <mergeCell ref="A23:E23"/>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1529</v>
      </c>
      <c r="B1" s="7" t="s">
        <v>1</v>
      </c>
      <c r="C1" s="7"/>
      <c r="D1" s="7"/>
    </row>
    <row r="2" spans="1:4" ht="30">
      <c r="A2" s="1" t="s">
        <v>28</v>
      </c>
      <c r="B2" s="1" t="s">
        <v>2</v>
      </c>
      <c r="C2" s="1" t="s">
        <v>29</v>
      </c>
      <c r="D2" s="1" t="s">
        <v>73</v>
      </c>
    </row>
    <row r="3" spans="1:4" ht="30">
      <c r="A3" s="8" t="s">
        <v>1512</v>
      </c>
      <c r="B3" s="3"/>
      <c r="C3" s="3"/>
      <c r="D3" s="3"/>
    </row>
    <row r="4" spans="1:4" ht="30">
      <c r="A4" s="2" t="s">
        <v>1530</v>
      </c>
      <c r="B4" s="5">
        <v>144921</v>
      </c>
      <c r="C4" s="5">
        <v>89449</v>
      </c>
      <c r="D4" s="5">
        <v>55801</v>
      </c>
    </row>
    <row r="5" spans="1:4">
      <c r="A5" s="2" t="s">
        <v>1201</v>
      </c>
      <c r="B5" s="3"/>
      <c r="C5" s="3"/>
      <c r="D5" s="3"/>
    </row>
    <row r="6" spans="1:4" ht="30">
      <c r="A6" s="8" t="s">
        <v>1512</v>
      </c>
      <c r="B6" s="3"/>
      <c r="C6" s="3"/>
      <c r="D6" s="3"/>
    </row>
    <row r="7" spans="1:4" ht="30">
      <c r="A7" s="2" t="s">
        <v>1530</v>
      </c>
      <c r="B7" s="6">
        <v>83106</v>
      </c>
      <c r="C7" s="6">
        <v>57700</v>
      </c>
      <c r="D7" s="6">
        <v>30580</v>
      </c>
    </row>
    <row r="8" spans="1:4">
      <c r="A8" s="2" t="s">
        <v>1203</v>
      </c>
      <c r="B8" s="3"/>
      <c r="C8" s="3"/>
      <c r="D8" s="3"/>
    </row>
    <row r="9" spans="1:4" ht="30">
      <c r="A9" s="8" t="s">
        <v>1512</v>
      </c>
      <c r="B9" s="3"/>
      <c r="C9" s="3"/>
      <c r="D9" s="3"/>
    </row>
    <row r="10" spans="1:4" ht="30">
      <c r="A10" s="2" t="s">
        <v>1530</v>
      </c>
      <c r="B10" s="6">
        <v>24849</v>
      </c>
      <c r="C10" s="6">
        <v>24157</v>
      </c>
      <c r="D10" s="6">
        <v>17546</v>
      </c>
    </row>
    <row r="11" spans="1:4">
      <c r="A11" s="2" t="s">
        <v>1204</v>
      </c>
      <c r="B11" s="3"/>
      <c r="C11" s="3"/>
      <c r="D11" s="3"/>
    </row>
    <row r="12" spans="1:4" ht="30">
      <c r="A12" s="8" t="s">
        <v>1512</v>
      </c>
      <c r="B12" s="3"/>
      <c r="C12" s="3"/>
      <c r="D12" s="3"/>
    </row>
    <row r="13" spans="1:4" ht="30">
      <c r="A13" s="2" t="s">
        <v>1530</v>
      </c>
      <c r="B13" s="5">
        <v>36966</v>
      </c>
      <c r="C13" s="5">
        <v>7592</v>
      </c>
      <c r="D13" s="5">
        <v>7675</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30">
      <c r="A1" s="1" t="s">
        <v>1531</v>
      </c>
      <c r="B1" s="7" t="s">
        <v>2</v>
      </c>
      <c r="C1" s="7" t="s">
        <v>29</v>
      </c>
      <c r="D1" s="7" t="s">
        <v>73</v>
      </c>
    </row>
    <row r="2" spans="1:4" ht="30">
      <c r="A2" s="1" t="s">
        <v>28</v>
      </c>
      <c r="B2" s="7"/>
      <c r="C2" s="7"/>
      <c r="D2" s="7"/>
    </row>
    <row r="3" spans="1:4">
      <c r="A3" s="8" t="s">
        <v>1532</v>
      </c>
      <c r="B3" s="3"/>
      <c r="C3" s="3"/>
      <c r="D3" s="3"/>
    </row>
    <row r="4" spans="1:4">
      <c r="A4" s="2" t="s">
        <v>420</v>
      </c>
      <c r="B4" s="5">
        <v>1231</v>
      </c>
      <c r="C4" s="5">
        <v>1690</v>
      </c>
      <c r="D4" s="5">
        <v>495</v>
      </c>
    </row>
  </sheetData>
  <mergeCells count="3">
    <mergeCell ref="B1:B2"/>
    <mergeCell ref="C1:C2"/>
    <mergeCell ref="D1:D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1533</v>
      </c>
      <c r="B1" s="7" t="s">
        <v>1</v>
      </c>
      <c r="C1" s="7"/>
      <c r="D1" s="7"/>
    </row>
    <row r="2" spans="1:4" ht="30">
      <c r="A2" s="1" t="s">
        <v>28</v>
      </c>
      <c r="B2" s="1" t="s">
        <v>2</v>
      </c>
      <c r="C2" s="1" t="s">
        <v>29</v>
      </c>
      <c r="D2" s="1" t="s">
        <v>73</v>
      </c>
    </row>
    <row r="3" spans="1:4" ht="30">
      <c r="A3" s="8" t="s">
        <v>1512</v>
      </c>
      <c r="B3" s="3"/>
      <c r="C3" s="3"/>
      <c r="D3" s="3"/>
    </row>
    <row r="4" spans="1:4" ht="30">
      <c r="A4" s="2" t="s">
        <v>1534</v>
      </c>
      <c r="B4" s="5">
        <v>31336</v>
      </c>
      <c r="C4" s="5">
        <v>28916</v>
      </c>
      <c r="D4" s="5">
        <v>69327</v>
      </c>
    </row>
    <row r="5" spans="1:4">
      <c r="A5" s="2" t="s">
        <v>1201</v>
      </c>
      <c r="B5" s="3"/>
      <c r="C5" s="3"/>
      <c r="D5" s="3"/>
    </row>
    <row r="6" spans="1:4" ht="30">
      <c r="A6" s="8" t="s">
        <v>1512</v>
      </c>
      <c r="B6" s="3"/>
      <c r="C6" s="3"/>
      <c r="D6" s="3"/>
    </row>
    <row r="7" spans="1:4" ht="30">
      <c r="A7" s="2" t="s">
        <v>1534</v>
      </c>
      <c r="B7" s="6">
        <v>6775</v>
      </c>
      <c r="C7" s="6">
        <v>14728</v>
      </c>
      <c r="D7" s="6">
        <v>38543</v>
      </c>
    </row>
    <row r="8" spans="1:4">
      <c r="A8" s="2" t="s">
        <v>1203</v>
      </c>
      <c r="B8" s="3"/>
      <c r="C8" s="3"/>
      <c r="D8" s="3"/>
    </row>
    <row r="9" spans="1:4" ht="30">
      <c r="A9" s="8" t="s">
        <v>1512</v>
      </c>
      <c r="B9" s="3"/>
      <c r="C9" s="3"/>
      <c r="D9" s="3"/>
    </row>
    <row r="10" spans="1:4" ht="30">
      <c r="A10" s="2" t="s">
        <v>1534</v>
      </c>
      <c r="B10" s="6">
        <v>12945</v>
      </c>
      <c r="C10" s="6">
        <v>6719</v>
      </c>
      <c r="D10" s="6">
        <v>26909</v>
      </c>
    </row>
    <row r="11" spans="1:4">
      <c r="A11" s="2" t="s">
        <v>1204</v>
      </c>
      <c r="B11" s="3"/>
      <c r="C11" s="3"/>
      <c r="D11" s="3"/>
    </row>
    <row r="12" spans="1:4" ht="30">
      <c r="A12" s="8" t="s">
        <v>1512</v>
      </c>
      <c r="B12" s="3"/>
      <c r="C12" s="3"/>
      <c r="D12" s="3"/>
    </row>
    <row r="13" spans="1:4" ht="30">
      <c r="A13" s="2" t="s">
        <v>1534</v>
      </c>
      <c r="B13" s="5">
        <v>11616</v>
      </c>
      <c r="C13" s="5">
        <v>7469</v>
      </c>
      <c r="D13" s="5">
        <v>3875</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showGridLines="0" workbookViewId="0"/>
  </sheetViews>
  <sheetFormatPr defaultRowHeight="15"/>
  <cols>
    <col min="1" max="1" width="36.5703125" bestFit="1" customWidth="1"/>
    <col min="2" max="3" width="33.28515625" customWidth="1"/>
    <col min="4" max="4" width="32.5703125" customWidth="1"/>
    <col min="5" max="5" width="34.140625" customWidth="1"/>
    <col min="6" max="7" width="33.28515625" customWidth="1"/>
    <col min="8" max="8" width="32.5703125" customWidth="1"/>
    <col min="9" max="9" width="34.140625" customWidth="1"/>
    <col min="10" max="10" width="28.7109375" customWidth="1"/>
    <col min="11" max="11" width="6.85546875" customWidth="1"/>
    <col min="12" max="12" width="28.7109375" customWidth="1"/>
    <col min="13" max="13" width="6.85546875" customWidth="1"/>
    <col min="14" max="14" width="28.7109375" customWidth="1"/>
    <col min="15" max="15" width="6.85546875" customWidth="1"/>
  </cols>
  <sheetData>
    <row r="1" spans="1:15" ht="15" customHeight="1">
      <c r="A1" s="1" t="s">
        <v>1535</v>
      </c>
      <c r="B1" s="7" t="s">
        <v>1241</v>
      </c>
      <c r="C1" s="7"/>
      <c r="D1" s="7"/>
      <c r="E1" s="7"/>
      <c r="F1" s="7"/>
      <c r="G1" s="7"/>
      <c r="H1" s="7"/>
      <c r="I1" s="7"/>
      <c r="J1" s="7" t="s">
        <v>1</v>
      </c>
      <c r="K1" s="7"/>
      <c r="L1" s="7"/>
      <c r="M1" s="7"/>
      <c r="N1" s="7"/>
      <c r="O1" s="7"/>
    </row>
    <row r="2" spans="1:15" ht="30">
      <c r="A2" s="1" t="s">
        <v>28</v>
      </c>
      <c r="B2" s="1" t="s">
        <v>2</v>
      </c>
      <c r="C2" s="1" t="s">
        <v>1221</v>
      </c>
      <c r="D2" s="1" t="s">
        <v>3</v>
      </c>
      <c r="E2" s="1" t="s">
        <v>1493</v>
      </c>
      <c r="F2" s="1" t="s">
        <v>29</v>
      </c>
      <c r="G2" s="1" t="s">
        <v>1224</v>
      </c>
      <c r="H2" s="1" t="s">
        <v>1494</v>
      </c>
      <c r="I2" s="1" t="s">
        <v>1222</v>
      </c>
      <c r="J2" s="7" t="s">
        <v>2</v>
      </c>
      <c r="K2" s="7"/>
      <c r="L2" s="7" t="s">
        <v>29</v>
      </c>
      <c r="M2" s="7"/>
      <c r="N2" s="7" t="s">
        <v>73</v>
      </c>
      <c r="O2" s="7"/>
    </row>
    <row r="3" spans="1:15">
      <c r="A3" s="2" t="s">
        <v>1536</v>
      </c>
      <c r="B3" s="3"/>
      <c r="C3" s="3"/>
      <c r="D3" s="3"/>
      <c r="E3" s="3"/>
      <c r="F3" s="3"/>
      <c r="G3" s="3"/>
      <c r="H3" s="3"/>
      <c r="I3" s="3"/>
      <c r="J3" s="3">
        <v>3</v>
      </c>
      <c r="K3" s="3"/>
      <c r="L3" s="3"/>
      <c r="M3" s="3"/>
      <c r="N3" s="3"/>
      <c r="O3" s="3"/>
    </row>
    <row r="4" spans="1:15">
      <c r="A4" s="2" t="s">
        <v>75</v>
      </c>
      <c r="B4" s="3"/>
      <c r="C4" s="3"/>
      <c r="D4" s="3"/>
      <c r="E4" s="3"/>
      <c r="F4" s="3"/>
      <c r="G4" s="3"/>
      <c r="H4" s="3"/>
      <c r="I4" s="3"/>
      <c r="J4" s="5">
        <v>1627539</v>
      </c>
      <c r="K4" s="3"/>
      <c r="L4" s="5">
        <v>1654654</v>
      </c>
      <c r="M4" s="3"/>
      <c r="N4" s="5">
        <v>1879729</v>
      </c>
      <c r="O4" s="3"/>
    </row>
    <row r="5" spans="1:15">
      <c r="A5" s="2" t="s">
        <v>76</v>
      </c>
      <c r="B5" s="3"/>
      <c r="C5" s="3"/>
      <c r="D5" s="3"/>
      <c r="E5" s="3"/>
      <c r="F5" s="3"/>
      <c r="G5" s="3"/>
      <c r="H5" s="3"/>
      <c r="I5" s="3"/>
      <c r="J5" s="6">
        <v>1564149</v>
      </c>
      <c r="K5" s="3"/>
      <c r="L5" s="6">
        <v>919001</v>
      </c>
      <c r="M5" s="3"/>
      <c r="N5" s="6">
        <v>454743</v>
      </c>
      <c r="O5" s="3"/>
    </row>
    <row r="6" spans="1:15">
      <c r="A6" s="2" t="s">
        <v>77</v>
      </c>
      <c r="B6" s="6">
        <v>925421</v>
      </c>
      <c r="C6" s="6">
        <v>757054</v>
      </c>
      <c r="D6" s="6">
        <v>751576</v>
      </c>
      <c r="E6" s="6">
        <v>757637</v>
      </c>
      <c r="F6" s="6">
        <v>768447</v>
      </c>
      <c r="G6" s="6">
        <v>595059</v>
      </c>
      <c r="H6" s="6">
        <v>608747</v>
      </c>
      <c r="I6" s="6">
        <v>601402</v>
      </c>
      <c r="J6" s="6">
        <v>3191688</v>
      </c>
      <c r="K6" s="3"/>
      <c r="L6" s="6">
        <v>2573655</v>
      </c>
      <c r="M6" s="3"/>
      <c r="N6" s="6">
        <v>2334472</v>
      </c>
      <c r="O6" s="3"/>
    </row>
    <row r="7" spans="1:15">
      <c r="A7" s="2" t="s">
        <v>1201</v>
      </c>
      <c r="B7" s="3"/>
      <c r="C7" s="3"/>
      <c r="D7" s="3"/>
      <c r="E7" s="3"/>
      <c r="F7" s="3"/>
      <c r="G7" s="3"/>
      <c r="H7" s="3"/>
      <c r="I7" s="3"/>
      <c r="J7" s="3"/>
      <c r="K7" s="3"/>
      <c r="L7" s="3"/>
      <c r="M7" s="3"/>
      <c r="N7" s="3"/>
      <c r="O7" s="3"/>
    </row>
    <row r="8" spans="1:15" ht="17.25">
      <c r="A8" s="2" t="s">
        <v>77</v>
      </c>
      <c r="B8" s="3"/>
      <c r="C8" s="3"/>
      <c r="D8" s="3"/>
      <c r="E8" s="3"/>
      <c r="F8" s="3"/>
      <c r="G8" s="3"/>
      <c r="H8" s="3"/>
      <c r="I8" s="3"/>
      <c r="J8" s="6">
        <v>1824461</v>
      </c>
      <c r="K8" s="255" t="s">
        <v>1138</v>
      </c>
      <c r="L8" s="6">
        <v>1521358</v>
      </c>
      <c r="M8" s="255" t="s">
        <v>1138</v>
      </c>
      <c r="N8" s="6">
        <v>1165700</v>
      </c>
      <c r="O8" s="255" t="s">
        <v>1138</v>
      </c>
    </row>
    <row r="9" spans="1:15">
      <c r="A9" s="2" t="s">
        <v>1203</v>
      </c>
      <c r="B9" s="3"/>
      <c r="C9" s="3"/>
      <c r="D9" s="3"/>
      <c r="E9" s="3"/>
      <c r="F9" s="3"/>
      <c r="G9" s="3"/>
      <c r="H9" s="3"/>
      <c r="I9" s="3"/>
      <c r="J9" s="3"/>
      <c r="K9" s="3"/>
      <c r="L9" s="3"/>
      <c r="M9" s="3"/>
      <c r="N9" s="3"/>
      <c r="O9" s="3"/>
    </row>
    <row r="10" spans="1:15">
      <c r="A10" s="2" t="s">
        <v>77</v>
      </c>
      <c r="B10" s="3"/>
      <c r="C10" s="3"/>
      <c r="D10" s="3"/>
      <c r="E10" s="3"/>
      <c r="F10" s="3"/>
      <c r="G10" s="3"/>
      <c r="H10" s="3"/>
      <c r="I10" s="3"/>
      <c r="J10" s="6">
        <v>961130</v>
      </c>
      <c r="K10" s="3"/>
      <c r="L10" s="6">
        <v>742915</v>
      </c>
      <c r="M10" s="3"/>
      <c r="N10" s="6">
        <v>805476</v>
      </c>
      <c r="O10" s="3"/>
    </row>
    <row r="11" spans="1:15">
      <c r="A11" s="2" t="s">
        <v>1204</v>
      </c>
      <c r="B11" s="3"/>
      <c r="C11" s="3"/>
      <c r="D11" s="3"/>
      <c r="E11" s="3"/>
      <c r="F11" s="3"/>
      <c r="G11" s="3"/>
      <c r="H11" s="3"/>
      <c r="I11" s="3"/>
      <c r="J11" s="3"/>
      <c r="K11" s="3"/>
      <c r="L11" s="3"/>
      <c r="M11" s="3"/>
      <c r="N11" s="3"/>
      <c r="O11" s="3"/>
    </row>
    <row r="12" spans="1:15">
      <c r="A12" s="2" t="s">
        <v>77</v>
      </c>
      <c r="B12" s="3"/>
      <c r="C12" s="3"/>
      <c r="D12" s="3"/>
      <c r="E12" s="3"/>
      <c r="F12" s="3"/>
      <c r="G12" s="3"/>
      <c r="H12" s="3"/>
      <c r="I12" s="3"/>
      <c r="J12" s="6">
        <v>406097</v>
      </c>
      <c r="K12" s="3"/>
      <c r="L12" s="6">
        <v>309382</v>
      </c>
      <c r="M12" s="3"/>
      <c r="N12" s="6">
        <v>363296</v>
      </c>
      <c r="O12" s="3"/>
    </row>
    <row r="13" spans="1:15">
      <c r="A13" s="2" t="s">
        <v>1537</v>
      </c>
      <c r="B13" s="3"/>
      <c r="C13" s="3"/>
      <c r="D13" s="3"/>
      <c r="E13" s="3"/>
      <c r="F13" s="3"/>
      <c r="G13" s="3"/>
      <c r="H13" s="3"/>
      <c r="I13" s="3"/>
      <c r="J13" s="3"/>
      <c r="K13" s="3"/>
      <c r="L13" s="3"/>
      <c r="M13" s="3"/>
      <c r="N13" s="3"/>
      <c r="O13" s="3"/>
    </row>
    <row r="14" spans="1:15" ht="17.25">
      <c r="A14" s="2" t="s">
        <v>75</v>
      </c>
      <c r="B14" s="3"/>
      <c r="C14" s="3"/>
      <c r="D14" s="3"/>
      <c r="E14" s="3"/>
      <c r="F14" s="3"/>
      <c r="G14" s="3"/>
      <c r="H14" s="3"/>
      <c r="I14" s="3"/>
      <c r="J14" s="6">
        <v>1233336</v>
      </c>
      <c r="K14" s="255" t="s">
        <v>1153</v>
      </c>
      <c r="L14" s="6">
        <v>1283876</v>
      </c>
      <c r="M14" s="3"/>
      <c r="N14" s="6">
        <v>1389228</v>
      </c>
      <c r="O14" s="255" t="s">
        <v>1153</v>
      </c>
    </row>
    <row r="15" spans="1:15" ht="17.25">
      <c r="A15" s="2" t="s">
        <v>76</v>
      </c>
      <c r="B15" s="3"/>
      <c r="C15" s="3"/>
      <c r="D15" s="3"/>
      <c r="E15" s="3"/>
      <c r="F15" s="3"/>
      <c r="G15" s="3"/>
      <c r="H15" s="3"/>
      <c r="I15" s="3"/>
      <c r="J15" s="3">
        <v>0</v>
      </c>
      <c r="K15" s="255" t="s">
        <v>1153</v>
      </c>
      <c r="L15" s="6">
        <v>1772</v>
      </c>
      <c r="M15" s="255" t="s">
        <v>1153</v>
      </c>
      <c r="N15" s="6">
        <v>12037</v>
      </c>
      <c r="O15" s="255" t="s">
        <v>1153</v>
      </c>
    </row>
    <row r="16" spans="1:15" ht="17.25">
      <c r="A16" s="2" t="s">
        <v>77</v>
      </c>
      <c r="B16" s="3"/>
      <c r="C16" s="3"/>
      <c r="D16" s="3"/>
      <c r="E16" s="3"/>
      <c r="F16" s="3"/>
      <c r="G16" s="3"/>
      <c r="H16" s="3"/>
      <c r="I16" s="3"/>
      <c r="J16" s="6">
        <v>1233336</v>
      </c>
      <c r="K16" s="255" t="s">
        <v>1153</v>
      </c>
      <c r="L16" s="6">
        <v>1285648</v>
      </c>
      <c r="M16" s="255" t="s">
        <v>1153</v>
      </c>
      <c r="N16" s="6">
        <v>1401265</v>
      </c>
      <c r="O16" s="255" t="s">
        <v>1153</v>
      </c>
    </row>
    <row r="17" spans="1:15" ht="30">
      <c r="A17" s="2" t="s">
        <v>1538</v>
      </c>
      <c r="B17" s="3"/>
      <c r="C17" s="3"/>
      <c r="D17" s="3"/>
      <c r="E17" s="3"/>
      <c r="F17" s="3"/>
      <c r="G17" s="3"/>
      <c r="H17" s="3"/>
      <c r="I17" s="3"/>
      <c r="J17" s="3"/>
      <c r="K17" s="3"/>
      <c r="L17" s="3"/>
      <c r="M17" s="3"/>
      <c r="N17" s="3"/>
      <c r="O17" s="3"/>
    </row>
    <row r="18" spans="1:15" ht="17.25">
      <c r="A18" s="2" t="s">
        <v>75</v>
      </c>
      <c r="B18" s="3"/>
      <c r="C18" s="3"/>
      <c r="D18" s="3"/>
      <c r="E18" s="3"/>
      <c r="F18" s="3"/>
      <c r="G18" s="3"/>
      <c r="H18" s="3"/>
      <c r="I18" s="3"/>
      <c r="J18" s="6">
        <v>674605</v>
      </c>
      <c r="K18" s="3"/>
      <c r="L18" s="6">
        <v>671846</v>
      </c>
      <c r="M18" s="3"/>
      <c r="N18" s="6">
        <v>665587</v>
      </c>
      <c r="O18" s="255" t="s">
        <v>1153</v>
      </c>
    </row>
    <row r="19" spans="1:15" ht="17.25">
      <c r="A19" s="2" t="s">
        <v>76</v>
      </c>
      <c r="B19" s="3"/>
      <c r="C19" s="3"/>
      <c r="D19" s="3"/>
      <c r="E19" s="3"/>
      <c r="F19" s="3"/>
      <c r="G19" s="3"/>
      <c r="H19" s="3"/>
      <c r="I19" s="3"/>
      <c r="J19" s="3">
        <v>0</v>
      </c>
      <c r="K19" s="255" t="s">
        <v>1153</v>
      </c>
      <c r="L19" s="6">
        <v>1772</v>
      </c>
      <c r="M19" s="255" t="s">
        <v>1153</v>
      </c>
      <c r="N19" s="6">
        <v>12037</v>
      </c>
      <c r="O19" s="255" t="s">
        <v>1153</v>
      </c>
    </row>
    <row r="20" spans="1:15" ht="17.25">
      <c r="A20" s="2" t="s">
        <v>77</v>
      </c>
      <c r="B20" s="3"/>
      <c r="C20" s="3"/>
      <c r="D20" s="3"/>
      <c r="E20" s="3"/>
      <c r="F20" s="3"/>
      <c r="G20" s="3"/>
      <c r="H20" s="3"/>
      <c r="I20" s="3"/>
      <c r="J20" s="6">
        <v>674605</v>
      </c>
      <c r="K20" s="255" t="s">
        <v>1153</v>
      </c>
      <c r="L20" s="6">
        <v>673618</v>
      </c>
      <c r="M20" s="255" t="s">
        <v>1153</v>
      </c>
      <c r="N20" s="6">
        <v>677624</v>
      </c>
      <c r="O20" s="255" t="s">
        <v>1153</v>
      </c>
    </row>
    <row r="21" spans="1:15">
      <c r="A21" s="2" t="s">
        <v>1539</v>
      </c>
      <c r="B21" s="3"/>
      <c r="C21" s="3"/>
      <c r="D21" s="3"/>
      <c r="E21" s="3"/>
      <c r="F21" s="3"/>
      <c r="G21" s="3"/>
      <c r="H21" s="3"/>
      <c r="I21" s="3"/>
      <c r="J21" s="3"/>
      <c r="K21" s="3"/>
      <c r="L21" s="3"/>
      <c r="M21" s="3"/>
      <c r="N21" s="3"/>
      <c r="O21" s="3"/>
    </row>
    <row r="22" spans="1:15" ht="17.25">
      <c r="A22" s="2" t="s">
        <v>75</v>
      </c>
      <c r="B22" s="3"/>
      <c r="C22" s="3"/>
      <c r="D22" s="3"/>
      <c r="E22" s="3"/>
      <c r="F22" s="3"/>
      <c r="G22" s="3"/>
      <c r="H22" s="3"/>
      <c r="I22" s="3"/>
      <c r="J22" s="6">
        <v>391179</v>
      </c>
      <c r="K22" s="3"/>
      <c r="L22" s="6">
        <v>430020</v>
      </c>
      <c r="M22" s="3"/>
      <c r="N22" s="6">
        <v>501782</v>
      </c>
      <c r="O22" s="255" t="s">
        <v>1153</v>
      </c>
    </row>
    <row r="23" spans="1:15" ht="17.25">
      <c r="A23" s="2" t="s">
        <v>76</v>
      </c>
      <c r="B23" s="3"/>
      <c r="C23" s="3"/>
      <c r="D23" s="3"/>
      <c r="E23" s="3"/>
      <c r="F23" s="3"/>
      <c r="G23" s="3"/>
      <c r="H23" s="3"/>
      <c r="I23" s="3"/>
      <c r="J23" s="3">
        <v>0</v>
      </c>
      <c r="K23" s="255" t="s">
        <v>1153</v>
      </c>
      <c r="L23" s="3">
        <v>0</v>
      </c>
      <c r="M23" s="255" t="s">
        <v>1153</v>
      </c>
      <c r="N23" s="3">
        <v>0</v>
      </c>
      <c r="O23" s="255" t="s">
        <v>1153</v>
      </c>
    </row>
    <row r="24" spans="1:15" ht="17.25">
      <c r="A24" s="2" t="s">
        <v>77</v>
      </c>
      <c r="B24" s="3"/>
      <c r="C24" s="3"/>
      <c r="D24" s="3"/>
      <c r="E24" s="3"/>
      <c r="F24" s="3"/>
      <c r="G24" s="3"/>
      <c r="H24" s="3"/>
      <c r="I24" s="3"/>
      <c r="J24" s="6">
        <v>391179</v>
      </c>
      <c r="K24" s="255" t="s">
        <v>1153</v>
      </c>
      <c r="L24" s="6">
        <v>430020</v>
      </c>
      <c r="M24" s="255" t="s">
        <v>1153</v>
      </c>
      <c r="N24" s="6">
        <v>501782</v>
      </c>
      <c r="O24" s="255" t="s">
        <v>1153</v>
      </c>
    </row>
    <row r="25" spans="1:15">
      <c r="A25" s="2" t="s">
        <v>1540</v>
      </c>
      <c r="B25" s="3"/>
      <c r="C25" s="3"/>
      <c r="D25" s="3"/>
      <c r="E25" s="3"/>
      <c r="F25" s="3"/>
      <c r="G25" s="3"/>
      <c r="H25" s="3"/>
      <c r="I25" s="3"/>
      <c r="J25" s="3"/>
      <c r="K25" s="3"/>
      <c r="L25" s="3"/>
      <c r="M25" s="3"/>
      <c r="N25" s="3"/>
      <c r="O25" s="3"/>
    </row>
    <row r="26" spans="1:15" ht="17.25">
      <c r="A26" s="2" t="s">
        <v>75</v>
      </c>
      <c r="B26" s="3"/>
      <c r="C26" s="3"/>
      <c r="D26" s="3"/>
      <c r="E26" s="3"/>
      <c r="F26" s="3"/>
      <c r="G26" s="3"/>
      <c r="H26" s="3"/>
      <c r="I26" s="3"/>
      <c r="J26" s="6">
        <v>167552</v>
      </c>
      <c r="K26" s="255" t="s">
        <v>1153</v>
      </c>
      <c r="L26" s="6">
        <v>182010</v>
      </c>
      <c r="M26" s="255" t="s">
        <v>1153</v>
      </c>
      <c r="N26" s="6">
        <v>221859</v>
      </c>
      <c r="O26" s="255" t="s">
        <v>1153</v>
      </c>
    </row>
    <row r="27" spans="1:15" ht="17.25">
      <c r="A27" s="2" t="s">
        <v>76</v>
      </c>
      <c r="B27" s="3"/>
      <c r="C27" s="3"/>
      <c r="D27" s="3"/>
      <c r="E27" s="3"/>
      <c r="F27" s="3"/>
      <c r="G27" s="3"/>
      <c r="H27" s="3"/>
      <c r="I27" s="3"/>
      <c r="J27" s="3">
        <v>0</v>
      </c>
      <c r="K27" s="255" t="s">
        <v>1153</v>
      </c>
      <c r="L27" s="3">
        <v>0</v>
      </c>
      <c r="M27" s="255" t="s">
        <v>1153</v>
      </c>
      <c r="N27" s="3">
        <v>0</v>
      </c>
      <c r="O27" s="255" t="s">
        <v>1153</v>
      </c>
    </row>
    <row r="28" spans="1:15" ht="17.25">
      <c r="A28" s="2" t="s">
        <v>77</v>
      </c>
      <c r="B28" s="3"/>
      <c r="C28" s="3"/>
      <c r="D28" s="3"/>
      <c r="E28" s="3"/>
      <c r="F28" s="3"/>
      <c r="G28" s="3"/>
      <c r="H28" s="3"/>
      <c r="I28" s="3"/>
      <c r="J28" s="6">
        <v>167552</v>
      </c>
      <c r="K28" s="255" t="s">
        <v>1153</v>
      </c>
      <c r="L28" s="6">
        <v>182010</v>
      </c>
      <c r="M28" s="255" t="s">
        <v>1153</v>
      </c>
      <c r="N28" s="6">
        <v>221859</v>
      </c>
      <c r="O28" s="255" t="s">
        <v>1153</v>
      </c>
    </row>
    <row r="29" spans="1:15">
      <c r="A29" s="2" t="s">
        <v>1541</v>
      </c>
      <c r="B29" s="3"/>
      <c r="C29" s="3"/>
      <c r="D29" s="3"/>
      <c r="E29" s="3"/>
      <c r="F29" s="3"/>
      <c r="G29" s="3"/>
      <c r="H29" s="3"/>
      <c r="I29" s="3"/>
      <c r="J29" s="3"/>
      <c r="K29" s="3"/>
      <c r="L29" s="3"/>
      <c r="M29" s="3"/>
      <c r="N29" s="3"/>
      <c r="O29" s="3"/>
    </row>
    <row r="30" spans="1:15">
      <c r="A30" s="2" t="s">
        <v>75</v>
      </c>
      <c r="B30" s="3"/>
      <c r="C30" s="3"/>
      <c r="D30" s="3"/>
      <c r="E30" s="3"/>
      <c r="F30" s="3"/>
      <c r="G30" s="3"/>
      <c r="H30" s="3"/>
      <c r="I30" s="3"/>
      <c r="J30" s="6">
        <v>216600</v>
      </c>
      <c r="K30" s="3"/>
      <c r="L30" s="6">
        <v>219870</v>
      </c>
      <c r="M30" s="3"/>
      <c r="N30" s="6">
        <v>334510</v>
      </c>
      <c r="O30" s="3"/>
    </row>
    <row r="31" spans="1:15">
      <c r="A31" s="2" t="s">
        <v>76</v>
      </c>
      <c r="B31" s="3"/>
      <c r="C31" s="3"/>
      <c r="D31" s="3"/>
      <c r="E31" s="3"/>
      <c r="F31" s="3"/>
      <c r="G31" s="3"/>
      <c r="H31" s="3"/>
      <c r="I31" s="3"/>
      <c r="J31" s="6">
        <v>1564149</v>
      </c>
      <c r="K31" s="3"/>
      <c r="L31" s="6">
        <v>917229</v>
      </c>
      <c r="M31" s="3"/>
      <c r="N31" s="6">
        <v>438453</v>
      </c>
      <c r="O31" s="3"/>
    </row>
    <row r="32" spans="1:15">
      <c r="A32" s="2" t="s">
        <v>77</v>
      </c>
      <c r="B32" s="3"/>
      <c r="C32" s="3"/>
      <c r="D32" s="3"/>
      <c r="E32" s="3"/>
      <c r="F32" s="3"/>
      <c r="G32" s="3"/>
      <c r="H32" s="3"/>
      <c r="I32" s="3"/>
      <c r="J32" s="6">
        <v>1780749</v>
      </c>
      <c r="K32" s="3"/>
      <c r="L32" s="6">
        <v>1137099</v>
      </c>
      <c r="M32" s="3"/>
      <c r="N32" s="6">
        <v>772963</v>
      </c>
      <c r="O32" s="3"/>
    </row>
    <row r="33" spans="1:15" ht="30">
      <c r="A33" s="2" t="s">
        <v>1542</v>
      </c>
      <c r="B33" s="3"/>
      <c r="C33" s="3"/>
      <c r="D33" s="3"/>
      <c r="E33" s="3"/>
      <c r="F33" s="3"/>
      <c r="G33" s="3"/>
      <c r="H33" s="3"/>
      <c r="I33" s="3"/>
      <c r="J33" s="3"/>
      <c r="K33" s="3"/>
      <c r="L33" s="3"/>
      <c r="M33" s="3"/>
      <c r="N33" s="3"/>
      <c r="O33" s="3"/>
    </row>
    <row r="34" spans="1:15">
      <c r="A34" s="2" t="s">
        <v>75</v>
      </c>
      <c r="B34" s="3"/>
      <c r="C34" s="3"/>
      <c r="D34" s="3"/>
      <c r="E34" s="3"/>
      <c r="F34" s="3"/>
      <c r="G34" s="3"/>
      <c r="H34" s="3"/>
      <c r="I34" s="3"/>
      <c r="J34" s="6">
        <v>5966</v>
      </c>
      <c r="K34" s="3"/>
      <c r="L34" s="6">
        <v>17409</v>
      </c>
      <c r="M34" s="3"/>
      <c r="N34" s="6">
        <v>60269</v>
      </c>
      <c r="O34" s="3"/>
    </row>
    <row r="35" spans="1:15">
      <c r="A35" s="2" t="s">
        <v>76</v>
      </c>
      <c r="B35" s="3"/>
      <c r="C35" s="3"/>
      <c r="D35" s="3"/>
      <c r="E35" s="3"/>
      <c r="F35" s="3"/>
      <c r="G35" s="3"/>
      <c r="H35" s="3"/>
      <c r="I35" s="3"/>
      <c r="J35" s="6">
        <v>1074913</v>
      </c>
      <c r="K35" s="3"/>
      <c r="L35" s="6">
        <v>774023</v>
      </c>
      <c r="M35" s="3"/>
      <c r="N35" s="6">
        <v>391239</v>
      </c>
      <c r="O35" s="3"/>
    </row>
    <row r="36" spans="1:15">
      <c r="A36" s="2" t="s">
        <v>77</v>
      </c>
      <c r="B36" s="3"/>
      <c r="C36" s="3"/>
      <c r="D36" s="3"/>
      <c r="E36" s="3"/>
      <c r="F36" s="3"/>
      <c r="G36" s="3"/>
      <c r="H36" s="3"/>
      <c r="I36" s="3"/>
      <c r="J36" s="6">
        <v>1080879</v>
      </c>
      <c r="K36" s="3"/>
      <c r="L36" s="6">
        <v>791432</v>
      </c>
      <c r="M36" s="3"/>
      <c r="N36" s="6">
        <v>451508</v>
      </c>
      <c r="O36" s="3"/>
    </row>
    <row r="37" spans="1:15">
      <c r="A37" s="2" t="s">
        <v>1543</v>
      </c>
      <c r="B37" s="3"/>
      <c r="C37" s="3"/>
      <c r="D37" s="3"/>
      <c r="E37" s="3"/>
      <c r="F37" s="3"/>
      <c r="G37" s="3"/>
      <c r="H37" s="3"/>
      <c r="I37" s="3"/>
      <c r="J37" s="3"/>
      <c r="K37" s="3"/>
      <c r="L37" s="3"/>
      <c r="M37" s="3"/>
      <c r="N37" s="3"/>
      <c r="O37" s="3"/>
    </row>
    <row r="38" spans="1:15">
      <c r="A38" s="2" t="s">
        <v>75</v>
      </c>
      <c r="B38" s="3"/>
      <c r="C38" s="3"/>
      <c r="D38" s="3"/>
      <c r="E38" s="3"/>
      <c r="F38" s="3"/>
      <c r="G38" s="3"/>
      <c r="H38" s="3"/>
      <c r="I38" s="3"/>
      <c r="J38" s="6">
        <v>63650</v>
      </c>
      <c r="K38" s="3"/>
      <c r="L38" s="6">
        <v>133117</v>
      </c>
      <c r="M38" s="3"/>
      <c r="N38" s="6">
        <v>186495</v>
      </c>
      <c r="O38" s="3"/>
    </row>
    <row r="39" spans="1:15">
      <c r="A39" s="2" t="s">
        <v>76</v>
      </c>
      <c r="B39" s="3"/>
      <c r="C39" s="3"/>
      <c r="D39" s="3"/>
      <c r="E39" s="3"/>
      <c r="F39" s="3"/>
      <c r="G39" s="3"/>
      <c r="H39" s="3"/>
      <c r="I39" s="3"/>
      <c r="J39" s="6">
        <v>442344</v>
      </c>
      <c r="K39" s="3"/>
      <c r="L39" s="6">
        <v>115881</v>
      </c>
      <c r="M39" s="3"/>
      <c r="N39" s="6">
        <v>36393</v>
      </c>
      <c r="O39" s="3"/>
    </row>
    <row r="40" spans="1:15">
      <c r="A40" s="2" t="s">
        <v>77</v>
      </c>
      <c r="B40" s="3"/>
      <c r="C40" s="3"/>
      <c r="D40" s="3"/>
      <c r="E40" s="3"/>
      <c r="F40" s="3"/>
      <c r="G40" s="3"/>
      <c r="H40" s="3"/>
      <c r="I40" s="3"/>
      <c r="J40" s="6">
        <v>505994</v>
      </c>
      <c r="K40" s="3"/>
      <c r="L40" s="6">
        <v>248998</v>
      </c>
      <c r="M40" s="3"/>
      <c r="N40" s="6">
        <v>222888</v>
      </c>
      <c r="O40" s="3"/>
    </row>
    <row r="41" spans="1:15">
      <c r="A41" s="2" t="s">
        <v>1544</v>
      </c>
      <c r="B41" s="3"/>
      <c r="C41" s="3"/>
      <c r="D41" s="3"/>
      <c r="E41" s="3"/>
      <c r="F41" s="3"/>
      <c r="G41" s="3"/>
      <c r="H41" s="3"/>
      <c r="I41" s="3"/>
      <c r="J41" s="3"/>
      <c r="K41" s="3"/>
      <c r="L41" s="3"/>
      <c r="M41" s="3"/>
      <c r="N41" s="3"/>
      <c r="O41" s="3"/>
    </row>
    <row r="42" spans="1:15">
      <c r="A42" s="2" t="s">
        <v>75</v>
      </c>
      <c r="B42" s="3"/>
      <c r="C42" s="3"/>
      <c r="D42" s="3"/>
      <c r="E42" s="3"/>
      <c r="F42" s="3"/>
      <c r="G42" s="3"/>
      <c r="H42" s="3"/>
      <c r="I42" s="3"/>
      <c r="J42" s="6">
        <v>146984</v>
      </c>
      <c r="K42" s="3"/>
      <c r="L42" s="6">
        <v>69344</v>
      </c>
      <c r="M42" s="3"/>
      <c r="N42" s="6">
        <v>87746</v>
      </c>
      <c r="O42" s="3"/>
    </row>
    <row r="43" spans="1:15">
      <c r="A43" s="2" t="s">
        <v>76</v>
      </c>
      <c r="B43" s="3"/>
      <c r="C43" s="3"/>
      <c r="D43" s="3"/>
      <c r="E43" s="3"/>
      <c r="F43" s="3"/>
      <c r="G43" s="3"/>
      <c r="H43" s="3"/>
      <c r="I43" s="3"/>
      <c r="J43" s="6">
        <v>46892</v>
      </c>
      <c r="K43" s="3"/>
      <c r="L43" s="6">
        <v>27325</v>
      </c>
      <c r="M43" s="3"/>
      <c r="N43" s="6">
        <v>10821</v>
      </c>
      <c r="O43" s="3"/>
    </row>
    <row r="44" spans="1:15">
      <c r="A44" s="2" t="s">
        <v>77</v>
      </c>
      <c r="B44" s="3"/>
      <c r="C44" s="3"/>
      <c r="D44" s="3"/>
      <c r="E44" s="3"/>
      <c r="F44" s="3"/>
      <c r="G44" s="3"/>
      <c r="H44" s="3"/>
      <c r="I44" s="3"/>
      <c r="J44" s="6">
        <v>193876</v>
      </c>
      <c r="K44" s="3"/>
      <c r="L44" s="6">
        <v>96669</v>
      </c>
      <c r="M44" s="3"/>
      <c r="N44" s="6">
        <v>98567</v>
      </c>
      <c r="O44" s="3"/>
    </row>
    <row r="45" spans="1:15">
      <c r="A45" s="2" t="s">
        <v>1545</v>
      </c>
      <c r="B45" s="3"/>
      <c r="C45" s="3"/>
      <c r="D45" s="3"/>
      <c r="E45" s="3"/>
      <c r="F45" s="3"/>
      <c r="G45" s="3"/>
      <c r="H45" s="3"/>
      <c r="I45" s="3"/>
      <c r="J45" s="3"/>
      <c r="K45" s="3"/>
      <c r="L45" s="3"/>
      <c r="M45" s="3"/>
      <c r="N45" s="3"/>
      <c r="O45" s="3"/>
    </row>
    <row r="46" spans="1:15">
      <c r="A46" s="2" t="s">
        <v>75</v>
      </c>
      <c r="B46" s="3"/>
      <c r="C46" s="3"/>
      <c r="D46" s="3"/>
      <c r="E46" s="3"/>
      <c r="F46" s="3"/>
      <c r="G46" s="3"/>
      <c r="H46" s="3"/>
      <c r="I46" s="3"/>
      <c r="J46" s="3"/>
      <c r="K46" s="3"/>
      <c r="L46" s="3"/>
      <c r="M46" s="3"/>
      <c r="N46" s="6">
        <v>155991</v>
      </c>
      <c r="O46" s="3"/>
    </row>
    <row r="47" spans="1:15">
      <c r="A47" s="2" t="s">
        <v>76</v>
      </c>
      <c r="B47" s="3"/>
      <c r="C47" s="3"/>
      <c r="D47" s="3"/>
      <c r="E47" s="3"/>
      <c r="F47" s="3"/>
      <c r="G47" s="3"/>
      <c r="H47" s="3"/>
      <c r="I47" s="3"/>
      <c r="J47" s="3"/>
      <c r="K47" s="3"/>
      <c r="L47" s="3"/>
      <c r="M47" s="3"/>
      <c r="N47" s="6">
        <v>4253</v>
      </c>
      <c r="O47" s="3"/>
    </row>
    <row r="48" spans="1:15">
      <c r="A48" s="2" t="s">
        <v>77</v>
      </c>
      <c r="B48" s="3"/>
      <c r="C48" s="3"/>
      <c r="D48" s="3"/>
      <c r="E48" s="3"/>
      <c r="F48" s="3"/>
      <c r="G48" s="3"/>
      <c r="H48" s="3"/>
      <c r="I48" s="3"/>
      <c r="J48" s="6">
        <v>177603</v>
      </c>
      <c r="K48" s="3"/>
      <c r="L48" s="6">
        <v>150908</v>
      </c>
      <c r="M48" s="3"/>
      <c r="N48" s="6">
        <v>160244</v>
      </c>
      <c r="O48" s="3"/>
    </row>
    <row r="49" spans="1:15" ht="30">
      <c r="A49" s="2" t="s">
        <v>1546</v>
      </c>
      <c r="B49" s="3"/>
      <c r="C49" s="3"/>
      <c r="D49" s="3"/>
      <c r="E49" s="3"/>
      <c r="F49" s="3"/>
      <c r="G49" s="3"/>
      <c r="H49" s="3"/>
      <c r="I49" s="3"/>
      <c r="J49" s="3"/>
      <c r="K49" s="3"/>
      <c r="L49" s="3"/>
      <c r="M49" s="3"/>
      <c r="N49" s="3"/>
      <c r="O49" s="3"/>
    </row>
    <row r="50" spans="1:15">
      <c r="A50" s="2" t="s">
        <v>75</v>
      </c>
      <c r="B50" s="3"/>
      <c r="C50" s="3"/>
      <c r="D50" s="3"/>
      <c r="E50" s="3"/>
      <c r="F50" s="3"/>
      <c r="G50" s="3"/>
      <c r="H50" s="3"/>
      <c r="I50" s="3"/>
      <c r="J50" s="6">
        <v>68977</v>
      </c>
      <c r="K50" s="3"/>
      <c r="L50" s="6">
        <v>56308</v>
      </c>
      <c r="M50" s="3"/>
      <c r="N50" s="6">
        <v>36568</v>
      </c>
      <c r="O50" s="3"/>
    </row>
    <row r="51" spans="1:15">
      <c r="A51" s="2" t="s">
        <v>77</v>
      </c>
      <c r="B51" s="3"/>
      <c r="C51" s="3"/>
      <c r="D51" s="3"/>
      <c r="E51" s="3"/>
      <c r="F51" s="3"/>
      <c r="G51" s="3"/>
      <c r="H51" s="3"/>
      <c r="I51" s="3"/>
      <c r="J51" s="6">
        <v>68977</v>
      </c>
      <c r="K51" s="3"/>
      <c r="L51" s="6">
        <v>56308</v>
      </c>
      <c r="M51" s="3"/>
      <c r="N51" s="6">
        <v>36568</v>
      </c>
      <c r="O51" s="3"/>
    </row>
    <row r="52" spans="1:15">
      <c r="A52" s="2" t="s">
        <v>1547</v>
      </c>
      <c r="B52" s="3"/>
      <c r="C52" s="3"/>
      <c r="D52" s="3"/>
      <c r="E52" s="3"/>
      <c r="F52" s="3"/>
      <c r="G52" s="3"/>
      <c r="H52" s="3"/>
      <c r="I52" s="3"/>
      <c r="J52" s="3"/>
      <c r="K52" s="3"/>
      <c r="L52" s="3"/>
      <c r="M52" s="3"/>
      <c r="N52" s="3"/>
      <c r="O52" s="3"/>
    </row>
    <row r="53" spans="1:15">
      <c r="A53" s="2" t="s">
        <v>75</v>
      </c>
      <c r="B53" s="3"/>
      <c r="C53" s="3"/>
      <c r="D53" s="3"/>
      <c r="E53" s="3"/>
      <c r="F53" s="3"/>
      <c r="G53" s="3"/>
      <c r="H53" s="3"/>
      <c r="I53" s="3"/>
      <c r="J53" s="6">
        <v>63957</v>
      </c>
      <c r="K53" s="3"/>
      <c r="L53" s="6">
        <v>63897</v>
      </c>
      <c r="M53" s="3"/>
      <c r="N53" s="6">
        <v>76553</v>
      </c>
      <c r="O53" s="3"/>
    </row>
    <row r="54" spans="1:15">
      <c r="A54" s="2" t="s">
        <v>76</v>
      </c>
      <c r="B54" s="3"/>
      <c r="C54" s="3"/>
      <c r="D54" s="3"/>
      <c r="E54" s="3"/>
      <c r="F54" s="3"/>
      <c r="G54" s="3"/>
      <c r="H54" s="3"/>
      <c r="I54" s="3"/>
      <c r="J54" s="3"/>
      <c r="K54" s="3"/>
      <c r="L54" s="3"/>
      <c r="M54" s="3"/>
      <c r="N54" s="6">
        <v>4253</v>
      </c>
      <c r="O54" s="3"/>
    </row>
    <row r="55" spans="1:15">
      <c r="A55" s="2" t="s">
        <v>77</v>
      </c>
      <c r="B55" s="3"/>
      <c r="C55" s="3"/>
      <c r="D55" s="3"/>
      <c r="E55" s="3"/>
      <c r="F55" s="3"/>
      <c r="G55" s="3"/>
      <c r="H55" s="3"/>
      <c r="I55" s="3"/>
      <c r="J55" s="6">
        <v>63957</v>
      </c>
      <c r="K55" s="3"/>
      <c r="L55" s="6">
        <v>63897</v>
      </c>
      <c r="M55" s="3"/>
      <c r="N55" s="6">
        <v>80806</v>
      </c>
      <c r="O55" s="3"/>
    </row>
    <row r="56" spans="1:15">
      <c r="A56" s="2" t="s">
        <v>1548</v>
      </c>
      <c r="B56" s="3"/>
      <c r="C56" s="3"/>
      <c r="D56" s="3"/>
      <c r="E56" s="3"/>
      <c r="F56" s="3"/>
      <c r="G56" s="3"/>
      <c r="H56" s="3"/>
      <c r="I56" s="3"/>
      <c r="J56" s="3"/>
      <c r="K56" s="3"/>
      <c r="L56" s="3"/>
      <c r="M56" s="3"/>
      <c r="N56" s="3"/>
      <c r="O56" s="3"/>
    </row>
    <row r="57" spans="1:15">
      <c r="A57" s="2" t="s">
        <v>75</v>
      </c>
      <c r="B57" s="3"/>
      <c r="C57" s="3"/>
      <c r="D57" s="3"/>
      <c r="E57" s="3"/>
      <c r="F57" s="3"/>
      <c r="G57" s="3"/>
      <c r="H57" s="3"/>
      <c r="I57" s="3"/>
      <c r="J57" s="6">
        <v>44669</v>
      </c>
      <c r="K57" s="3"/>
      <c r="L57" s="6">
        <v>30703</v>
      </c>
      <c r="M57" s="3"/>
      <c r="N57" s="6">
        <v>42870</v>
      </c>
      <c r="O57" s="3"/>
    </row>
    <row r="58" spans="1:15">
      <c r="A58" s="2" t="s">
        <v>77</v>
      </c>
      <c r="B58" s="3"/>
      <c r="C58" s="3"/>
      <c r="D58" s="3"/>
      <c r="E58" s="3"/>
      <c r="F58" s="3"/>
      <c r="G58" s="3"/>
      <c r="H58" s="3"/>
      <c r="I58" s="3"/>
      <c r="J58" s="5">
        <v>44669</v>
      </c>
      <c r="K58" s="3"/>
      <c r="L58" s="5">
        <v>30703</v>
      </c>
      <c r="M58" s="3"/>
      <c r="N58" s="5">
        <v>42870</v>
      </c>
      <c r="O58" s="3"/>
    </row>
    <row r="59" spans="1:15">
      <c r="A59" s="68"/>
      <c r="B59" s="68"/>
      <c r="C59" s="68"/>
      <c r="D59" s="68"/>
      <c r="E59" s="68"/>
      <c r="F59" s="68"/>
      <c r="G59" s="68"/>
      <c r="H59" s="68"/>
      <c r="I59" s="68"/>
      <c r="J59" s="68"/>
      <c r="K59" s="68"/>
      <c r="L59" s="68"/>
      <c r="M59" s="68"/>
      <c r="N59" s="68"/>
      <c r="O59" s="68"/>
    </row>
    <row r="60" spans="1:15" ht="30" customHeight="1">
      <c r="A60" s="2" t="s">
        <v>1138</v>
      </c>
      <c r="B60" s="13" t="s">
        <v>1520</v>
      </c>
      <c r="C60" s="13"/>
      <c r="D60" s="13"/>
      <c r="E60" s="13"/>
      <c r="F60" s="13"/>
      <c r="G60" s="13"/>
      <c r="H60" s="13"/>
      <c r="I60" s="13"/>
      <c r="J60" s="13"/>
      <c r="K60" s="13"/>
      <c r="L60" s="13"/>
      <c r="M60" s="13"/>
      <c r="N60" s="13"/>
      <c r="O60" s="13"/>
    </row>
    <row r="61" spans="1:15" ht="15" customHeight="1">
      <c r="A61" s="2" t="s">
        <v>1153</v>
      </c>
      <c r="B61" s="13" t="s">
        <v>1549</v>
      </c>
      <c r="C61" s="13"/>
      <c r="D61" s="13"/>
      <c r="E61" s="13"/>
      <c r="F61" s="13"/>
      <c r="G61" s="13"/>
      <c r="H61" s="13"/>
      <c r="I61" s="13"/>
      <c r="J61" s="13"/>
      <c r="K61" s="13"/>
      <c r="L61" s="13"/>
      <c r="M61" s="13"/>
      <c r="N61" s="13"/>
      <c r="O61" s="13"/>
    </row>
  </sheetData>
  <mergeCells count="8">
    <mergeCell ref="B60:O60"/>
    <mergeCell ref="B61:O61"/>
    <mergeCell ref="B1:I1"/>
    <mergeCell ref="J1:O1"/>
    <mergeCell ref="J2:K2"/>
    <mergeCell ref="L2:M2"/>
    <mergeCell ref="N2:O2"/>
    <mergeCell ref="A59:O59"/>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0" width="10.5703125" bestFit="1" customWidth="1"/>
    <col min="11" max="11" width="2.5703125" bestFit="1" customWidth="1"/>
    <col min="12" max="12" width="10.5703125" bestFit="1" customWidth="1"/>
    <col min="13" max="13" width="2.5703125" bestFit="1" customWidth="1"/>
    <col min="14" max="14" width="10.5703125" bestFit="1" customWidth="1"/>
    <col min="15" max="15" width="2.5703125" bestFit="1" customWidth="1"/>
  </cols>
  <sheetData>
    <row r="1" spans="1:15" ht="15" customHeight="1">
      <c r="A1" s="1" t="s">
        <v>1550</v>
      </c>
      <c r="B1" s="7" t="s">
        <v>1241</v>
      </c>
      <c r="C1" s="7"/>
      <c r="D1" s="7"/>
      <c r="E1" s="7"/>
      <c r="F1" s="7"/>
      <c r="G1" s="7"/>
      <c r="H1" s="7"/>
      <c r="I1" s="7"/>
      <c r="J1" s="7" t="s">
        <v>1</v>
      </c>
      <c r="K1" s="7"/>
      <c r="L1" s="7"/>
      <c r="M1" s="7"/>
      <c r="N1" s="7"/>
      <c r="O1" s="7"/>
    </row>
    <row r="2" spans="1:15" ht="30">
      <c r="A2" s="1" t="s">
        <v>28</v>
      </c>
      <c r="B2" s="1" t="s">
        <v>2</v>
      </c>
      <c r="C2" s="1" t="s">
        <v>1221</v>
      </c>
      <c r="D2" s="1" t="s">
        <v>3</v>
      </c>
      <c r="E2" s="1" t="s">
        <v>1493</v>
      </c>
      <c r="F2" s="1" t="s">
        <v>29</v>
      </c>
      <c r="G2" s="1" t="s">
        <v>1224</v>
      </c>
      <c r="H2" s="1" t="s">
        <v>1494</v>
      </c>
      <c r="I2" s="1" t="s">
        <v>1222</v>
      </c>
      <c r="J2" s="7" t="s">
        <v>2</v>
      </c>
      <c r="K2" s="7"/>
      <c r="L2" s="7" t="s">
        <v>29</v>
      </c>
      <c r="M2" s="7"/>
      <c r="N2" s="7" t="s">
        <v>73</v>
      </c>
      <c r="O2" s="7"/>
    </row>
    <row r="3" spans="1:15">
      <c r="A3" s="8" t="s">
        <v>1551</v>
      </c>
      <c r="B3" s="3"/>
      <c r="C3" s="3"/>
      <c r="D3" s="3"/>
      <c r="E3" s="3"/>
      <c r="F3" s="3"/>
      <c r="G3" s="3"/>
      <c r="H3" s="3"/>
      <c r="I3" s="3"/>
      <c r="J3" s="3"/>
      <c r="K3" s="3"/>
      <c r="L3" s="3"/>
      <c r="M3" s="3"/>
      <c r="N3" s="3"/>
      <c r="O3" s="3"/>
    </row>
    <row r="4" spans="1:15">
      <c r="A4" s="2" t="s">
        <v>80</v>
      </c>
      <c r="B4" s="5">
        <v>393459</v>
      </c>
      <c r="C4" s="5">
        <v>380144</v>
      </c>
      <c r="D4" s="5">
        <v>389862</v>
      </c>
      <c r="E4" s="5">
        <v>385721</v>
      </c>
      <c r="F4" s="5">
        <v>378208</v>
      </c>
      <c r="G4" s="5">
        <v>359622</v>
      </c>
      <c r="H4" s="5">
        <v>384694</v>
      </c>
      <c r="I4" s="5">
        <v>379009</v>
      </c>
      <c r="J4" s="5">
        <v>1549186</v>
      </c>
      <c r="K4" s="3"/>
      <c r="L4" s="5">
        <v>1501533</v>
      </c>
      <c r="M4" s="3"/>
      <c r="N4" s="5">
        <v>1615532</v>
      </c>
      <c r="O4" s="3"/>
    </row>
    <row r="5" spans="1:15">
      <c r="A5" s="2" t="s">
        <v>1201</v>
      </c>
      <c r="B5" s="3"/>
      <c r="C5" s="3"/>
      <c r="D5" s="3"/>
      <c r="E5" s="3"/>
      <c r="F5" s="3"/>
      <c r="G5" s="3"/>
      <c r="H5" s="3"/>
      <c r="I5" s="3"/>
      <c r="J5" s="3"/>
      <c r="K5" s="3"/>
      <c r="L5" s="3"/>
      <c r="M5" s="3"/>
      <c r="N5" s="3"/>
      <c r="O5" s="3"/>
    </row>
    <row r="6" spans="1:15">
      <c r="A6" s="8" t="s">
        <v>1551</v>
      </c>
      <c r="B6" s="3"/>
      <c r="C6" s="3"/>
      <c r="D6" s="3"/>
      <c r="E6" s="3"/>
      <c r="F6" s="3"/>
      <c r="G6" s="3"/>
      <c r="H6" s="3"/>
      <c r="I6" s="3"/>
      <c r="J6" s="3"/>
      <c r="K6" s="3"/>
      <c r="L6" s="3"/>
      <c r="M6" s="3"/>
      <c r="N6" s="3"/>
      <c r="O6" s="3"/>
    </row>
    <row r="7" spans="1:15">
      <c r="A7" s="2" t="s">
        <v>80</v>
      </c>
      <c r="B7" s="3"/>
      <c r="C7" s="3"/>
      <c r="D7" s="3"/>
      <c r="E7" s="3"/>
      <c r="F7" s="3"/>
      <c r="G7" s="3"/>
      <c r="H7" s="3"/>
      <c r="I7" s="3"/>
      <c r="J7" s="6">
        <v>731983</v>
      </c>
      <c r="K7" s="3"/>
      <c r="L7" s="6">
        <v>712837</v>
      </c>
      <c r="M7" s="3"/>
      <c r="N7" s="6">
        <v>655309</v>
      </c>
      <c r="O7" s="3"/>
    </row>
    <row r="8" spans="1:15">
      <c r="A8" s="2" t="s">
        <v>1203</v>
      </c>
      <c r="B8" s="3"/>
      <c r="C8" s="3"/>
      <c r="D8" s="3"/>
      <c r="E8" s="3"/>
      <c r="F8" s="3"/>
      <c r="G8" s="3"/>
      <c r="H8" s="3"/>
      <c r="I8" s="3"/>
      <c r="J8" s="3"/>
      <c r="K8" s="3"/>
      <c r="L8" s="3"/>
      <c r="M8" s="3"/>
      <c r="N8" s="3"/>
      <c r="O8" s="3"/>
    </row>
    <row r="9" spans="1:15">
      <c r="A9" s="8" t="s">
        <v>1551</v>
      </c>
      <c r="B9" s="3"/>
      <c r="C9" s="3"/>
      <c r="D9" s="3"/>
      <c r="E9" s="3"/>
      <c r="F9" s="3"/>
      <c r="G9" s="3"/>
      <c r="H9" s="3"/>
      <c r="I9" s="3"/>
      <c r="J9" s="3"/>
      <c r="K9" s="3"/>
      <c r="L9" s="3"/>
      <c r="M9" s="3"/>
      <c r="N9" s="3"/>
      <c r="O9" s="3"/>
    </row>
    <row r="10" spans="1:15">
      <c r="A10" s="2" t="s">
        <v>80</v>
      </c>
      <c r="B10" s="3"/>
      <c r="C10" s="3"/>
      <c r="D10" s="3"/>
      <c r="E10" s="3"/>
      <c r="F10" s="3"/>
      <c r="G10" s="3"/>
      <c r="H10" s="3"/>
      <c r="I10" s="3"/>
      <c r="J10" s="6">
        <v>556914</v>
      </c>
      <c r="K10" s="3"/>
      <c r="L10" s="6">
        <v>570126</v>
      </c>
      <c r="M10" s="3"/>
      <c r="N10" s="6">
        <v>689184</v>
      </c>
      <c r="O10" s="3"/>
    </row>
    <row r="11" spans="1:15">
      <c r="A11" s="2" t="s">
        <v>1204</v>
      </c>
      <c r="B11" s="3"/>
      <c r="C11" s="3"/>
      <c r="D11" s="3"/>
      <c r="E11" s="3"/>
      <c r="F11" s="3"/>
      <c r="G11" s="3"/>
      <c r="H11" s="3"/>
      <c r="I11" s="3"/>
      <c r="J11" s="3"/>
      <c r="K11" s="3"/>
      <c r="L11" s="3"/>
      <c r="M11" s="3"/>
      <c r="N11" s="3"/>
      <c r="O11" s="3"/>
    </row>
    <row r="12" spans="1:15">
      <c r="A12" s="8" t="s">
        <v>1551</v>
      </c>
      <c r="B12" s="3"/>
      <c r="C12" s="3"/>
      <c r="D12" s="3"/>
      <c r="E12" s="3"/>
      <c r="F12" s="3"/>
      <c r="G12" s="3"/>
      <c r="H12" s="3"/>
      <c r="I12" s="3"/>
      <c r="J12" s="3"/>
      <c r="K12" s="3"/>
      <c r="L12" s="3"/>
      <c r="M12" s="3"/>
      <c r="N12" s="3"/>
      <c r="O12" s="3"/>
    </row>
    <row r="13" spans="1:15">
      <c r="A13" s="2" t="s">
        <v>80</v>
      </c>
      <c r="B13" s="3"/>
      <c r="C13" s="3"/>
      <c r="D13" s="3"/>
      <c r="E13" s="3"/>
      <c r="F13" s="3"/>
      <c r="G13" s="3"/>
      <c r="H13" s="3"/>
      <c r="I13" s="3"/>
      <c r="J13" s="6">
        <v>260289</v>
      </c>
      <c r="K13" s="3"/>
      <c r="L13" s="6">
        <v>218570</v>
      </c>
      <c r="M13" s="3"/>
      <c r="N13" s="6">
        <v>271039</v>
      </c>
      <c r="O13" s="3"/>
    </row>
    <row r="14" spans="1:15">
      <c r="A14" s="2" t="s">
        <v>1537</v>
      </c>
      <c r="B14" s="3"/>
      <c r="C14" s="3"/>
      <c r="D14" s="3"/>
      <c r="E14" s="3"/>
      <c r="F14" s="3"/>
      <c r="G14" s="3"/>
      <c r="H14" s="3"/>
      <c r="I14" s="3"/>
      <c r="J14" s="3"/>
      <c r="K14" s="3"/>
      <c r="L14" s="3"/>
      <c r="M14" s="3"/>
      <c r="N14" s="3"/>
      <c r="O14" s="3"/>
    </row>
    <row r="15" spans="1:15">
      <c r="A15" s="8" t="s">
        <v>1551</v>
      </c>
      <c r="B15" s="3"/>
      <c r="C15" s="3"/>
      <c r="D15" s="3"/>
      <c r="E15" s="3"/>
      <c r="F15" s="3"/>
      <c r="G15" s="3"/>
      <c r="H15" s="3"/>
      <c r="I15" s="3"/>
      <c r="J15" s="3"/>
      <c r="K15" s="3"/>
      <c r="L15" s="3"/>
      <c r="M15" s="3"/>
      <c r="N15" s="3"/>
      <c r="O15" s="3"/>
    </row>
    <row r="16" spans="1:15" ht="17.25">
      <c r="A16" s="2" t="s">
        <v>80</v>
      </c>
      <c r="B16" s="3"/>
      <c r="C16" s="3"/>
      <c r="D16" s="3"/>
      <c r="E16" s="3"/>
      <c r="F16" s="3"/>
      <c r="G16" s="3"/>
      <c r="H16" s="3"/>
      <c r="I16" s="3"/>
      <c r="J16" s="6">
        <v>1084139</v>
      </c>
      <c r="K16" s="255" t="s">
        <v>1138</v>
      </c>
      <c r="L16" s="6">
        <v>1119072</v>
      </c>
      <c r="M16" s="255" t="s">
        <v>1138</v>
      </c>
      <c r="N16" s="6">
        <v>1171330</v>
      </c>
      <c r="O16" s="255" t="s">
        <v>1138</v>
      </c>
    </row>
    <row r="17" spans="1:15" ht="30">
      <c r="A17" s="2" t="s">
        <v>1552</v>
      </c>
      <c r="B17" s="3"/>
      <c r="C17" s="3"/>
      <c r="D17" s="3"/>
      <c r="E17" s="3"/>
      <c r="F17" s="3"/>
      <c r="G17" s="3"/>
      <c r="H17" s="3"/>
      <c r="I17" s="3"/>
      <c r="J17" s="3"/>
      <c r="K17" s="3"/>
      <c r="L17" s="3"/>
      <c r="M17" s="3"/>
      <c r="N17" s="3"/>
      <c r="O17" s="3"/>
    </row>
    <row r="18" spans="1:15">
      <c r="A18" s="8" t="s">
        <v>1551</v>
      </c>
      <c r="B18" s="3"/>
      <c r="C18" s="3"/>
      <c r="D18" s="3"/>
      <c r="E18" s="3"/>
      <c r="F18" s="3"/>
      <c r="G18" s="3"/>
      <c r="H18" s="3"/>
      <c r="I18" s="3"/>
      <c r="J18" s="3"/>
      <c r="K18" s="3"/>
      <c r="L18" s="3"/>
      <c r="M18" s="3"/>
      <c r="N18" s="3"/>
      <c r="O18" s="3"/>
    </row>
    <row r="19" spans="1:15" ht="17.25">
      <c r="A19" s="2" t="s">
        <v>80</v>
      </c>
      <c r="B19" s="3"/>
      <c r="C19" s="3"/>
      <c r="D19" s="3"/>
      <c r="E19" s="3"/>
      <c r="F19" s="3"/>
      <c r="G19" s="3"/>
      <c r="H19" s="3"/>
      <c r="I19" s="3"/>
      <c r="J19" s="6">
        <v>1084139</v>
      </c>
      <c r="K19" s="255" t="s">
        <v>1138</v>
      </c>
      <c r="L19" s="6">
        <v>1119854</v>
      </c>
      <c r="M19" s="255" t="s">
        <v>1138</v>
      </c>
      <c r="N19" s="6">
        <v>1169421</v>
      </c>
      <c r="O19" s="255" t="s">
        <v>1138</v>
      </c>
    </row>
    <row r="20" spans="1:15">
      <c r="A20" s="2" t="s">
        <v>1553</v>
      </c>
      <c r="B20" s="3"/>
      <c r="C20" s="3"/>
      <c r="D20" s="3"/>
      <c r="E20" s="3"/>
      <c r="F20" s="3"/>
      <c r="G20" s="3"/>
      <c r="H20" s="3"/>
      <c r="I20" s="3"/>
      <c r="J20" s="3"/>
      <c r="K20" s="3"/>
      <c r="L20" s="3"/>
      <c r="M20" s="3"/>
      <c r="N20" s="3"/>
      <c r="O20" s="3"/>
    </row>
    <row r="21" spans="1:15">
      <c r="A21" s="8" t="s">
        <v>1551</v>
      </c>
      <c r="B21" s="3"/>
      <c r="C21" s="3"/>
      <c r="D21" s="3"/>
      <c r="E21" s="3"/>
      <c r="F21" s="3"/>
      <c r="G21" s="3"/>
      <c r="H21" s="3"/>
      <c r="I21" s="3"/>
      <c r="J21" s="3"/>
      <c r="K21" s="3"/>
      <c r="L21" s="3"/>
      <c r="M21" s="3"/>
      <c r="N21" s="3"/>
      <c r="O21" s="3"/>
    </row>
    <row r="22" spans="1:15" ht="17.25">
      <c r="A22" s="2" t="s">
        <v>80</v>
      </c>
      <c r="B22" s="3"/>
      <c r="C22" s="3"/>
      <c r="D22" s="3"/>
      <c r="E22" s="3"/>
      <c r="F22" s="3"/>
      <c r="G22" s="3"/>
      <c r="H22" s="3"/>
      <c r="I22" s="3"/>
      <c r="J22" s="3">
        <v>0</v>
      </c>
      <c r="K22" s="255" t="s">
        <v>1138</v>
      </c>
      <c r="L22" s="3">
        <v>-782</v>
      </c>
      <c r="M22" s="255" t="s">
        <v>1138</v>
      </c>
      <c r="N22" s="6">
        <v>1909</v>
      </c>
      <c r="O22" s="255" t="s">
        <v>1138</v>
      </c>
    </row>
    <row r="23" spans="1:15" ht="30">
      <c r="A23" s="2" t="s">
        <v>1538</v>
      </c>
      <c r="B23" s="3"/>
      <c r="C23" s="3"/>
      <c r="D23" s="3"/>
      <c r="E23" s="3"/>
      <c r="F23" s="3"/>
      <c r="G23" s="3"/>
      <c r="H23" s="3"/>
      <c r="I23" s="3"/>
      <c r="J23" s="3"/>
      <c r="K23" s="3"/>
      <c r="L23" s="3"/>
      <c r="M23" s="3"/>
      <c r="N23" s="3"/>
      <c r="O23" s="3"/>
    </row>
    <row r="24" spans="1:15">
      <c r="A24" s="8" t="s">
        <v>1551</v>
      </c>
      <c r="B24" s="3"/>
      <c r="C24" s="3"/>
      <c r="D24" s="3"/>
      <c r="E24" s="3"/>
      <c r="F24" s="3"/>
      <c r="G24" s="3"/>
      <c r="H24" s="3"/>
      <c r="I24" s="3"/>
      <c r="J24" s="3"/>
      <c r="K24" s="3"/>
      <c r="L24" s="3"/>
      <c r="M24" s="3"/>
      <c r="N24" s="3"/>
      <c r="O24" s="3"/>
    </row>
    <row r="25" spans="1:15" ht="17.25">
      <c r="A25" s="2" t="s">
        <v>80</v>
      </c>
      <c r="B25" s="3"/>
      <c r="C25" s="3"/>
      <c r="D25" s="3"/>
      <c r="E25" s="3"/>
      <c r="F25" s="3"/>
      <c r="G25" s="3"/>
      <c r="H25" s="3"/>
      <c r="I25" s="3"/>
      <c r="J25" s="6">
        <v>581067</v>
      </c>
      <c r="K25" s="255" t="s">
        <v>1138</v>
      </c>
      <c r="L25" s="6">
        <v>581941</v>
      </c>
      <c r="M25" s="255" t="s">
        <v>1138</v>
      </c>
      <c r="N25" s="6">
        <v>543625</v>
      </c>
      <c r="O25" s="255" t="s">
        <v>1138</v>
      </c>
    </row>
    <row r="26" spans="1:15" ht="45">
      <c r="A26" s="2" t="s">
        <v>1554</v>
      </c>
      <c r="B26" s="3"/>
      <c r="C26" s="3"/>
      <c r="D26" s="3"/>
      <c r="E26" s="3"/>
      <c r="F26" s="3"/>
      <c r="G26" s="3"/>
      <c r="H26" s="3"/>
      <c r="I26" s="3"/>
      <c r="J26" s="3"/>
      <c r="K26" s="3"/>
      <c r="L26" s="3"/>
      <c r="M26" s="3"/>
      <c r="N26" s="3"/>
      <c r="O26" s="3"/>
    </row>
    <row r="27" spans="1:15">
      <c r="A27" s="8" t="s">
        <v>1551</v>
      </c>
      <c r="B27" s="3"/>
      <c r="C27" s="3"/>
      <c r="D27" s="3"/>
      <c r="E27" s="3"/>
      <c r="F27" s="3"/>
      <c r="G27" s="3"/>
      <c r="H27" s="3"/>
      <c r="I27" s="3"/>
      <c r="J27" s="3"/>
      <c r="K27" s="3"/>
      <c r="L27" s="3"/>
      <c r="M27" s="3"/>
      <c r="N27" s="3"/>
      <c r="O27" s="3"/>
    </row>
    <row r="28" spans="1:15" ht="17.25">
      <c r="A28" s="2" t="s">
        <v>80</v>
      </c>
      <c r="B28" s="3"/>
      <c r="C28" s="3"/>
      <c r="D28" s="3"/>
      <c r="E28" s="3"/>
      <c r="F28" s="3"/>
      <c r="G28" s="3"/>
      <c r="H28" s="3"/>
      <c r="I28" s="3"/>
      <c r="J28" s="6">
        <v>581067</v>
      </c>
      <c r="K28" s="255" t="s">
        <v>1138</v>
      </c>
      <c r="L28" s="6">
        <v>582723</v>
      </c>
      <c r="M28" s="255" t="s">
        <v>1138</v>
      </c>
      <c r="N28" s="6">
        <v>541716</v>
      </c>
      <c r="O28" s="255" t="s">
        <v>1138</v>
      </c>
    </row>
    <row r="29" spans="1:15" ht="30">
      <c r="A29" s="2" t="s">
        <v>1555</v>
      </c>
      <c r="B29" s="3"/>
      <c r="C29" s="3"/>
      <c r="D29" s="3"/>
      <c r="E29" s="3"/>
      <c r="F29" s="3"/>
      <c r="G29" s="3"/>
      <c r="H29" s="3"/>
      <c r="I29" s="3"/>
      <c r="J29" s="3"/>
      <c r="K29" s="3"/>
      <c r="L29" s="3"/>
      <c r="M29" s="3"/>
      <c r="N29" s="3"/>
      <c r="O29" s="3"/>
    </row>
    <row r="30" spans="1:15">
      <c r="A30" s="8" t="s">
        <v>1551</v>
      </c>
      <c r="B30" s="3"/>
      <c r="C30" s="3"/>
      <c r="D30" s="3"/>
      <c r="E30" s="3"/>
      <c r="F30" s="3"/>
      <c r="G30" s="3"/>
      <c r="H30" s="3"/>
      <c r="I30" s="3"/>
      <c r="J30" s="3"/>
      <c r="K30" s="3"/>
      <c r="L30" s="3"/>
      <c r="M30" s="3"/>
      <c r="N30" s="3"/>
      <c r="O30" s="3"/>
    </row>
    <row r="31" spans="1:15" ht="17.25">
      <c r="A31" s="2" t="s">
        <v>80</v>
      </c>
      <c r="B31" s="3"/>
      <c r="C31" s="3"/>
      <c r="D31" s="3"/>
      <c r="E31" s="3"/>
      <c r="F31" s="3"/>
      <c r="G31" s="3"/>
      <c r="H31" s="3"/>
      <c r="I31" s="3"/>
      <c r="J31" s="3">
        <v>0</v>
      </c>
      <c r="K31" s="255" t="s">
        <v>1138</v>
      </c>
      <c r="L31" s="3">
        <v>-782</v>
      </c>
      <c r="M31" s="255" t="s">
        <v>1138</v>
      </c>
      <c r="N31" s="6">
        <v>1909</v>
      </c>
      <c r="O31" s="255" t="s">
        <v>1138</v>
      </c>
    </row>
    <row r="32" spans="1:15">
      <c r="A32" s="2" t="s">
        <v>1539</v>
      </c>
      <c r="B32" s="3"/>
      <c r="C32" s="3"/>
      <c r="D32" s="3"/>
      <c r="E32" s="3"/>
      <c r="F32" s="3"/>
      <c r="G32" s="3"/>
      <c r="H32" s="3"/>
      <c r="I32" s="3"/>
      <c r="J32" s="3"/>
      <c r="K32" s="3"/>
      <c r="L32" s="3"/>
      <c r="M32" s="3"/>
      <c r="N32" s="3"/>
      <c r="O32" s="3"/>
    </row>
    <row r="33" spans="1:15">
      <c r="A33" s="8" t="s">
        <v>1551</v>
      </c>
      <c r="B33" s="3"/>
      <c r="C33" s="3"/>
      <c r="D33" s="3"/>
      <c r="E33" s="3"/>
      <c r="F33" s="3"/>
      <c r="G33" s="3"/>
      <c r="H33" s="3"/>
      <c r="I33" s="3"/>
      <c r="J33" s="3"/>
      <c r="K33" s="3"/>
      <c r="L33" s="3"/>
      <c r="M33" s="3"/>
      <c r="N33" s="3"/>
      <c r="O33" s="3"/>
    </row>
    <row r="34" spans="1:15" ht="17.25">
      <c r="A34" s="2" t="s">
        <v>80</v>
      </c>
      <c r="B34" s="3"/>
      <c r="C34" s="3"/>
      <c r="D34" s="3"/>
      <c r="E34" s="3"/>
      <c r="F34" s="3"/>
      <c r="G34" s="3"/>
      <c r="H34" s="3"/>
      <c r="I34" s="3"/>
      <c r="J34" s="6">
        <v>364545</v>
      </c>
      <c r="K34" s="255" t="s">
        <v>1138</v>
      </c>
      <c r="L34" s="6">
        <v>383725</v>
      </c>
      <c r="M34" s="255" t="s">
        <v>1138</v>
      </c>
      <c r="N34" s="6">
        <v>453970</v>
      </c>
      <c r="O34" s="255" t="s">
        <v>1138</v>
      </c>
    </row>
    <row r="35" spans="1:15" ht="30">
      <c r="A35" s="2" t="s">
        <v>1556</v>
      </c>
      <c r="B35" s="3"/>
      <c r="C35" s="3"/>
      <c r="D35" s="3"/>
      <c r="E35" s="3"/>
      <c r="F35" s="3"/>
      <c r="G35" s="3"/>
      <c r="H35" s="3"/>
      <c r="I35" s="3"/>
      <c r="J35" s="3"/>
      <c r="K35" s="3"/>
      <c r="L35" s="3"/>
      <c r="M35" s="3"/>
      <c r="N35" s="3"/>
      <c r="O35" s="3"/>
    </row>
    <row r="36" spans="1:15">
      <c r="A36" s="8" t="s">
        <v>1551</v>
      </c>
      <c r="B36" s="3"/>
      <c r="C36" s="3"/>
      <c r="D36" s="3"/>
      <c r="E36" s="3"/>
      <c r="F36" s="3"/>
      <c r="G36" s="3"/>
      <c r="H36" s="3"/>
      <c r="I36" s="3"/>
      <c r="J36" s="3"/>
      <c r="K36" s="3"/>
      <c r="L36" s="3"/>
      <c r="M36" s="3"/>
      <c r="N36" s="3"/>
      <c r="O36" s="3"/>
    </row>
    <row r="37" spans="1:15" ht="17.25">
      <c r="A37" s="2" t="s">
        <v>80</v>
      </c>
      <c r="B37" s="3"/>
      <c r="C37" s="3"/>
      <c r="D37" s="3"/>
      <c r="E37" s="3"/>
      <c r="F37" s="3"/>
      <c r="G37" s="3"/>
      <c r="H37" s="3"/>
      <c r="I37" s="3"/>
      <c r="J37" s="6">
        <v>364545</v>
      </c>
      <c r="K37" s="255" t="s">
        <v>1138</v>
      </c>
      <c r="L37" s="6">
        <v>383725</v>
      </c>
      <c r="M37" s="255" t="s">
        <v>1138</v>
      </c>
      <c r="N37" s="6">
        <v>453970</v>
      </c>
      <c r="O37" s="255" t="s">
        <v>1138</v>
      </c>
    </row>
    <row r="38" spans="1:15" ht="30">
      <c r="A38" s="2" t="s">
        <v>1557</v>
      </c>
      <c r="B38" s="3"/>
      <c r="C38" s="3"/>
      <c r="D38" s="3"/>
      <c r="E38" s="3"/>
      <c r="F38" s="3"/>
      <c r="G38" s="3"/>
      <c r="H38" s="3"/>
      <c r="I38" s="3"/>
      <c r="J38" s="3"/>
      <c r="K38" s="3"/>
      <c r="L38" s="3"/>
      <c r="M38" s="3"/>
      <c r="N38" s="3"/>
      <c r="O38" s="3"/>
    </row>
    <row r="39" spans="1:15">
      <c r="A39" s="8" t="s">
        <v>1551</v>
      </c>
      <c r="B39" s="3"/>
      <c r="C39" s="3"/>
      <c r="D39" s="3"/>
      <c r="E39" s="3"/>
      <c r="F39" s="3"/>
      <c r="G39" s="3"/>
      <c r="H39" s="3"/>
      <c r="I39" s="3"/>
      <c r="J39" s="3"/>
      <c r="K39" s="3"/>
      <c r="L39" s="3"/>
      <c r="M39" s="3"/>
      <c r="N39" s="3"/>
      <c r="O39" s="3"/>
    </row>
    <row r="40" spans="1:15" ht="17.25">
      <c r="A40" s="2" t="s">
        <v>80</v>
      </c>
      <c r="B40" s="3"/>
      <c r="C40" s="3"/>
      <c r="D40" s="3"/>
      <c r="E40" s="3"/>
      <c r="F40" s="3"/>
      <c r="G40" s="3"/>
      <c r="H40" s="3"/>
      <c r="I40" s="3"/>
      <c r="J40" s="3">
        <v>0</v>
      </c>
      <c r="K40" s="255" t="s">
        <v>1138</v>
      </c>
      <c r="L40" s="3">
        <v>0</v>
      </c>
      <c r="M40" s="255" t="s">
        <v>1138</v>
      </c>
      <c r="N40" s="3">
        <v>0</v>
      </c>
      <c r="O40" s="255" t="s">
        <v>1138</v>
      </c>
    </row>
    <row r="41" spans="1:15">
      <c r="A41" s="2" t="s">
        <v>1540</v>
      </c>
      <c r="B41" s="3"/>
      <c r="C41" s="3"/>
      <c r="D41" s="3"/>
      <c r="E41" s="3"/>
      <c r="F41" s="3"/>
      <c r="G41" s="3"/>
      <c r="H41" s="3"/>
      <c r="I41" s="3"/>
      <c r="J41" s="3"/>
      <c r="K41" s="3"/>
      <c r="L41" s="3"/>
      <c r="M41" s="3"/>
      <c r="N41" s="3"/>
      <c r="O41" s="3"/>
    </row>
    <row r="42" spans="1:15">
      <c r="A42" s="8" t="s">
        <v>1551</v>
      </c>
      <c r="B42" s="3"/>
      <c r="C42" s="3"/>
      <c r="D42" s="3"/>
      <c r="E42" s="3"/>
      <c r="F42" s="3"/>
      <c r="G42" s="3"/>
      <c r="H42" s="3"/>
      <c r="I42" s="3"/>
      <c r="J42" s="3"/>
      <c r="K42" s="3"/>
      <c r="L42" s="3"/>
      <c r="M42" s="3"/>
      <c r="N42" s="3"/>
      <c r="O42" s="3"/>
    </row>
    <row r="43" spans="1:15" ht="17.25">
      <c r="A43" s="2" t="s">
        <v>80</v>
      </c>
      <c r="B43" s="3"/>
      <c r="C43" s="3"/>
      <c r="D43" s="3"/>
      <c r="E43" s="3"/>
      <c r="F43" s="3"/>
      <c r="G43" s="3"/>
      <c r="H43" s="3"/>
      <c r="I43" s="3"/>
      <c r="J43" s="6">
        <v>138527</v>
      </c>
      <c r="K43" s="255" t="s">
        <v>1138</v>
      </c>
      <c r="L43" s="6">
        <v>153406</v>
      </c>
      <c r="M43" s="255" t="s">
        <v>1138</v>
      </c>
      <c r="N43" s="6">
        <v>173735</v>
      </c>
      <c r="O43" s="255" t="s">
        <v>1138</v>
      </c>
    </row>
    <row r="44" spans="1:15" ht="30">
      <c r="A44" s="2" t="s">
        <v>1558</v>
      </c>
      <c r="B44" s="3"/>
      <c r="C44" s="3"/>
      <c r="D44" s="3"/>
      <c r="E44" s="3"/>
      <c r="F44" s="3"/>
      <c r="G44" s="3"/>
      <c r="H44" s="3"/>
      <c r="I44" s="3"/>
      <c r="J44" s="3"/>
      <c r="K44" s="3"/>
      <c r="L44" s="3"/>
      <c r="M44" s="3"/>
      <c r="N44" s="3"/>
      <c r="O44" s="3"/>
    </row>
    <row r="45" spans="1:15">
      <c r="A45" s="8" t="s">
        <v>1551</v>
      </c>
      <c r="B45" s="3"/>
      <c r="C45" s="3"/>
      <c r="D45" s="3"/>
      <c r="E45" s="3"/>
      <c r="F45" s="3"/>
      <c r="G45" s="3"/>
      <c r="H45" s="3"/>
      <c r="I45" s="3"/>
      <c r="J45" s="3"/>
      <c r="K45" s="3"/>
      <c r="L45" s="3"/>
      <c r="M45" s="3"/>
      <c r="N45" s="3"/>
      <c r="O45" s="3"/>
    </row>
    <row r="46" spans="1:15" ht="17.25">
      <c r="A46" s="2" t="s">
        <v>80</v>
      </c>
      <c r="B46" s="3"/>
      <c r="C46" s="3"/>
      <c r="D46" s="3"/>
      <c r="E46" s="3"/>
      <c r="F46" s="3"/>
      <c r="G46" s="3"/>
      <c r="H46" s="3"/>
      <c r="I46" s="3"/>
      <c r="J46" s="6">
        <v>138527</v>
      </c>
      <c r="K46" s="255" t="s">
        <v>1138</v>
      </c>
      <c r="L46" s="6">
        <v>153406</v>
      </c>
      <c r="M46" s="255" t="s">
        <v>1138</v>
      </c>
      <c r="N46" s="6">
        <v>173735</v>
      </c>
      <c r="O46" s="255" t="s">
        <v>1138</v>
      </c>
    </row>
    <row r="47" spans="1:15" ht="30">
      <c r="A47" s="2" t="s">
        <v>1559</v>
      </c>
      <c r="B47" s="3"/>
      <c r="C47" s="3"/>
      <c r="D47" s="3"/>
      <c r="E47" s="3"/>
      <c r="F47" s="3"/>
      <c r="G47" s="3"/>
      <c r="H47" s="3"/>
      <c r="I47" s="3"/>
      <c r="J47" s="3"/>
      <c r="K47" s="3"/>
      <c r="L47" s="3"/>
      <c r="M47" s="3"/>
      <c r="N47" s="3"/>
      <c r="O47" s="3"/>
    </row>
    <row r="48" spans="1:15">
      <c r="A48" s="8" t="s">
        <v>1551</v>
      </c>
      <c r="B48" s="3"/>
      <c r="C48" s="3"/>
      <c r="D48" s="3"/>
      <c r="E48" s="3"/>
      <c r="F48" s="3"/>
      <c r="G48" s="3"/>
      <c r="H48" s="3"/>
      <c r="I48" s="3"/>
      <c r="J48" s="3"/>
      <c r="K48" s="3"/>
      <c r="L48" s="3"/>
      <c r="M48" s="3"/>
      <c r="N48" s="3"/>
      <c r="O48" s="3"/>
    </row>
    <row r="49" spans="1:15" ht="17.25">
      <c r="A49" s="2" t="s">
        <v>80</v>
      </c>
      <c r="B49" s="3"/>
      <c r="C49" s="3"/>
      <c r="D49" s="3"/>
      <c r="E49" s="3"/>
      <c r="F49" s="3"/>
      <c r="G49" s="3"/>
      <c r="H49" s="3"/>
      <c r="I49" s="3"/>
      <c r="J49" s="3">
        <v>0</v>
      </c>
      <c r="K49" s="255" t="s">
        <v>1138</v>
      </c>
      <c r="L49" s="3">
        <v>0</v>
      </c>
      <c r="M49" s="255" t="s">
        <v>1138</v>
      </c>
      <c r="N49" s="3">
        <v>0</v>
      </c>
      <c r="O49" s="255" t="s">
        <v>1138</v>
      </c>
    </row>
    <row r="50" spans="1:15">
      <c r="A50" s="2" t="s">
        <v>1541</v>
      </c>
      <c r="B50" s="3"/>
      <c r="C50" s="3"/>
      <c r="D50" s="3"/>
      <c r="E50" s="3"/>
      <c r="F50" s="3"/>
      <c r="G50" s="3"/>
      <c r="H50" s="3"/>
      <c r="I50" s="3"/>
      <c r="J50" s="3"/>
      <c r="K50" s="3"/>
      <c r="L50" s="3"/>
      <c r="M50" s="3"/>
      <c r="N50" s="3"/>
      <c r="O50" s="3"/>
    </row>
    <row r="51" spans="1:15">
      <c r="A51" s="8" t="s">
        <v>1551</v>
      </c>
      <c r="B51" s="3"/>
      <c r="C51" s="3"/>
      <c r="D51" s="3"/>
      <c r="E51" s="3"/>
      <c r="F51" s="3"/>
      <c r="G51" s="3"/>
      <c r="H51" s="3"/>
      <c r="I51" s="3"/>
      <c r="J51" s="3"/>
      <c r="K51" s="3"/>
      <c r="L51" s="3"/>
      <c r="M51" s="3"/>
      <c r="N51" s="3"/>
      <c r="O51" s="3"/>
    </row>
    <row r="52" spans="1:15">
      <c r="A52" s="2" t="s">
        <v>80</v>
      </c>
      <c r="B52" s="3"/>
      <c r="C52" s="3"/>
      <c r="D52" s="3"/>
      <c r="E52" s="3"/>
      <c r="F52" s="3"/>
      <c r="G52" s="3"/>
      <c r="H52" s="3"/>
      <c r="I52" s="3"/>
      <c r="J52" s="6">
        <v>315564</v>
      </c>
      <c r="K52" s="3"/>
      <c r="L52" s="6">
        <v>251098</v>
      </c>
      <c r="M52" s="3"/>
      <c r="N52" s="6">
        <v>314092</v>
      </c>
      <c r="O52" s="3"/>
    </row>
    <row r="53" spans="1:15" ht="30">
      <c r="A53" s="2" t="s">
        <v>1560</v>
      </c>
      <c r="B53" s="3"/>
      <c r="C53" s="3"/>
      <c r="D53" s="3"/>
      <c r="E53" s="3"/>
      <c r="F53" s="3"/>
      <c r="G53" s="3"/>
      <c r="H53" s="3"/>
      <c r="I53" s="3"/>
      <c r="J53" s="3"/>
      <c r="K53" s="3"/>
      <c r="L53" s="3"/>
      <c r="M53" s="3"/>
      <c r="N53" s="3"/>
      <c r="O53" s="3"/>
    </row>
    <row r="54" spans="1:15">
      <c r="A54" s="8" t="s">
        <v>1551</v>
      </c>
      <c r="B54" s="3"/>
      <c r="C54" s="3"/>
      <c r="D54" s="3"/>
      <c r="E54" s="3"/>
      <c r="F54" s="3"/>
      <c r="G54" s="3"/>
      <c r="H54" s="3"/>
      <c r="I54" s="3"/>
      <c r="J54" s="3"/>
      <c r="K54" s="3"/>
      <c r="L54" s="3"/>
      <c r="M54" s="3"/>
      <c r="N54" s="3"/>
      <c r="O54" s="3"/>
    </row>
    <row r="55" spans="1:15">
      <c r="A55" s="2" t="s">
        <v>80</v>
      </c>
      <c r="B55" s="3"/>
      <c r="C55" s="3"/>
      <c r="D55" s="3"/>
      <c r="E55" s="3"/>
      <c r="F55" s="3"/>
      <c r="G55" s="3"/>
      <c r="H55" s="3"/>
      <c r="I55" s="3"/>
      <c r="J55" s="6">
        <v>152032</v>
      </c>
      <c r="K55" s="3"/>
      <c r="L55" s="6">
        <v>171375</v>
      </c>
      <c r="M55" s="3"/>
      <c r="N55" s="6">
        <v>282988</v>
      </c>
      <c r="O55" s="3"/>
    </row>
    <row r="56" spans="1:15">
      <c r="A56" s="2" t="s">
        <v>1561</v>
      </c>
      <c r="B56" s="3"/>
      <c r="C56" s="3"/>
      <c r="D56" s="3"/>
      <c r="E56" s="3"/>
      <c r="F56" s="3"/>
      <c r="G56" s="3"/>
      <c r="H56" s="3"/>
      <c r="I56" s="3"/>
      <c r="J56" s="3"/>
      <c r="K56" s="3"/>
      <c r="L56" s="3"/>
      <c r="M56" s="3"/>
      <c r="N56" s="3"/>
      <c r="O56" s="3"/>
    </row>
    <row r="57" spans="1:15">
      <c r="A57" s="8" t="s">
        <v>1551</v>
      </c>
      <c r="B57" s="3"/>
      <c r="C57" s="3"/>
      <c r="D57" s="3"/>
      <c r="E57" s="3"/>
      <c r="F57" s="3"/>
      <c r="G57" s="3"/>
      <c r="H57" s="3"/>
      <c r="I57" s="3"/>
      <c r="J57" s="3"/>
      <c r="K57" s="3"/>
      <c r="L57" s="3"/>
      <c r="M57" s="3"/>
      <c r="N57" s="3"/>
      <c r="O57" s="3"/>
    </row>
    <row r="58" spans="1:15">
      <c r="A58" s="2" t="s">
        <v>80</v>
      </c>
      <c r="B58" s="3"/>
      <c r="C58" s="3"/>
      <c r="D58" s="3"/>
      <c r="E58" s="3"/>
      <c r="F58" s="3"/>
      <c r="G58" s="3"/>
      <c r="H58" s="3"/>
      <c r="I58" s="3"/>
      <c r="J58" s="6">
        <v>163532</v>
      </c>
      <c r="K58" s="3"/>
      <c r="L58" s="6">
        <v>79723</v>
      </c>
      <c r="M58" s="3"/>
      <c r="N58" s="6">
        <v>31104</v>
      </c>
      <c r="O58" s="3"/>
    </row>
    <row r="59" spans="1:15" ht="30">
      <c r="A59" s="2" t="s">
        <v>1542</v>
      </c>
      <c r="B59" s="3"/>
      <c r="C59" s="3"/>
      <c r="D59" s="3"/>
      <c r="E59" s="3"/>
      <c r="F59" s="3"/>
      <c r="G59" s="3"/>
      <c r="H59" s="3"/>
      <c r="I59" s="3"/>
      <c r="J59" s="3"/>
      <c r="K59" s="3"/>
      <c r="L59" s="3"/>
      <c r="M59" s="3"/>
      <c r="N59" s="3"/>
      <c r="O59" s="3"/>
    </row>
    <row r="60" spans="1:15">
      <c r="A60" s="8" t="s">
        <v>1551</v>
      </c>
      <c r="B60" s="3"/>
      <c r="C60" s="3"/>
      <c r="D60" s="3"/>
      <c r="E60" s="3"/>
      <c r="F60" s="3"/>
      <c r="G60" s="3"/>
      <c r="H60" s="3"/>
      <c r="I60" s="3"/>
      <c r="J60" s="3"/>
      <c r="K60" s="3"/>
      <c r="L60" s="3"/>
      <c r="M60" s="3"/>
      <c r="N60" s="3"/>
      <c r="O60" s="3"/>
    </row>
    <row r="61" spans="1:15">
      <c r="A61" s="2" t="s">
        <v>80</v>
      </c>
      <c r="B61" s="3"/>
      <c r="C61" s="3"/>
      <c r="D61" s="3"/>
      <c r="E61" s="3"/>
      <c r="F61" s="3"/>
      <c r="G61" s="3"/>
      <c r="H61" s="3"/>
      <c r="I61" s="3"/>
      <c r="J61" s="6">
        <v>93922</v>
      </c>
      <c r="K61" s="3"/>
      <c r="L61" s="6">
        <v>82072</v>
      </c>
      <c r="M61" s="3"/>
      <c r="N61" s="6">
        <v>84476</v>
      </c>
      <c r="O61" s="3"/>
    </row>
    <row r="62" spans="1:15" ht="45">
      <c r="A62" s="2" t="s">
        <v>1562</v>
      </c>
      <c r="B62" s="3"/>
      <c r="C62" s="3"/>
      <c r="D62" s="3"/>
      <c r="E62" s="3"/>
      <c r="F62" s="3"/>
      <c r="G62" s="3"/>
      <c r="H62" s="3"/>
      <c r="I62" s="3"/>
      <c r="J62" s="3"/>
      <c r="K62" s="3"/>
      <c r="L62" s="3"/>
      <c r="M62" s="3"/>
      <c r="N62" s="3"/>
      <c r="O62" s="3"/>
    </row>
    <row r="63" spans="1:15">
      <c r="A63" s="8" t="s">
        <v>1551</v>
      </c>
      <c r="B63" s="3"/>
      <c r="C63" s="3"/>
      <c r="D63" s="3"/>
      <c r="E63" s="3"/>
      <c r="F63" s="3"/>
      <c r="G63" s="3"/>
      <c r="H63" s="3"/>
      <c r="I63" s="3"/>
      <c r="J63" s="3"/>
      <c r="K63" s="3"/>
      <c r="L63" s="3"/>
      <c r="M63" s="3"/>
      <c r="N63" s="3"/>
      <c r="O63" s="3"/>
    </row>
    <row r="64" spans="1:15">
      <c r="A64" s="2" t="s">
        <v>80</v>
      </c>
      <c r="B64" s="3"/>
      <c r="C64" s="3"/>
      <c r="D64" s="3"/>
      <c r="E64" s="3"/>
      <c r="F64" s="3"/>
      <c r="G64" s="3"/>
      <c r="H64" s="3"/>
      <c r="I64" s="3"/>
      <c r="J64" s="6">
        <v>5112</v>
      </c>
      <c r="K64" s="3"/>
      <c r="L64" s="6">
        <v>15319</v>
      </c>
      <c r="M64" s="3"/>
      <c r="N64" s="6">
        <v>48288</v>
      </c>
      <c r="O64" s="3"/>
    </row>
    <row r="65" spans="1:15" ht="30">
      <c r="A65" s="2" t="s">
        <v>1563</v>
      </c>
      <c r="B65" s="3"/>
      <c r="C65" s="3"/>
      <c r="D65" s="3"/>
      <c r="E65" s="3"/>
      <c r="F65" s="3"/>
      <c r="G65" s="3"/>
      <c r="H65" s="3"/>
      <c r="I65" s="3"/>
      <c r="J65" s="3"/>
      <c r="K65" s="3"/>
      <c r="L65" s="3"/>
      <c r="M65" s="3"/>
      <c r="N65" s="3"/>
      <c r="O65" s="3"/>
    </row>
    <row r="66" spans="1:15">
      <c r="A66" s="8" t="s">
        <v>1551</v>
      </c>
      <c r="B66" s="3"/>
      <c r="C66" s="3"/>
      <c r="D66" s="3"/>
      <c r="E66" s="3"/>
      <c r="F66" s="3"/>
      <c r="G66" s="3"/>
      <c r="H66" s="3"/>
      <c r="I66" s="3"/>
      <c r="J66" s="3"/>
      <c r="K66" s="3"/>
      <c r="L66" s="3"/>
      <c r="M66" s="3"/>
      <c r="N66" s="3"/>
      <c r="O66" s="3"/>
    </row>
    <row r="67" spans="1:15">
      <c r="A67" s="2" t="s">
        <v>80</v>
      </c>
      <c r="B67" s="3"/>
      <c r="C67" s="3"/>
      <c r="D67" s="3"/>
      <c r="E67" s="3"/>
      <c r="F67" s="3"/>
      <c r="G67" s="3"/>
      <c r="H67" s="3"/>
      <c r="I67" s="3"/>
      <c r="J67" s="6">
        <v>88810</v>
      </c>
      <c r="K67" s="3"/>
      <c r="L67" s="6">
        <v>66753</v>
      </c>
      <c r="M67" s="3"/>
      <c r="N67" s="6">
        <v>36188</v>
      </c>
      <c r="O67" s="3"/>
    </row>
    <row r="68" spans="1:15">
      <c r="A68" s="2" t="s">
        <v>1543</v>
      </c>
      <c r="B68" s="3"/>
      <c r="C68" s="3"/>
      <c r="D68" s="3"/>
      <c r="E68" s="3"/>
      <c r="F68" s="3"/>
      <c r="G68" s="3"/>
      <c r="H68" s="3"/>
      <c r="I68" s="3"/>
      <c r="J68" s="3"/>
      <c r="K68" s="3"/>
      <c r="L68" s="3"/>
      <c r="M68" s="3"/>
      <c r="N68" s="3"/>
      <c r="O68" s="3"/>
    </row>
    <row r="69" spans="1:15">
      <c r="A69" s="8" t="s">
        <v>1551</v>
      </c>
      <c r="B69" s="3"/>
      <c r="C69" s="3"/>
      <c r="D69" s="3"/>
      <c r="E69" s="3"/>
      <c r="F69" s="3"/>
      <c r="G69" s="3"/>
      <c r="H69" s="3"/>
      <c r="I69" s="3"/>
      <c r="J69" s="3"/>
      <c r="K69" s="3"/>
      <c r="L69" s="3"/>
      <c r="M69" s="3"/>
      <c r="N69" s="3"/>
      <c r="O69" s="3"/>
    </row>
    <row r="70" spans="1:15">
      <c r="A70" s="2" t="s">
        <v>80</v>
      </c>
      <c r="B70" s="3"/>
      <c r="C70" s="3"/>
      <c r="D70" s="3"/>
      <c r="E70" s="3"/>
      <c r="F70" s="3"/>
      <c r="G70" s="3"/>
      <c r="H70" s="3"/>
      <c r="I70" s="3"/>
      <c r="J70" s="6">
        <v>133140</v>
      </c>
      <c r="K70" s="3"/>
      <c r="L70" s="6">
        <v>129551</v>
      </c>
      <c r="M70" s="3"/>
      <c r="N70" s="6">
        <v>165908</v>
      </c>
      <c r="O70" s="3"/>
    </row>
    <row r="71" spans="1:15" ht="30">
      <c r="A71" s="2" t="s">
        <v>1564</v>
      </c>
      <c r="B71" s="3"/>
      <c r="C71" s="3"/>
      <c r="D71" s="3"/>
      <c r="E71" s="3"/>
      <c r="F71" s="3"/>
      <c r="G71" s="3"/>
      <c r="H71" s="3"/>
      <c r="I71" s="3"/>
      <c r="J71" s="3"/>
      <c r="K71" s="3"/>
      <c r="L71" s="3"/>
      <c r="M71" s="3"/>
      <c r="N71" s="3"/>
      <c r="O71" s="3"/>
    </row>
    <row r="72" spans="1:15">
      <c r="A72" s="8" t="s">
        <v>1551</v>
      </c>
      <c r="B72" s="3"/>
      <c r="C72" s="3"/>
      <c r="D72" s="3"/>
      <c r="E72" s="3"/>
      <c r="F72" s="3"/>
      <c r="G72" s="3"/>
      <c r="H72" s="3"/>
      <c r="I72" s="3"/>
      <c r="J72" s="3"/>
      <c r="K72" s="3"/>
      <c r="L72" s="3"/>
      <c r="M72" s="3"/>
      <c r="N72" s="3"/>
      <c r="O72" s="3"/>
    </row>
    <row r="73" spans="1:15">
      <c r="A73" s="2" t="s">
        <v>80</v>
      </c>
      <c r="B73" s="3"/>
      <c r="C73" s="3"/>
      <c r="D73" s="3"/>
      <c r="E73" s="3"/>
      <c r="F73" s="3"/>
      <c r="G73" s="3"/>
      <c r="H73" s="3"/>
      <c r="I73" s="3"/>
      <c r="J73" s="6">
        <v>55434</v>
      </c>
      <c r="K73" s="3"/>
      <c r="L73" s="6">
        <v>116357</v>
      </c>
      <c r="M73" s="3"/>
      <c r="N73" s="6">
        <v>168429</v>
      </c>
      <c r="O73" s="3"/>
    </row>
    <row r="74" spans="1:15" ht="30">
      <c r="A74" s="2" t="s">
        <v>1565</v>
      </c>
      <c r="B74" s="3"/>
      <c r="C74" s="3"/>
      <c r="D74" s="3"/>
      <c r="E74" s="3"/>
      <c r="F74" s="3"/>
      <c r="G74" s="3"/>
      <c r="H74" s="3"/>
      <c r="I74" s="3"/>
      <c r="J74" s="3"/>
      <c r="K74" s="3"/>
      <c r="L74" s="3"/>
      <c r="M74" s="3"/>
      <c r="N74" s="3"/>
      <c r="O74" s="3"/>
    </row>
    <row r="75" spans="1:15">
      <c r="A75" s="8" t="s">
        <v>1551</v>
      </c>
      <c r="B75" s="3"/>
      <c r="C75" s="3"/>
      <c r="D75" s="3"/>
      <c r="E75" s="3"/>
      <c r="F75" s="3"/>
      <c r="G75" s="3"/>
      <c r="H75" s="3"/>
      <c r="I75" s="3"/>
      <c r="J75" s="3"/>
      <c r="K75" s="3"/>
      <c r="L75" s="3"/>
      <c r="M75" s="3"/>
      <c r="N75" s="3"/>
      <c r="O75" s="3"/>
    </row>
    <row r="76" spans="1:15">
      <c r="A76" s="2" t="s">
        <v>80</v>
      </c>
      <c r="B76" s="3"/>
      <c r="C76" s="3"/>
      <c r="D76" s="3"/>
      <c r="E76" s="3"/>
      <c r="F76" s="3"/>
      <c r="G76" s="3"/>
      <c r="H76" s="3"/>
      <c r="I76" s="3"/>
      <c r="J76" s="6">
        <v>77706</v>
      </c>
      <c r="K76" s="3"/>
      <c r="L76" s="6">
        <v>13194</v>
      </c>
      <c r="M76" s="3"/>
      <c r="N76" s="6">
        <v>-2521</v>
      </c>
      <c r="O76" s="3"/>
    </row>
    <row r="77" spans="1:15">
      <c r="A77" s="2" t="s">
        <v>1544</v>
      </c>
      <c r="B77" s="3"/>
      <c r="C77" s="3"/>
      <c r="D77" s="3"/>
      <c r="E77" s="3"/>
      <c r="F77" s="3"/>
      <c r="G77" s="3"/>
      <c r="H77" s="3"/>
      <c r="I77" s="3"/>
      <c r="J77" s="3"/>
      <c r="K77" s="3"/>
      <c r="L77" s="3"/>
      <c r="M77" s="3"/>
      <c r="N77" s="3"/>
      <c r="O77" s="3"/>
    </row>
    <row r="78" spans="1:15">
      <c r="A78" s="8" t="s">
        <v>1551</v>
      </c>
      <c r="B78" s="3"/>
      <c r="C78" s="3"/>
      <c r="D78" s="3"/>
      <c r="E78" s="3"/>
      <c r="F78" s="3"/>
      <c r="G78" s="3"/>
      <c r="H78" s="3"/>
      <c r="I78" s="3"/>
      <c r="J78" s="3"/>
      <c r="K78" s="3"/>
      <c r="L78" s="3"/>
      <c r="M78" s="3"/>
      <c r="N78" s="3"/>
      <c r="O78" s="3"/>
    </row>
    <row r="79" spans="1:15">
      <c r="A79" s="2" t="s">
        <v>80</v>
      </c>
      <c r="B79" s="3"/>
      <c r="C79" s="3"/>
      <c r="D79" s="3"/>
      <c r="E79" s="3"/>
      <c r="F79" s="3"/>
      <c r="G79" s="3"/>
      <c r="H79" s="3"/>
      <c r="I79" s="3"/>
      <c r="J79" s="6">
        <v>88502</v>
      </c>
      <c r="K79" s="3"/>
      <c r="L79" s="6">
        <v>39475</v>
      </c>
      <c r="M79" s="3"/>
      <c r="N79" s="6">
        <v>63708</v>
      </c>
      <c r="O79" s="3"/>
    </row>
    <row r="80" spans="1:15" ht="30">
      <c r="A80" s="2" t="s">
        <v>1566</v>
      </c>
      <c r="B80" s="3"/>
      <c r="C80" s="3"/>
      <c r="D80" s="3"/>
      <c r="E80" s="3"/>
      <c r="F80" s="3"/>
      <c r="G80" s="3"/>
      <c r="H80" s="3"/>
      <c r="I80" s="3"/>
      <c r="J80" s="3"/>
      <c r="K80" s="3"/>
      <c r="L80" s="3"/>
      <c r="M80" s="3"/>
      <c r="N80" s="3"/>
      <c r="O80" s="3"/>
    </row>
    <row r="81" spans="1:15">
      <c r="A81" s="8" t="s">
        <v>1551</v>
      </c>
      <c r="B81" s="3"/>
      <c r="C81" s="3"/>
      <c r="D81" s="3"/>
      <c r="E81" s="3"/>
      <c r="F81" s="3"/>
      <c r="G81" s="3"/>
      <c r="H81" s="3"/>
      <c r="I81" s="3"/>
      <c r="J81" s="3"/>
      <c r="K81" s="3"/>
      <c r="L81" s="3"/>
      <c r="M81" s="3"/>
      <c r="N81" s="3"/>
      <c r="O81" s="3"/>
    </row>
    <row r="82" spans="1:15">
      <c r="A82" s="2" t="s">
        <v>80</v>
      </c>
      <c r="B82" s="3"/>
      <c r="C82" s="3"/>
      <c r="D82" s="3"/>
      <c r="E82" s="3"/>
      <c r="F82" s="3"/>
      <c r="G82" s="3"/>
      <c r="H82" s="3"/>
      <c r="I82" s="3"/>
      <c r="J82" s="6">
        <v>91486</v>
      </c>
      <c r="K82" s="3"/>
      <c r="L82" s="6">
        <v>39699</v>
      </c>
      <c r="M82" s="3"/>
      <c r="N82" s="6">
        <v>66271</v>
      </c>
      <c r="O82" s="3"/>
    </row>
    <row r="83" spans="1:15" ht="30">
      <c r="A83" s="2" t="s">
        <v>1567</v>
      </c>
      <c r="B83" s="3"/>
      <c r="C83" s="3"/>
      <c r="D83" s="3"/>
      <c r="E83" s="3"/>
      <c r="F83" s="3"/>
      <c r="G83" s="3"/>
      <c r="H83" s="3"/>
      <c r="I83" s="3"/>
      <c r="J83" s="3"/>
      <c r="K83" s="3"/>
      <c r="L83" s="3"/>
      <c r="M83" s="3"/>
      <c r="N83" s="3"/>
      <c r="O83" s="3"/>
    </row>
    <row r="84" spans="1:15">
      <c r="A84" s="8" t="s">
        <v>1551</v>
      </c>
      <c r="B84" s="3"/>
      <c r="C84" s="3"/>
      <c r="D84" s="3"/>
      <c r="E84" s="3"/>
      <c r="F84" s="3"/>
      <c r="G84" s="3"/>
      <c r="H84" s="3"/>
      <c r="I84" s="3"/>
      <c r="J84" s="3"/>
      <c r="K84" s="3"/>
      <c r="L84" s="3"/>
      <c r="M84" s="3"/>
      <c r="N84" s="3"/>
      <c r="O84" s="3"/>
    </row>
    <row r="85" spans="1:15">
      <c r="A85" s="2" t="s">
        <v>80</v>
      </c>
      <c r="B85" s="3"/>
      <c r="C85" s="3"/>
      <c r="D85" s="3"/>
      <c r="E85" s="3"/>
      <c r="F85" s="3"/>
      <c r="G85" s="3"/>
      <c r="H85" s="3"/>
      <c r="I85" s="3"/>
      <c r="J85" s="6">
        <v>-2984</v>
      </c>
      <c r="K85" s="3"/>
      <c r="L85" s="3">
        <v>-224</v>
      </c>
      <c r="M85" s="3"/>
      <c r="N85" s="6">
        <v>-2563</v>
      </c>
      <c r="O85" s="3"/>
    </row>
    <row r="86" spans="1:15">
      <c r="A86" s="2" t="s">
        <v>1545</v>
      </c>
      <c r="B86" s="3"/>
      <c r="C86" s="3"/>
      <c r="D86" s="3"/>
      <c r="E86" s="3"/>
      <c r="F86" s="3"/>
      <c r="G86" s="3"/>
      <c r="H86" s="3"/>
      <c r="I86" s="3"/>
      <c r="J86" s="3"/>
      <c r="K86" s="3"/>
      <c r="L86" s="3"/>
      <c r="M86" s="3"/>
      <c r="N86" s="3"/>
      <c r="O86" s="3"/>
    </row>
    <row r="87" spans="1:15">
      <c r="A87" s="8" t="s">
        <v>1551</v>
      </c>
      <c r="B87" s="3"/>
      <c r="C87" s="3"/>
      <c r="D87" s="3"/>
      <c r="E87" s="3"/>
      <c r="F87" s="3"/>
      <c r="G87" s="3"/>
      <c r="H87" s="3"/>
      <c r="I87" s="3"/>
      <c r="J87" s="3"/>
      <c r="K87" s="3"/>
      <c r="L87" s="3"/>
      <c r="M87" s="3"/>
      <c r="N87" s="3"/>
      <c r="O87" s="3"/>
    </row>
    <row r="88" spans="1:15">
      <c r="A88" s="2" t="s">
        <v>80</v>
      </c>
      <c r="B88" s="3"/>
      <c r="C88" s="3"/>
      <c r="D88" s="3"/>
      <c r="E88" s="3"/>
      <c r="F88" s="3"/>
      <c r="G88" s="3"/>
      <c r="H88" s="3"/>
      <c r="I88" s="3"/>
      <c r="J88" s="6">
        <v>149483</v>
      </c>
      <c r="K88" s="3"/>
      <c r="L88" s="6">
        <v>131363</v>
      </c>
      <c r="M88" s="3"/>
      <c r="N88" s="6">
        <v>130110</v>
      </c>
      <c r="O88" s="3"/>
    </row>
    <row r="89" spans="1:15" ht="30">
      <c r="A89" s="2" t="s">
        <v>1568</v>
      </c>
      <c r="B89" s="3"/>
      <c r="C89" s="3"/>
      <c r="D89" s="3"/>
      <c r="E89" s="3"/>
      <c r="F89" s="3"/>
      <c r="G89" s="3"/>
      <c r="H89" s="3"/>
      <c r="I89" s="3"/>
      <c r="J89" s="3"/>
      <c r="K89" s="3"/>
      <c r="L89" s="3"/>
      <c r="M89" s="3"/>
      <c r="N89" s="3"/>
      <c r="O89" s="3"/>
    </row>
    <row r="90" spans="1:15">
      <c r="A90" s="8" t="s">
        <v>1551</v>
      </c>
      <c r="B90" s="3"/>
      <c r="C90" s="3"/>
      <c r="D90" s="3"/>
      <c r="E90" s="3"/>
      <c r="F90" s="3"/>
      <c r="G90" s="3"/>
      <c r="H90" s="3"/>
      <c r="I90" s="3"/>
      <c r="J90" s="3"/>
      <c r="K90" s="3"/>
      <c r="L90" s="3"/>
      <c r="M90" s="3"/>
      <c r="N90" s="3"/>
      <c r="O90" s="3"/>
    </row>
    <row r="91" spans="1:15">
      <c r="A91" s="2" t="s">
        <v>80</v>
      </c>
      <c r="B91" s="3"/>
      <c r="C91" s="3"/>
      <c r="D91" s="3"/>
      <c r="E91" s="3"/>
      <c r="F91" s="3"/>
      <c r="G91" s="3"/>
      <c r="H91" s="3"/>
      <c r="I91" s="3"/>
      <c r="J91" s="6">
        <v>149483</v>
      </c>
      <c r="K91" s="3"/>
      <c r="L91" s="6">
        <v>131363</v>
      </c>
      <c r="M91" s="3"/>
      <c r="N91" s="6">
        <v>129581</v>
      </c>
      <c r="O91" s="3"/>
    </row>
    <row r="92" spans="1:15">
      <c r="A92" s="2" t="s">
        <v>1569</v>
      </c>
      <c r="B92" s="3"/>
      <c r="C92" s="3"/>
      <c r="D92" s="3"/>
      <c r="E92" s="3"/>
      <c r="F92" s="3"/>
      <c r="G92" s="3"/>
      <c r="H92" s="3"/>
      <c r="I92" s="3"/>
      <c r="J92" s="3"/>
      <c r="K92" s="3"/>
      <c r="L92" s="3"/>
      <c r="M92" s="3"/>
      <c r="N92" s="3"/>
      <c r="O92" s="3"/>
    </row>
    <row r="93" spans="1:15">
      <c r="A93" s="8" t="s">
        <v>1551</v>
      </c>
      <c r="B93" s="3"/>
      <c r="C93" s="3"/>
      <c r="D93" s="3"/>
      <c r="E93" s="3"/>
      <c r="F93" s="3"/>
      <c r="G93" s="3"/>
      <c r="H93" s="3"/>
      <c r="I93" s="3"/>
      <c r="J93" s="3"/>
      <c r="K93" s="3"/>
      <c r="L93" s="3"/>
      <c r="M93" s="3"/>
      <c r="N93" s="3"/>
      <c r="O93" s="3"/>
    </row>
    <row r="94" spans="1:15">
      <c r="A94" s="2" t="s">
        <v>80</v>
      </c>
      <c r="B94" s="3"/>
      <c r="C94" s="3"/>
      <c r="D94" s="3"/>
      <c r="E94" s="3"/>
      <c r="F94" s="3"/>
      <c r="G94" s="3"/>
      <c r="H94" s="3"/>
      <c r="I94" s="3"/>
      <c r="J94" s="3">
        <v>0</v>
      </c>
      <c r="K94" s="3"/>
      <c r="L94" s="3">
        <v>0</v>
      </c>
      <c r="M94" s="3"/>
      <c r="N94" s="3">
        <v>529</v>
      </c>
      <c r="O94" s="3"/>
    </row>
    <row r="95" spans="1:15" ht="30">
      <c r="A95" s="2" t="s">
        <v>1546</v>
      </c>
      <c r="B95" s="3"/>
      <c r="C95" s="3"/>
      <c r="D95" s="3"/>
      <c r="E95" s="3"/>
      <c r="F95" s="3"/>
      <c r="G95" s="3"/>
      <c r="H95" s="3"/>
      <c r="I95" s="3"/>
      <c r="J95" s="3"/>
      <c r="K95" s="3"/>
      <c r="L95" s="3"/>
      <c r="M95" s="3"/>
      <c r="N95" s="3"/>
      <c r="O95" s="3"/>
    </row>
    <row r="96" spans="1:15">
      <c r="A96" s="8" t="s">
        <v>1551</v>
      </c>
      <c r="B96" s="3"/>
      <c r="C96" s="3"/>
      <c r="D96" s="3"/>
      <c r="E96" s="3"/>
      <c r="F96" s="3"/>
      <c r="G96" s="3"/>
      <c r="H96" s="3"/>
      <c r="I96" s="3"/>
      <c r="J96" s="3"/>
      <c r="K96" s="3"/>
      <c r="L96" s="3"/>
      <c r="M96" s="3"/>
      <c r="N96" s="3"/>
      <c r="O96" s="3"/>
    </row>
    <row r="97" spans="1:15">
      <c r="A97" s="2" t="s">
        <v>80</v>
      </c>
      <c r="B97" s="3"/>
      <c r="C97" s="3"/>
      <c r="D97" s="3"/>
      <c r="E97" s="3"/>
      <c r="F97" s="3"/>
      <c r="G97" s="3"/>
      <c r="H97" s="3"/>
      <c r="I97" s="3"/>
      <c r="J97" s="6">
        <v>56994</v>
      </c>
      <c r="K97" s="3"/>
      <c r="L97" s="6">
        <v>48824</v>
      </c>
      <c r="M97" s="3"/>
      <c r="N97" s="6">
        <v>27208</v>
      </c>
      <c r="O97" s="3"/>
    </row>
    <row r="98" spans="1:15" ht="45">
      <c r="A98" s="2" t="s">
        <v>1570</v>
      </c>
      <c r="B98" s="3"/>
      <c r="C98" s="3"/>
      <c r="D98" s="3"/>
      <c r="E98" s="3"/>
      <c r="F98" s="3"/>
      <c r="G98" s="3"/>
      <c r="H98" s="3"/>
      <c r="I98" s="3"/>
      <c r="J98" s="3"/>
      <c r="K98" s="3"/>
      <c r="L98" s="3"/>
      <c r="M98" s="3"/>
      <c r="N98" s="3"/>
      <c r="O98" s="3"/>
    </row>
    <row r="99" spans="1:15">
      <c r="A99" s="8" t="s">
        <v>1551</v>
      </c>
      <c r="B99" s="3"/>
      <c r="C99" s="3"/>
      <c r="D99" s="3"/>
      <c r="E99" s="3"/>
      <c r="F99" s="3"/>
      <c r="G99" s="3"/>
      <c r="H99" s="3"/>
      <c r="I99" s="3"/>
      <c r="J99" s="3"/>
      <c r="K99" s="3"/>
      <c r="L99" s="3"/>
      <c r="M99" s="3"/>
      <c r="N99" s="3"/>
      <c r="O99" s="3"/>
    </row>
    <row r="100" spans="1:15">
      <c r="A100" s="2" t="s">
        <v>80</v>
      </c>
      <c r="B100" s="3"/>
      <c r="C100" s="3"/>
      <c r="D100" s="3"/>
      <c r="E100" s="3"/>
      <c r="F100" s="3"/>
      <c r="G100" s="3"/>
      <c r="H100" s="3"/>
      <c r="I100" s="3"/>
      <c r="J100" s="6">
        <v>56994</v>
      </c>
      <c r="K100" s="3"/>
      <c r="L100" s="6">
        <v>48824</v>
      </c>
      <c r="M100" s="3"/>
      <c r="N100" s="6">
        <v>27208</v>
      </c>
      <c r="O100" s="3"/>
    </row>
    <row r="101" spans="1:15" ht="30">
      <c r="A101" s="2" t="s">
        <v>1571</v>
      </c>
      <c r="B101" s="3"/>
      <c r="C101" s="3"/>
      <c r="D101" s="3"/>
      <c r="E101" s="3"/>
      <c r="F101" s="3"/>
      <c r="G101" s="3"/>
      <c r="H101" s="3"/>
      <c r="I101" s="3"/>
      <c r="J101" s="3"/>
      <c r="K101" s="3"/>
      <c r="L101" s="3"/>
      <c r="M101" s="3"/>
      <c r="N101" s="3"/>
      <c r="O101" s="3"/>
    </row>
    <row r="102" spans="1:15">
      <c r="A102" s="8" t="s">
        <v>1551</v>
      </c>
      <c r="B102" s="3"/>
      <c r="C102" s="3"/>
      <c r="D102" s="3"/>
      <c r="E102" s="3"/>
      <c r="F102" s="3"/>
      <c r="G102" s="3"/>
      <c r="H102" s="3"/>
      <c r="I102" s="3"/>
      <c r="J102" s="3"/>
      <c r="K102" s="3"/>
      <c r="L102" s="3"/>
      <c r="M102" s="3"/>
      <c r="N102" s="3"/>
      <c r="O102" s="3"/>
    </row>
    <row r="103" spans="1:15">
      <c r="A103" s="2" t="s">
        <v>80</v>
      </c>
      <c r="B103" s="3"/>
      <c r="C103" s="3"/>
      <c r="D103" s="3"/>
      <c r="E103" s="3"/>
      <c r="F103" s="3"/>
      <c r="G103" s="3"/>
      <c r="H103" s="3"/>
      <c r="I103" s="3"/>
      <c r="J103" s="3">
        <v>0</v>
      </c>
      <c r="K103" s="3"/>
      <c r="L103" s="3">
        <v>0</v>
      </c>
      <c r="M103" s="3"/>
      <c r="N103" s="3">
        <v>0</v>
      </c>
      <c r="O103" s="3"/>
    </row>
    <row r="104" spans="1:15">
      <c r="A104" s="2" t="s">
        <v>1547</v>
      </c>
      <c r="B104" s="3"/>
      <c r="C104" s="3"/>
      <c r="D104" s="3"/>
      <c r="E104" s="3"/>
      <c r="F104" s="3"/>
      <c r="G104" s="3"/>
      <c r="H104" s="3"/>
      <c r="I104" s="3"/>
      <c r="J104" s="3"/>
      <c r="K104" s="3"/>
      <c r="L104" s="3"/>
      <c r="M104" s="3"/>
      <c r="N104" s="3"/>
      <c r="O104" s="3"/>
    </row>
    <row r="105" spans="1:15">
      <c r="A105" s="8" t="s">
        <v>1551</v>
      </c>
      <c r="B105" s="3"/>
      <c r="C105" s="3"/>
      <c r="D105" s="3"/>
      <c r="E105" s="3"/>
      <c r="F105" s="3"/>
      <c r="G105" s="3"/>
      <c r="H105" s="3"/>
      <c r="I105" s="3"/>
      <c r="J105" s="3"/>
      <c r="K105" s="3"/>
      <c r="L105" s="3"/>
      <c r="M105" s="3"/>
      <c r="N105" s="3"/>
      <c r="O105" s="3"/>
    </row>
    <row r="106" spans="1:15">
      <c r="A106" s="2" t="s">
        <v>80</v>
      </c>
      <c r="B106" s="3"/>
      <c r="C106" s="3"/>
      <c r="D106" s="3"/>
      <c r="E106" s="3"/>
      <c r="F106" s="3"/>
      <c r="G106" s="3"/>
      <c r="H106" s="3"/>
      <c r="I106" s="3"/>
      <c r="J106" s="6">
        <v>59229</v>
      </c>
      <c r="K106" s="3"/>
      <c r="L106" s="6">
        <v>56850</v>
      </c>
      <c r="M106" s="3"/>
      <c r="N106" s="6">
        <v>69306</v>
      </c>
      <c r="O106" s="3"/>
    </row>
    <row r="107" spans="1:15" ht="30">
      <c r="A107" s="2" t="s">
        <v>1572</v>
      </c>
      <c r="B107" s="3"/>
      <c r="C107" s="3"/>
      <c r="D107" s="3"/>
      <c r="E107" s="3"/>
      <c r="F107" s="3"/>
      <c r="G107" s="3"/>
      <c r="H107" s="3"/>
      <c r="I107" s="3"/>
      <c r="J107" s="3"/>
      <c r="K107" s="3"/>
      <c r="L107" s="3"/>
      <c r="M107" s="3"/>
      <c r="N107" s="3"/>
      <c r="O107" s="3"/>
    </row>
    <row r="108" spans="1:15">
      <c r="A108" s="8" t="s">
        <v>1551</v>
      </c>
      <c r="B108" s="3"/>
      <c r="C108" s="3"/>
      <c r="D108" s="3"/>
      <c r="E108" s="3"/>
      <c r="F108" s="3"/>
      <c r="G108" s="3"/>
      <c r="H108" s="3"/>
      <c r="I108" s="3"/>
      <c r="J108" s="3"/>
      <c r="K108" s="3"/>
      <c r="L108" s="3"/>
      <c r="M108" s="3"/>
      <c r="N108" s="3"/>
      <c r="O108" s="3"/>
    </row>
    <row r="109" spans="1:15">
      <c r="A109" s="2" t="s">
        <v>80</v>
      </c>
      <c r="B109" s="3"/>
      <c r="C109" s="3"/>
      <c r="D109" s="3"/>
      <c r="E109" s="3"/>
      <c r="F109" s="3"/>
      <c r="G109" s="3"/>
      <c r="H109" s="3"/>
      <c r="I109" s="3"/>
      <c r="J109" s="6">
        <v>59229</v>
      </c>
      <c r="K109" s="3"/>
      <c r="L109" s="6">
        <v>56850</v>
      </c>
      <c r="M109" s="3"/>
      <c r="N109" s="6">
        <v>68777</v>
      </c>
      <c r="O109" s="3"/>
    </row>
    <row r="110" spans="1:15" ht="30">
      <c r="A110" s="2" t="s">
        <v>1573</v>
      </c>
      <c r="B110" s="3"/>
      <c r="C110" s="3"/>
      <c r="D110" s="3"/>
      <c r="E110" s="3"/>
      <c r="F110" s="3"/>
      <c r="G110" s="3"/>
      <c r="H110" s="3"/>
      <c r="I110" s="3"/>
      <c r="J110" s="3"/>
      <c r="K110" s="3"/>
      <c r="L110" s="3"/>
      <c r="M110" s="3"/>
      <c r="N110" s="3"/>
      <c r="O110" s="3"/>
    </row>
    <row r="111" spans="1:15">
      <c r="A111" s="8" t="s">
        <v>1551</v>
      </c>
      <c r="B111" s="3"/>
      <c r="C111" s="3"/>
      <c r="D111" s="3"/>
      <c r="E111" s="3"/>
      <c r="F111" s="3"/>
      <c r="G111" s="3"/>
      <c r="H111" s="3"/>
      <c r="I111" s="3"/>
      <c r="J111" s="3"/>
      <c r="K111" s="3"/>
      <c r="L111" s="3"/>
      <c r="M111" s="3"/>
      <c r="N111" s="3"/>
      <c r="O111" s="3"/>
    </row>
    <row r="112" spans="1:15">
      <c r="A112" s="2" t="s">
        <v>80</v>
      </c>
      <c r="B112" s="3"/>
      <c r="C112" s="3"/>
      <c r="D112" s="3"/>
      <c r="E112" s="3"/>
      <c r="F112" s="3"/>
      <c r="G112" s="3"/>
      <c r="H112" s="3"/>
      <c r="I112" s="3"/>
      <c r="J112" s="3">
        <v>0</v>
      </c>
      <c r="K112" s="3"/>
      <c r="L112" s="3">
        <v>0</v>
      </c>
      <c r="M112" s="3"/>
      <c r="N112" s="3">
        <v>529</v>
      </c>
      <c r="O112" s="3"/>
    </row>
    <row r="113" spans="1:15">
      <c r="A113" s="2" t="s">
        <v>1548</v>
      </c>
      <c r="B113" s="3"/>
      <c r="C113" s="3"/>
      <c r="D113" s="3"/>
      <c r="E113" s="3"/>
      <c r="F113" s="3"/>
      <c r="G113" s="3"/>
      <c r="H113" s="3"/>
      <c r="I113" s="3"/>
      <c r="J113" s="3"/>
      <c r="K113" s="3"/>
      <c r="L113" s="3"/>
      <c r="M113" s="3"/>
      <c r="N113" s="3"/>
      <c r="O113" s="3"/>
    </row>
    <row r="114" spans="1:15">
      <c r="A114" s="8" t="s">
        <v>1551</v>
      </c>
      <c r="B114" s="3"/>
      <c r="C114" s="3"/>
      <c r="D114" s="3"/>
      <c r="E114" s="3"/>
      <c r="F114" s="3"/>
      <c r="G114" s="3"/>
      <c r="H114" s="3"/>
      <c r="I114" s="3"/>
      <c r="J114" s="3"/>
      <c r="K114" s="3"/>
      <c r="L114" s="3"/>
      <c r="M114" s="3"/>
      <c r="N114" s="3"/>
      <c r="O114" s="3"/>
    </row>
    <row r="115" spans="1:15">
      <c r="A115" s="2" t="s">
        <v>80</v>
      </c>
      <c r="B115" s="3"/>
      <c r="C115" s="3"/>
      <c r="D115" s="3"/>
      <c r="E115" s="3"/>
      <c r="F115" s="3"/>
      <c r="G115" s="3"/>
      <c r="H115" s="3"/>
      <c r="I115" s="3"/>
      <c r="J115" s="6">
        <v>33260</v>
      </c>
      <c r="K115" s="3"/>
      <c r="L115" s="6">
        <v>25689</v>
      </c>
      <c r="M115" s="3"/>
      <c r="N115" s="6">
        <v>33596</v>
      </c>
      <c r="O115" s="3"/>
    </row>
    <row r="116" spans="1:15" ht="30">
      <c r="A116" s="2" t="s">
        <v>1574</v>
      </c>
      <c r="B116" s="3"/>
      <c r="C116" s="3"/>
      <c r="D116" s="3"/>
      <c r="E116" s="3"/>
      <c r="F116" s="3"/>
      <c r="G116" s="3"/>
      <c r="H116" s="3"/>
      <c r="I116" s="3"/>
      <c r="J116" s="3"/>
      <c r="K116" s="3"/>
      <c r="L116" s="3"/>
      <c r="M116" s="3"/>
      <c r="N116" s="3"/>
      <c r="O116" s="3"/>
    </row>
    <row r="117" spans="1:15">
      <c r="A117" s="8" t="s">
        <v>1551</v>
      </c>
      <c r="B117" s="3"/>
      <c r="C117" s="3"/>
      <c r="D117" s="3"/>
      <c r="E117" s="3"/>
      <c r="F117" s="3"/>
      <c r="G117" s="3"/>
      <c r="H117" s="3"/>
      <c r="I117" s="3"/>
      <c r="J117" s="3"/>
      <c r="K117" s="3"/>
      <c r="L117" s="3"/>
      <c r="M117" s="3"/>
      <c r="N117" s="3"/>
      <c r="O117" s="3"/>
    </row>
    <row r="118" spans="1:15">
      <c r="A118" s="2" t="s">
        <v>80</v>
      </c>
      <c r="B118" s="3"/>
      <c r="C118" s="3"/>
      <c r="D118" s="3"/>
      <c r="E118" s="3"/>
      <c r="F118" s="3"/>
      <c r="G118" s="3"/>
      <c r="H118" s="3"/>
      <c r="I118" s="3"/>
      <c r="J118" s="6">
        <v>33260</v>
      </c>
      <c r="K118" s="3"/>
      <c r="L118" s="6">
        <v>25689</v>
      </c>
      <c r="M118" s="3"/>
      <c r="N118" s="6">
        <v>33596</v>
      </c>
      <c r="O118" s="3"/>
    </row>
    <row r="119" spans="1:15" ht="30">
      <c r="A119" s="2" t="s">
        <v>1575</v>
      </c>
      <c r="B119" s="3"/>
      <c r="C119" s="3"/>
      <c r="D119" s="3"/>
      <c r="E119" s="3"/>
      <c r="F119" s="3"/>
      <c r="G119" s="3"/>
      <c r="H119" s="3"/>
      <c r="I119" s="3"/>
      <c r="J119" s="3"/>
      <c r="K119" s="3"/>
      <c r="L119" s="3"/>
      <c r="M119" s="3"/>
      <c r="N119" s="3"/>
      <c r="O119" s="3"/>
    </row>
    <row r="120" spans="1:15">
      <c r="A120" s="8" t="s">
        <v>1551</v>
      </c>
      <c r="B120" s="3"/>
      <c r="C120" s="3"/>
      <c r="D120" s="3"/>
      <c r="E120" s="3"/>
      <c r="F120" s="3"/>
      <c r="G120" s="3"/>
      <c r="H120" s="3"/>
      <c r="I120" s="3"/>
      <c r="J120" s="3"/>
      <c r="K120" s="3"/>
      <c r="L120" s="3"/>
      <c r="M120" s="3"/>
      <c r="N120" s="3"/>
      <c r="O120" s="3"/>
    </row>
    <row r="121" spans="1:15">
      <c r="A121" s="2" t="s">
        <v>80</v>
      </c>
      <c r="B121" s="3"/>
      <c r="C121" s="3"/>
      <c r="D121" s="3"/>
      <c r="E121" s="3"/>
      <c r="F121" s="3"/>
      <c r="G121" s="3"/>
      <c r="H121" s="3"/>
      <c r="I121" s="3"/>
      <c r="J121" s="5">
        <v>0</v>
      </c>
      <c r="K121" s="3"/>
      <c r="L121" s="5">
        <v>0</v>
      </c>
      <c r="M121" s="3"/>
      <c r="N121" s="5">
        <v>0</v>
      </c>
      <c r="O121" s="3"/>
    </row>
    <row r="122" spans="1:15">
      <c r="A122" s="68"/>
      <c r="B122" s="68"/>
      <c r="C122" s="68"/>
      <c r="D122" s="68"/>
      <c r="E122" s="68"/>
      <c r="F122" s="68"/>
      <c r="G122" s="68"/>
      <c r="H122" s="68"/>
      <c r="I122" s="68"/>
      <c r="J122" s="68"/>
      <c r="K122" s="68"/>
      <c r="L122" s="68"/>
      <c r="M122" s="68"/>
      <c r="N122" s="68"/>
      <c r="O122" s="68"/>
    </row>
    <row r="123" spans="1:15" ht="15" customHeight="1">
      <c r="A123" s="2" t="s">
        <v>1138</v>
      </c>
      <c r="B123" s="13" t="s">
        <v>1576</v>
      </c>
      <c r="C123" s="13"/>
      <c r="D123" s="13"/>
      <c r="E123" s="13"/>
      <c r="F123" s="13"/>
      <c r="G123" s="13"/>
      <c r="H123" s="13"/>
      <c r="I123" s="13"/>
      <c r="J123" s="13"/>
      <c r="K123" s="13"/>
      <c r="L123" s="13"/>
      <c r="M123" s="13"/>
      <c r="N123" s="13"/>
      <c r="O123" s="13"/>
    </row>
  </sheetData>
  <mergeCells count="7">
    <mergeCell ref="B123:O123"/>
    <mergeCell ref="B1:I1"/>
    <mergeCell ref="J1:O1"/>
    <mergeCell ref="J2:K2"/>
    <mergeCell ref="L2:M2"/>
    <mergeCell ref="N2:O2"/>
    <mergeCell ref="A122:O12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1577</v>
      </c>
      <c r="B1" s="7" t="s">
        <v>1</v>
      </c>
      <c r="C1" s="7"/>
    </row>
    <row r="2" spans="1:3">
      <c r="A2" s="1" t="s">
        <v>1093</v>
      </c>
      <c r="B2" s="1" t="s">
        <v>29</v>
      </c>
      <c r="C2" s="1" t="s">
        <v>73</v>
      </c>
    </row>
    <row r="3" spans="1:3">
      <c r="A3" s="2" t="s">
        <v>1578</v>
      </c>
      <c r="B3" s="3"/>
      <c r="C3" s="3"/>
    </row>
    <row r="4" spans="1:3">
      <c r="A4" s="8" t="s">
        <v>1579</v>
      </c>
      <c r="B4" s="3"/>
      <c r="C4" s="3"/>
    </row>
    <row r="5" spans="1:3" ht="30">
      <c r="A5" s="2" t="s">
        <v>1580</v>
      </c>
      <c r="B5" s="5">
        <v>1</v>
      </c>
      <c r="C5" s="3"/>
    </row>
    <row r="6" spans="1:3">
      <c r="A6" s="2" t="s">
        <v>1581</v>
      </c>
      <c r="B6" s="3"/>
      <c r="C6" s="3"/>
    </row>
    <row r="7" spans="1:3">
      <c r="A7" s="8" t="s">
        <v>1579</v>
      </c>
      <c r="B7" s="3"/>
      <c r="C7" s="3"/>
    </row>
    <row r="8" spans="1:3" ht="30">
      <c r="A8" s="2" t="s">
        <v>1580</v>
      </c>
      <c r="B8" s="3"/>
      <c r="C8" s="3">
        <v>1.1000000000000001</v>
      </c>
    </row>
    <row r="9" spans="1:3">
      <c r="A9" s="2" t="s">
        <v>1582</v>
      </c>
      <c r="B9" s="3"/>
      <c r="C9" s="3"/>
    </row>
    <row r="10" spans="1:3">
      <c r="A10" s="8" t="s">
        <v>1579</v>
      </c>
      <c r="B10" s="3"/>
      <c r="C10" s="3"/>
    </row>
    <row r="11" spans="1:3" ht="30">
      <c r="A11" s="2" t="s">
        <v>1580</v>
      </c>
      <c r="B11" s="3"/>
      <c r="C11" s="9">
        <v>1.9</v>
      </c>
    </row>
  </sheetData>
  <mergeCells count="1">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1" width="36.5703125" bestFit="1" customWidth="1"/>
    <col min="2" max="3" width="18.5703125" customWidth="1"/>
    <col min="4" max="4" width="18.140625" customWidth="1"/>
    <col min="5" max="5" width="19" customWidth="1"/>
    <col min="6" max="6" width="16.85546875" customWidth="1"/>
    <col min="7" max="7" width="3.85546875" customWidth="1"/>
    <col min="8" max="8" width="18.5703125" customWidth="1"/>
    <col min="9" max="9" width="18.140625" customWidth="1"/>
    <col min="10" max="10" width="19" customWidth="1"/>
    <col min="11" max="13" width="18.5703125" customWidth="1"/>
  </cols>
  <sheetData>
    <row r="1" spans="1:13" ht="15" customHeight="1">
      <c r="A1" s="1" t="s">
        <v>1583</v>
      </c>
      <c r="B1" s="7" t="s">
        <v>1241</v>
      </c>
      <c r="C1" s="7"/>
      <c r="D1" s="7"/>
      <c r="E1" s="7"/>
      <c r="F1" s="7"/>
      <c r="G1" s="7"/>
      <c r="H1" s="7"/>
      <c r="I1" s="7"/>
      <c r="J1" s="7"/>
      <c r="K1" s="7" t="s">
        <v>1</v>
      </c>
      <c r="L1" s="7"/>
      <c r="M1" s="7"/>
    </row>
    <row r="2" spans="1:13" ht="30">
      <c r="A2" s="1" t="s">
        <v>72</v>
      </c>
      <c r="B2" s="1" t="s">
        <v>2</v>
      </c>
      <c r="C2" s="1" t="s">
        <v>1221</v>
      </c>
      <c r="D2" s="1" t="s">
        <v>3</v>
      </c>
      <c r="E2" s="1" t="s">
        <v>1493</v>
      </c>
      <c r="F2" s="7" t="s">
        <v>29</v>
      </c>
      <c r="G2" s="7"/>
      <c r="H2" s="1" t="s">
        <v>1224</v>
      </c>
      <c r="I2" s="1" t="s">
        <v>1494</v>
      </c>
      <c r="J2" s="1" t="s">
        <v>1222</v>
      </c>
      <c r="K2" s="1" t="s">
        <v>2</v>
      </c>
      <c r="L2" s="1" t="s">
        <v>29</v>
      </c>
      <c r="M2" s="1" t="s">
        <v>73</v>
      </c>
    </row>
    <row r="3" spans="1:13">
      <c r="A3" s="8" t="s">
        <v>941</v>
      </c>
      <c r="B3" s="3"/>
      <c r="C3" s="3"/>
      <c r="D3" s="3"/>
      <c r="E3" s="3"/>
      <c r="F3" s="3"/>
      <c r="G3" s="3"/>
      <c r="H3" s="3"/>
      <c r="I3" s="3"/>
      <c r="J3" s="3"/>
      <c r="K3" s="3"/>
      <c r="L3" s="3"/>
      <c r="M3" s="3"/>
    </row>
    <row r="4" spans="1:13">
      <c r="A4" s="2" t="s">
        <v>1584</v>
      </c>
      <c r="B4" s="5">
        <v>925421</v>
      </c>
      <c r="C4" s="5">
        <v>757054</v>
      </c>
      <c r="D4" s="5">
        <v>751576</v>
      </c>
      <c r="E4" s="5">
        <v>757637</v>
      </c>
      <c r="F4" s="5">
        <v>768447</v>
      </c>
      <c r="G4" s="3"/>
      <c r="H4" s="5">
        <v>595059</v>
      </c>
      <c r="I4" s="5">
        <v>608747</v>
      </c>
      <c r="J4" s="5">
        <v>601402</v>
      </c>
      <c r="K4" s="5">
        <v>3191688</v>
      </c>
      <c r="L4" s="5">
        <v>2573655</v>
      </c>
      <c r="M4" s="5">
        <v>2334472</v>
      </c>
    </row>
    <row r="5" spans="1:13">
      <c r="A5" s="2" t="s">
        <v>951</v>
      </c>
      <c r="B5" s="6">
        <v>531962</v>
      </c>
      <c r="C5" s="6">
        <v>376910</v>
      </c>
      <c r="D5" s="6">
        <v>361714</v>
      </c>
      <c r="E5" s="6">
        <v>371916</v>
      </c>
      <c r="F5" s="6">
        <v>390239</v>
      </c>
      <c r="G5" s="3"/>
      <c r="H5" s="6">
        <v>235437</v>
      </c>
      <c r="I5" s="6">
        <v>224053</v>
      </c>
      <c r="J5" s="6">
        <v>222393</v>
      </c>
      <c r="K5" s="6">
        <v>1642502</v>
      </c>
      <c r="L5" s="6">
        <v>1072122</v>
      </c>
      <c r="M5" s="6">
        <v>718940</v>
      </c>
    </row>
    <row r="6" spans="1:13">
      <c r="A6" s="2" t="s">
        <v>80</v>
      </c>
      <c r="B6" s="6">
        <v>393459</v>
      </c>
      <c r="C6" s="6">
        <v>380144</v>
      </c>
      <c r="D6" s="6">
        <v>389862</v>
      </c>
      <c r="E6" s="6">
        <v>385721</v>
      </c>
      <c r="F6" s="6">
        <v>378208</v>
      </c>
      <c r="G6" s="3"/>
      <c r="H6" s="6">
        <v>359622</v>
      </c>
      <c r="I6" s="6">
        <v>384694</v>
      </c>
      <c r="J6" s="6">
        <v>379009</v>
      </c>
      <c r="K6" s="6">
        <v>1549186</v>
      </c>
      <c r="L6" s="6">
        <v>1501533</v>
      </c>
      <c r="M6" s="6">
        <v>1615532</v>
      </c>
    </row>
    <row r="7" spans="1:13">
      <c r="A7" s="2" t="s">
        <v>952</v>
      </c>
      <c r="B7" s="6">
        <v>18394</v>
      </c>
      <c r="C7" s="6">
        <v>-5429</v>
      </c>
      <c r="D7" s="6">
        <v>-7854</v>
      </c>
      <c r="E7" s="6">
        <v>-19953</v>
      </c>
      <c r="F7" s="6">
        <v>13352</v>
      </c>
      <c r="G7" s="3"/>
      <c r="H7" s="6">
        <v>13812</v>
      </c>
      <c r="I7" s="6">
        <v>27412</v>
      </c>
      <c r="J7" s="6">
        <v>21178</v>
      </c>
      <c r="K7" s="6">
        <v>-14842</v>
      </c>
      <c r="L7" s="6">
        <v>75754</v>
      </c>
      <c r="M7" s="6">
        <v>98701</v>
      </c>
    </row>
    <row r="8" spans="1:13" ht="17.25">
      <c r="A8" s="2" t="s">
        <v>1585</v>
      </c>
      <c r="B8" s="6">
        <v>11384</v>
      </c>
      <c r="C8" s="6">
        <v>-19018</v>
      </c>
      <c r="D8" s="6">
        <v>-20922</v>
      </c>
      <c r="E8" s="6">
        <v>-35363</v>
      </c>
      <c r="F8" s="6">
        <v>-78861</v>
      </c>
      <c r="G8" s="255" t="s">
        <v>1138</v>
      </c>
      <c r="H8" s="6">
        <v>-1292</v>
      </c>
      <c r="I8" s="6">
        <v>-5551</v>
      </c>
      <c r="J8" s="6">
        <v>-3242</v>
      </c>
      <c r="K8" s="6">
        <v>-73090</v>
      </c>
      <c r="L8" s="6">
        <v>-95393</v>
      </c>
      <c r="M8" s="6">
        <v>-67377</v>
      </c>
    </row>
    <row r="9" spans="1:13" ht="30">
      <c r="A9" s="2" t="s">
        <v>1586</v>
      </c>
      <c r="B9" s="6">
        <v>8788</v>
      </c>
      <c r="C9" s="6">
        <v>-21208</v>
      </c>
      <c r="D9" s="6">
        <v>-22875</v>
      </c>
      <c r="E9" s="6">
        <v>-37795</v>
      </c>
      <c r="F9" s="6">
        <v>-81247</v>
      </c>
      <c r="G9" s="255" t="s">
        <v>1138</v>
      </c>
      <c r="H9" s="6">
        <v>-2580</v>
      </c>
      <c r="I9" s="6">
        <v>-7574</v>
      </c>
      <c r="J9" s="6">
        <v>-3992</v>
      </c>
      <c r="K9" s="6">
        <v>-73090</v>
      </c>
      <c r="L9" s="6">
        <v>-95393</v>
      </c>
      <c r="M9" s="6">
        <v>-54773</v>
      </c>
    </row>
    <row r="10" spans="1:13">
      <c r="A10" s="2" t="s">
        <v>96</v>
      </c>
      <c r="B10" s="9">
        <v>0.01</v>
      </c>
      <c r="C10" s="9">
        <v>-0.03</v>
      </c>
      <c r="D10" s="9">
        <v>-0.03</v>
      </c>
      <c r="E10" s="9">
        <v>-0.06</v>
      </c>
      <c r="F10" s="9">
        <v>-0.12</v>
      </c>
      <c r="G10" s="3"/>
      <c r="H10" s="5">
        <v>0</v>
      </c>
      <c r="I10" s="9">
        <v>-0.01</v>
      </c>
      <c r="J10" s="9">
        <v>-0.01</v>
      </c>
      <c r="K10" s="9">
        <v>-0.11</v>
      </c>
      <c r="L10" s="9">
        <v>-0.14000000000000001</v>
      </c>
      <c r="M10" s="9">
        <v>-0.1</v>
      </c>
    </row>
    <row r="11" spans="1:13">
      <c r="A11" s="2" t="s">
        <v>97</v>
      </c>
      <c r="B11" s="9">
        <v>0.01</v>
      </c>
      <c r="C11" s="9">
        <v>-0.03</v>
      </c>
      <c r="D11" s="9">
        <v>-0.03</v>
      </c>
      <c r="E11" s="9">
        <v>-0.06</v>
      </c>
      <c r="F11" s="9">
        <v>-0.12</v>
      </c>
      <c r="G11" s="3"/>
      <c r="H11" s="5">
        <v>0</v>
      </c>
      <c r="I11" s="9">
        <v>-0.01</v>
      </c>
      <c r="J11" s="9">
        <v>-0.01</v>
      </c>
      <c r="K11" s="9">
        <v>-0.11</v>
      </c>
      <c r="L11" s="9">
        <v>-0.14000000000000001</v>
      </c>
      <c r="M11" s="9">
        <v>-0.1</v>
      </c>
    </row>
    <row r="12" spans="1:13" ht="30">
      <c r="A12" s="2" t="s">
        <v>99</v>
      </c>
      <c r="B12" s="6">
        <v>671885967</v>
      </c>
      <c r="C12" s="6">
        <v>669526524</v>
      </c>
      <c r="D12" s="6">
        <v>675538392</v>
      </c>
      <c r="E12" s="6">
        <v>682378690</v>
      </c>
      <c r="F12" s="6">
        <v>668046073</v>
      </c>
      <c r="G12" s="3"/>
      <c r="H12" s="6">
        <v>666432848</v>
      </c>
      <c r="I12" s="6">
        <v>662361436</v>
      </c>
      <c r="J12" s="6">
        <v>658800417</v>
      </c>
      <c r="K12" s="6">
        <v>674832393</v>
      </c>
      <c r="L12" s="6">
        <v>663910194</v>
      </c>
      <c r="M12" s="6">
        <v>650214119</v>
      </c>
    </row>
    <row r="13" spans="1:13" ht="30">
      <c r="A13" s="2" t="s">
        <v>101</v>
      </c>
      <c r="B13" s="6">
        <v>681543847</v>
      </c>
      <c r="C13" s="6">
        <v>669526524</v>
      </c>
      <c r="D13" s="6">
        <v>675538392</v>
      </c>
      <c r="E13" s="6">
        <v>682378690</v>
      </c>
      <c r="F13" s="6">
        <v>668046073</v>
      </c>
      <c r="G13" s="3"/>
      <c r="H13" s="6">
        <v>666432848</v>
      </c>
      <c r="I13" s="6">
        <v>662361436</v>
      </c>
      <c r="J13" s="6">
        <v>658800417</v>
      </c>
      <c r="K13" s="6">
        <v>674832393</v>
      </c>
      <c r="L13" s="6">
        <v>663910194</v>
      </c>
      <c r="M13" s="6">
        <v>650214119</v>
      </c>
    </row>
    <row r="14" spans="1:13" ht="30">
      <c r="A14" s="8" t="s">
        <v>1587</v>
      </c>
      <c r="B14" s="3"/>
      <c r="C14" s="3"/>
      <c r="D14" s="3"/>
      <c r="E14" s="3"/>
      <c r="F14" s="3"/>
      <c r="G14" s="3"/>
      <c r="H14" s="3"/>
      <c r="I14" s="3"/>
      <c r="J14" s="3"/>
      <c r="K14" s="3"/>
      <c r="L14" s="3"/>
      <c r="M14" s="3"/>
    </row>
    <row r="15" spans="1:13" ht="30">
      <c r="A15" s="2" t="s">
        <v>1245</v>
      </c>
      <c r="B15" s="3"/>
      <c r="C15" s="3"/>
      <c r="D15" s="3"/>
      <c r="E15" s="3"/>
      <c r="F15" s="6">
        <v>85500</v>
      </c>
      <c r="G15" s="3"/>
      <c r="H15" s="3"/>
      <c r="I15" s="3"/>
      <c r="J15" s="3"/>
      <c r="K15" s="6">
        <v>2036</v>
      </c>
      <c r="L15" s="6">
        <v>85925</v>
      </c>
      <c r="M15" s="6">
        <v>50553</v>
      </c>
    </row>
    <row r="16" spans="1:13">
      <c r="A16" s="2" t="s">
        <v>173</v>
      </c>
      <c r="B16" s="3"/>
      <c r="C16" s="3"/>
      <c r="D16" s="3"/>
      <c r="E16" s="3"/>
      <c r="F16" s="5">
        <v>77800</v>
      </c>
      <c r="G16" s="3"/>
      <c r="H16" s="3"/>
      <c r="I16" s="3"/>
      <c r="J16" s="3"/>
      <c r="K16" s="5">
        <v>2036</v>
      </c>
      <c r="L16" s="5">
        <v>85925</v>
      </c>
      <c r="M16" s="5">
        <v>50553</v>
      </c>
    </row>
    <row r="17" spans="1:13">
      <c r="A17" s="68"/>
      <c r="B17" s="68"/>
      <c r="C17" s="68"/>
      <c r="D17" s="68"/>
      <c r="E17" s="68"/>
      <c r="F17" s="68"/>
      <c r="G17" s="68"/>
      <c r="H17" s="68"/>
      <c r="I17" s="68"/>
      <c r="J17" s="68"/>
      <c r="K17" s="68"/>
      <c r="L17" s="68"/>
      <c r="M17" s="68"/>
    </row>
    <row r="18" spans="1:13" ht="15" customHeight="1">
      <c r="A18" s="2" t="s">
        <v>1138</v>
      </c>
      <c r="B18" s="13" t="s">
        <v>1504</v>
      </c>
      <c r="C18" s="13"/>
      <c r="D18" s="13"/>
      <c r="E18" s="13"/>
      <c r="F18" s="13"/>
      <c r="G18" s="13"/>
      <c r="H18" s="13"/>
      <c r="I18" s="13"/>
      <c r="J18" s="13"/>
      <c r="K18" s="13"/>
      <c r="L18" s="13"/>
      <c r="M18" s="13"/>
    </row>
  </sheetData>
  <mergeCells count="5">
    <mergeCell ref="B1:J1"/>
    <mergeCell ref="K1:M1"/>
    <mergeCell ref="F2:G2"/>
    <mergeCell ref="A17:M17"/>
    <mergeCell ref="B18:M18"/>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1588</v>
      </c>
      <c r="B1" s="7" t="s">
        <v>1</v>
      </c>
      <c r="C1" s="7"/>
      <c r="D1" s="7"/>
    </row>
    <row r="2" spans="1:4" ht="30">
      <c r="A2" s="1" t="s">
        <v>28</v>
      </c>
      <c r="B2" s="1" t="s">
        <v>2</v>
      </c>
      <c r="C2" s="1" t="s">
        <v>29</v>
      </c>
      <c r="D2" s="1" t="s">
        <v>73</v>
      </c>
    </row>
    <row r="3" spans="1:4" ht="30">
      <c r="A3" s="8" t="s">
        <v>977</v>
      </c>
      <c r="B3" s="3"/>
      <c r="C3" s="3"/>
      <c r="D3" s="3"/>
    </row>
    <row r="4" spans="1:4" ht="30">
      <c r="A4" s="2" t="s">
        <v>1589</v>
      </c>
      <c r="B4" s="5">
        <v>173577</v>
      </c>
      <c r="C4" s="5">
        <v>159249</v>
      </c>
      <c r="D4" s="5">
        <v>128215</v>
      </c>
    </row>
    <row r="5" spans="1:4" ht="30">
      <c r="A5" s="2" t="s">
        <v>1590</v>
      </c>
      <c r="B5" s="6">
        <v>23515</v>
      </c>
      <c r="C5" s="6">
        <v>24404</v>
      </c>
      <c r="D5" s="6">
        <v>27751</v>
      </c>
    </row>
    <row r="6" spans="1:4" ht="30">
      <c r="A6" s="2" t="s">
        <v>1591</v>
      </c>
      <c r="B6" s="6">
        <v>8394</v>
      </c>
      <c r="C6" s="6">
        <v>-10076</v>
      </c>
      <c r="D6" s="6">
        <v>3283</v>
      </c>
    </row>
    <row r="7" spans="1:4" ht="30">
      <c r="A7" s="2" t="s">
        <v>1592</v>
      </c>
      <c r="B7" s="5">
        <v>205486</v>
      </c>
      <c r="C7" s="5">
        <v>173577</v>
      </c>
      <c r="D7" s="5">
        <v>159249</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96</vt:i4>
      </vt:variant>
    </vt:vector>
  </HeadingPairs>
  <TitlesOfParts>
    <vt:vector size="96" baseType="lpstr">
      <vt:lpstr>Cover_Document</vt:lpstr>
      <vt:lpstr>Consolidated_Balance_Sheets</vt:lpstr>
      <vt:lpstr>Consolidated_Balance_Sheets_Pa</vt:lpstr>
      <vt:lpstr>Consolidated_Statements_of_Ope</vt:lpstr>
      <vt:lpstr>Consolidated_Statements_of_Com</vt:lpstr>
      <vt:lpstr>Consolidated_Statements_of_Com1</vt:lpstr>
      <vt:lpstr>Consolidated_Statements_of_Sto</vt:lpstr>
      <vt:lpstr>Consolidated_Statements_of_Cas</vt:lpstr>
      <vt:lpstr>Description_of_Business_and_Ba</vt:lpstr>
      <vt:lpstr>Summary_of_Significant_Account</vt:lpstr>
      <vt:lpstr>Business_Combinations_and_Acqu</vt:lpstr>
      <vt:lpstr>Property_Equipment_and_Softwar</vt:lpstr>
      <vt:lpstr>Goodwill_and_Other_Intangible_</vt:lpstr>
      <vt:lpstr>Investments</vt:lpstr>
      <vt:lpstr>Supplemental_Consolidated_Bala</vt:lpstr>
      <vt:lpstr>Commitments_and_Contingencies</vt:lpstr>
      <vt:lpstr>Revolving_Credit_Agreement_Not</vt:lpstr>
      <vt:lpstr>Stockholders_Equity_Stockholde</vt:lpstr>
      <vt:lpstr>Compensation_Arrangements_Note</vt:lpstr>
      <vt:lpstr>Income_Taxes</vt:lpstr>
      <vt:lpstr>Variable_Interest_Entity_Notes</vt:lpstr>
      <vt:lpstr>Fair_Value_Measurements</vt:lpstr>
      <vt:lpstr>Loss_Per_Share_of_Class_A_and_</vt:lpstr>
      <vt:lpstr>Segment_Information</vt:lpstr>
      <vt:lpstr>Related_Party_Transactions_Not</vt:lpstr>
      <vt:lpstr>Quarterly_Results_Notes</vt:lpstr>
      <vt:lpstr>Schedule_II_Valuation_and_Qual</vt:lpstr>
      <vt:lpstr>Summary_of_Significant_Account1</vt:lpstr>
      <vt:lpstr>Business_Combinations_and_Acqu1</vt:lpstr>
      <vt:lpstr>Property_Equipment_and_Softwar1</vt:lpstr>
      <vt:lpstr>Goodwill_and_Other_Intangible_1</vt:lpstr>
      <vt:lpstr>Investments_Tables</vt:lpstr>
      <vt:lpstr>Supplemental_Consolidated_Bala1</vt:lpstr>
      <vt:lpstr>Commitments_and_Contingencies_</vt:lpstr>
      <vt:lpstr>Commitments_and_Contingencies_1</vt:lpstr>
      <vt:lpstr>Compensation_Arrangements_Tabl</vt:lpstr>
      <vt:lpstr>Compensation_Arrangements_Comp</vt:lpstr>
      <vt:lpstr>Compensation_Arrangements_Comp1</vt:lpstr>
      <vt:lpstr>Compensation_Arrangements_Comp2</vt:lpstr>
      <vt:lpstr>Income_Taxes_Income_Taxes_Tabl</vt:lpstr>
      <vt:lpstr>Fair_Value_Measurements_Tables</vt:lpstr>
      <vt:lpstr>Loss_Per_Share_of_Class_A_and_1</vt:lpstr>
      <vt:lpstr>Segment_Information_Tables</vt:lpstr>
      <vt:lpstr>Quarterly_Results_Quarterly_Re</vt:lpstr>
      <vt:lpstr>Summary_of_Significant_Account2</vt:lpstr>
      <vt:lpstr>Summary_of_Significant_Account3</vt:lpstr>
      <vt:lpstr>Summary_of_Significant_Account4</vt:lpstr>
      <vt:lpstr>Summary_of_Significant_Account5</vt:lpstr>
      <vt:lpstr>Summary_of_Significant_Account6</vt:lpstr>
      <vt:lpstr>Business_Combinations_and_Acqu2</vt:lpstr>
      <vt:lpstr>Business_Combinations_and_Acqu3</vt:lpstr>
      <vt:lpstr>Business_Combinations_and_Acqu4</vt:lpstr>
      <vt:lpstr>Property_Equipment_and_Softwar2</vt:lpstr>
      <vt:lpstr>Goodwill_and_Other_Intangible_2</vt:lpstr>
      <vt:lpstr>Goodwill_and_Other_Intangible_3</vt:lpstr>
      <vt:lpstr>Goodwill_and_Other_Intangible_4</vt:lpstr>
      <vt:lpstr>Investments_Investments_Table_</vt:lpstr>
      <vt:lpstr>Investments_Availableforsale_S</vt:lpstr>
      <vt:lpstr>Investments_OtherThanTemporary</vt:lpstr>
      <vt:lpstr>Investments_Investments_in_ECo</vt:lpstr>
      <vt:lpstr>Supplemental_Consolidated_Bala2</vt:lpstr>
      <vt:lpstr>Commitments_and_Contingencies_2</vt:lpstr>
      <vt:lpstr>Commitments_and_Contingencies_3</vt:lpstr>
      <vt:lpstr>Commitments_and_Contingencies_4</vt:lpstr>
      <vt:lpstr>Commitments_and_Contingencies_5</vt:lpstr>
      <vt:lpstr>Revolving_Credit_Agreement_Det</vt:lpstr>
      <vt:lpstr>Stockholders_Equity_Initial_Pu</vt:lpstr>
      <vt:lpstr>Stockholders_Equity_Repurchase</vt:lpstr>
      <vt:lpstr>Compensation_Arrangements_Comp3</vt:lpstr>
      <vt:lpstr>Compensation_Arrangements_Comp4</vt:lpstr>
      <vt:lpstr>Compensation_Arrangements_Comp5</vt:lpstr>
      <vt:lpstr>Compensation_Arrangements_Comp6</vt:lpstr>
      <vt:lpstr>Compensation_Arrangements_Comp7</vt:lpstr>
      <vt:lpstr>Compensation_Arrangements_Comp8</vt:lpstr>
      <vt:lpstr>Compensation_Arrangements_Swis</vt:lpstr>
      <vt:lpstr>Income_Taxes_Text_Details</vt:lpstr>
      <vt:lpstr>Variable_Interest_Entity_Detai</vt:lpstr>
      <vt:lpstr>Fair_Value_Measurements_Contin</vt:lpstr>
      <vt:lpstr>Fair_Value_Measurements_Fair_V</vt:lpstr>
      <vt:lpstr>Fair_Value_Measurements_Fair_V1</vt:lpstr>
      <vt:lpstr>Fair_Value_Measurements_Fair_V2</vt:lpstr>
      <vt:lpstr>Fair_Value_Measurements_Fair_V3</vt:lpstr>
      <vt:lpstr>Fair_Value_Measurements_Financ</vt:lpstr>
      <vt:lpstr>Loss_Per_Share_of_Class_A_and_2</vt:lpstr>
      <vt:lpstr>Loss_Per_Share_of_Class_A_and_3</vt:lpstr>
      <vt:lpstr>Segment_Information_Details</vt:lpstr>
      <vt:lpstr>Segment_Information_Total_Asse</vt:lpstr>
      <vt:lpstr>Segment_Information_Tangible_p</vt:lpstr>
      <vt:lpstr>Segment_Information_Depreciati</vt:lpstr>
      <vt:lpstr>Segment_Information_Equity_Met</vt:lpstr>
      <vt:lpstr>Segment_Information_Capital_Ex</vt:lpstr>
      <vt:lpstr>Segment_Information_Revenue_by</vt:lpstr>
      <vt:lpstr>Segment_Information_Gross_Prof</vt:lpstr>
      <vt:lpstr>Related_Party_Transactions_Det</vt:lpstr>
      <vt:lpstr>Quarterly_Results_Details</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2015-02-13T11:08:49Z</dcterms:created>
  <dcterms:modified xsi:type="dcterms:W3CDTF">2015-02-13T11:08:49Z</dcterms:modified>
</cp:coreProperties>
</file>