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20.11.2024\"/>
    </mc:Choice>
  </mc:AlternateContent>
  <xr:revisionPtr revIDLastSave="0" documentId="13_ncr:1_{EE2E6333-475F-499B-823E-673A52245EC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<sst xmlns="http://schemas.openxmlformats.org/spreadsheetml/2006/main" count="13835" uniqueCount="2330">
  <si>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</si>
  <si>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</si>
  <si>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</si>
  <si>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</si>
  <si>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</si>
  <si>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</si>
  <si>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</si>
  <si>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</si>
  <si>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</si>
  <si>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</si>
  <si>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</si>
  <si>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</si>
  <si>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</si>
  <si>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</si>
  <si>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</si>
  <si>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</si>
  <si>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</si>
  <si>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</si>
  <si>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</si>
  <si>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</si>
  <si>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</si>
  <si>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</si>
  <si>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</si>
  <si>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</si>
  <si>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</si>
  <si>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</si>
  <si>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</si>
  <si>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</si>
  <si>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</si>
  <si>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</si>
  <si>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</si>
  <si>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</si>
  <si>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0XL08D000000000088VPVI</t>
  </si>
  <si>
    <t>0XL08D000000000088VPVH</t>
  </si>
  <si>
    <t>0XL08D000000000088VPVP</t>
  </si>
  <si>
    <t>0XL08D000000000088VQ3H</t>
  </si>
  <si>
    <t>0XL08D000000000088VQ3F</t>
  </si>
  <si>
    <t>0XL08D000000000088VQ3G</t>
  </si>
  <si>
    <t>0XL08D000000000088VQ4F</t>
  </si>
  <si>
    <t>0XL08D000000000088VQ4G</t>
  </si>
  <si>
    <t>0XL08D000000000088VQ5I</t>
  </si>
  <si>
    <t>0XL08D000000000088VQ6S</t>
  </si>
  <si>
    <t>0XL08D000000000088VQ6T</t>
  </si>
  <si>
    <t>0XL08D000000000088VQ6R</t>
  </si>
  <si>
    <t>0XL08D000000000088VQ8A</t>
  </si>
  <si>
    <t>0XL08D000000000088VQ89</t>
  </si>
  <si>
    <t>0XL08D000000000088VQ8B</t>
  </si>
  <si>
    <t>0XL08D000000000088VQ8O</t>
  </si>
  <si>
    <t>0XL08D000000000088VQ8P</t>
  </si>
  <si>
    <t>0XL08D000000000088VQ98</t>
  </si>
  <si>
    <t>0XL08D000000000088VQ97</t>
  </si>
  <si>
    <t>0XL08D000000000088VQA0</t>
  </si>
  <si>
    <t>0XL08D000000000088VQ9V</t>
  </si>
  <si>
    <t>0XL08D000000000088VQA1</t>
  </si>
  <si>
    <t>0XL08D000000000088VQA2</t>
  </si>
  <si>
    <t>0XL08D000000000088VQB0</t>
  </si>
  <si>
    <t>0XL08D000000000088VQB2</t>
  </si>
  <si>
    <t>0XL08D000000000088VQB3</t>
  </si>
  <si>
    <t>0XL08D000000000088VQB1</t>
  </si>
  <si>
    <t>0XL08D000000000088VQB9</t>
  </si>
  <si>
    <t>0XL08D000000000088VQBA</t>
  </si>
  <si>
    <t>0XL08D000000000088VQBH</t>
  </si>
  <si>
    <t>0XL08D000000000088VQBS</t>
  </si>
  <si>
    <t>0XL08D000000000088VQBT</t>
  </si>
  <si>
    <t>0XL08D000000000088VQBR</t>
  </si>
  <si>
    <t>0XL08D000000000088VQCO</t>
  </si>
  <si>
    <t>0XL08D000000000088VQDI</t>
  </si>
  <si>
    <t>0XL08D000000000088VQDH</t>
  </si>
  <si>
    <t>0XL08D000000000088VQDG</t>
  </si>
  <si>
    <t>0XL08D000000000088VQDM</t>
  </si>
  <si>
    <t>0XL08D000000000088VQDN</t>
  </si>
  <si>
    <t>0XL08D000000000088VQE1</t>
  </si>
  <si>
    <t>0XL08D000000000088VQE2</t>
  </si>
  <si>
    <t>0XL08D000000000088VQE8</t>
  </si>
  <si>
    <t>0XL08D000000000088VQE7</t>
  </si>
  <si>
    <t>0XL08D000000000088VQE9</t>
  </si>
  <si>
    <t>0XL08D000000000088VQEC</t>
  </si>
  <si>
    <t>0XL08D000000000088VQEF</t>
  </si>
  <si>
    <t>0XL08D000000000088VQEO</t>
  </si>
  <si>
    <t>0XL08D000000000088VQEP</t>
  </si>
  <si>
    <t>0XL08D000000000088VQHC</t>
  </si>
  <si>
    <t>0XL08D000000000088VQHD</t>
  </si>
  <si>
    <t>0XL08D000000000088VQIP</t>
  </si>
  <si>
    <t>0XL08D000000000088VQLA</t>
  </si>
  <si>
    <t>0XL08D000000000088VQLB</t>
  </si>
  <si>
    <t>0XL08D000000000088VQMC</t>
  </si>
  <si>
    <t>0XL08D000000000088VQMF</t>
  </si>
  <si>
    <t>0XL08D000000000088VQNC</t>
  </si>
  <si>
    <t>0XL08D000000000088VQQ3</t>
  </si>
  <si>
    <t>0XL08D000000000088VQQ6</t>
  </si>
  <si>
    <t>0XL08D000000000088VQSR</t>
  </si>
  <si>
    <t>0XL08D000000000088VQT4</t>
  </si>
  <si>
    <t>0XL08D000000000088VQT2</t>
  </si>
  <si>
    <t>0XL08D000000000088VQT1</t>
  </si>
  <si>
    <t>0XL08D000000000088VQT3</t>
  </si>
  <si>
    <t>0XL08D000000000088VQT9</t>
  </si>
  <si>
    <t>0XL08D000000000088VQTA</t>
  </si>
  <si>
    <t>0XL08D000000000088VQUO</t>
  </si>
  <si>
    <t>0XL08D000000000088VQUP</t>
  </si>
  <si>
    <t>0XL08D000000000088VR0J</t>
  </si>
  <si>
    <t>0XL08D000000000088VR1D</t>
  </si>
  <si>
    <t>0XL08D000000000088VR1E</t>
  </si>
  <si>
    <t>0XL08D000000000088VR1H</t>
  </si>
  <si>
    <t>0XL08D000000000088VR1U</t>
  </si>
  <si>
    <t>0XL08D000000000088VR1T</t>
  </si>
  <si>
    <t>0XL08D000000000088VR1V</t>
  </si>
  <si>
    <t>0XL08D000000000088VR20</t>
  </si>
  <si>
    <t>0XL08D000000000088VR21</t>
  </si>
  <si>
    <t>0XL08D000000000088VR2V</t>
  </si>
  <si>
    <t>0XL08D000000000088VR31</t>
  </si>
  <si>
    <t>0XL08D000000000088VR30</t>
  </si>
  <si>
    <t>0XL08D000000000088VR3C</t>
  </si>
  <si>
    <t>0XL08D000000000088VR39</t>
  </si>
  <si>
    <t>0XL08D000000000088VR38</t>
  </si>
  <si>
    <t>0XL08D000000000088VR3D</t>
  </si>
  <si>
    <t>0XL08D000000000088VR37</t>
  </si>
  <si>
    <t>0XL08D000000000088VR3K</t>
  </si>
  <si>
    <t>0XL08D000000000088VR3N</t>
  </si>
  <si>
    <t>0XL08D000000000088VR3O</t>
  </si>
  <si>
    <t>0XL08D000000000088VR44</t>
  </si>
  <si>
    <t>0XL08D000000000088VR4Q</t>
  </si>
  <si>
    <t>0XL08D000000000088VR4R</t>
  </si>
  <si>
    <t>0XL08D000000000088VR52</t>
  </si>
  <si>
    <t>0XL08D000000000088VR57</t>
  </si>
  <si>
    <t>0XL08D000000000088VR56</t>
  </si>
  <si>
    <t>0XL08D000000000088VR6K</t>
  </si>
  <si>
    <t>0XL08D000000000088VR74</t>
  </si>
  <si>
    <t>0XL08D000000000088VR7D</t>
  </si>
  <si>
    <t>0XL08D000000000088VR7F</t>
  </si>
  <si>
    <t>0XL08D000000000088VR7G</t>
  </si>
  <si>
    <t>0XL08D000000000088VR7E</t>
  </si>
  <si>
    <t>0XL08D000000000088VR7O</t>
  </si>
  <si>
    <t>0XL08D000000000088VR7P</t>
  </si>
  <si>
    <t>0XL08D000000000088VR7V</t>
  </si>
  <si>
    <t>0XL08D000000000088VR7U</t>
  </si>
  <si>
    <t>0XL08D000000000088VR81</t>
  </si>
  <si>
    <t>0XL08D000000000088VR80</t>
  </si>
  <si>
    <t>0XL08D000000000088VR8B</t>
  </si>
  <si>
    <t>0XL08D000000000088VR8H</t>
  </si>
  <si>
    <t>0XL08D000000000088VR90</t>
  </si>
  <si>
    <t>0XL08D000000000088VRA9</t>
  </si>
  <si>
    <t>0XL08D000000000088VRA7</t>
  </si>
  <si>
    <t>0XL08D000000000088VRA8</t>
  </si>
  <si>
    <t>0XL08D000000000088VRCD</t>
  </si>
  <si>
    <t>0XL08D000000000088VRCR</t>
  </si>
  <si>
    <t>0XL08D000000000088VRD4</t>
  </si>
  <si>
    <t>0XL08D000000000088VRD6</t>
  </si>
  <si>
    <t>0XL08D000000000088VRD5</t>
  </si>
  <si>
    <t>0XL081700000000088VS13</t>
  </si>
  <si>
    <t>0XL081700000000088VS1R</t>
  </si>
  <si>
    <t>0XL081700000000088VS2E</t>
  </si>
  <si>
    <t>0XL081700000000088VS2F</t>
  </si>
  <si>
    <t>0XL08D000000000088VREP</t>
  </si>
  <si>
    <t>0XL08D000000000088VRES</t>
  </si>
  <si>
    <t>0XL081700000000088VS2U</t>
  </si>
  <si>
    <t>0XL08D000000000088VRF3</t>
  </si>
  <si>
    <t>0XL081700000000088VS2V</t>
  </si>
  <si>
    <t>0XL08D000000000088VRF5</t>
  </si>
  <si>
    <t>0XL08D000000000088VRF7</t>
  </si>
  <si>
    <t>0XL08D000000000088VRF6</t>
  </si>
  <si>
    <t>0XL081700000000088VS35</t>
  </si>
  <si>
    <t>0XL081700000000088VS3A</t>
  </si>
  <si>
    <t>0XL081700000000088VS3K</t>
  </si>
  <si>
    <t>0XL081700000000088VS3J</t>
  </si>
  <si>
    <t>0XL08D000000000088VRGC</t>
  </si>
  <si>
    <t>0XL08D000000000088VRGB</t>
  </si>
  <si>
    <t>0XL081700000000088VS3L</t>
  </si>
  <si>
    <t>0XL081700000000088VS47</t>
  </si>
  <si>
    <t>0XL081700000000088VS59</t>
  </si>
  <si>
    <t>0XL081700000000088VS5F</t>
  </si>
  <si>
    <t>0XL081700000000088VS5V</t>
  </si>
  <si>
    <t>0XL08D000000000088VRJP</t>
  </si>
  <si>
    <t>0XL08D000000000088VRKL</t>
  </si>
  <si>
    <t>0XL08D000000000088VRLB</t>
  </si>
  <si>
    <t>0XL08D000000000088VRLH</t>
  </si>
  <si>
    <t>0XL08D000000000088VRRC</t>
  </si>
  <si>
    <t>0XL08D000000000088VRS9</t>
  </si>
  <si>
    <t>0XL08D000000000088VRS8</t>
  </si>
  <si>
    <t>0XL08D000000000088VRT5</t>
  </si>
  <si>
    <t>0XL08D000000000088VRT8</t>
  </si>
  <si>
    <t>0XL08D000000000088VS09</t>
  </si>
  <si>
    <t>0XL081700000000088VSF5</t>
  </si>
  <si>
    <t>0XL08D000000000088VS0G</t>
  </si>
  <si>
    <t>0XL08D000000000088VS0H</t>
  </si>
  <si>
    <t>0XL08D000000000088VS1A</t>
  </si>
  <si>
    <t>0XL08D000000000088VS1H</t>
  </si>
  <si>
    <t>0XL08D000000000088VS1I</t>
  </si>
  <si>
    <t>0XL08D000000000088VS2F</t>
  </si>
  <si>
    <t>0XL08D000000000088VS2G</t>
  </si>
  <si>
    <t>0XL081700000000088VSGH</t>
  </si>
  <si>
    <t>0XL08D000000000088VS2H</t>
  </si>
  <si>
    <t>0XL081700000000088VSGI</t>
  </si>
  <si>
    <t>0XL08D000000000088VS3N</t>
  </si>
  <si>
    <t>0XL08D000000000088VS3M</t>
  </si>
  <si>
    <t>0XL081700000000088VSHG</t>
  </si>
  <si>
    <t>0XL08D000000000088VS4H</t>
  </si>
  <si>
    <t>0XL08D000000000088VS4I</t>
  </si>
  <si>
    <t>0XL08D000000000088VS4F</t>
  </si>
  <si>
    <t>0XL081700000000088VSHF</t>
  </si>
  <si>
    <t>0XL081700000000088VSHS</t>
  </si>
  <si>
    <t>0XL08D000000000088VS51</t>
  </si>
  <si>
    <t>0XL08D000000000088VS90</t>
  </si>
  <si>
    <t>0XL08D000000000088VS8V</t>
  </si>
  <si>
    <t>0XL081700000000088VSMV</t>
  </si>
  <si>
    <t>0XL081700000000088VSN2</t>
  </si>
  <si>
    <t>0XL081700000000088VSN3</t>
  </si>
  <si>
    <t>0XL08D000000000088VSA2</t>
  </si>
  <si>
    <t>0XL081700000000088VSNA</t>
  </si>
  <si>
    <t>0XL08D000000000088VSA3</t>
  </si>
  <si>
    <t>0XL081700000000088VSN9</t>
  </si>
  <si>
    <t>0XL08D000000000088VSA9</t>
  </si>
  <si>
    <t>0XL08D000000000088VSAA</t>
  </si>
  <si>
    <t>0XL08D000000000088VSAC</t>
  </si>
  <si>
    <t>0XL081700000000088VSNH</t>
  </si>
  <si>
    <t>0XL08D000000000088VSBR</t>
  </si>
  <si>
    <t>0XL08D000000000088VSBT</t>
  </si>
  <si>
    <t>0XL081700000000088VSOV</t>
  </si>
  <si>
    <t>0XL08D000000000088VSBQ</t>
  </si>
  <si>
    <t>0XL08D000000000088VSBU</t>
  </si>
  <si>
    <t>0XL081700000000088VSP0</t>
  </si>
  <si>
    <t>0XL08D000000000088VSBV</t>
  </si>
  <si>
    <t>0XL08D000000000088VSC3</t>
  </si>
  <si>
    <t>0XL081700000000088VSPN</t>
  </si>
  <si>
    <t>0XL08D000000000088VSCL</t>
  </si>
  <si>
    <t>0XL08D000000000088VSCI</t>
  </si>
  <si>
    <t>0XL081700000000088VSPR</t>
  </si>
  <si>
    <t>0XL081700000000088VSPQ</t>
  </si>
  <si>
    <t>0XL08D000000000088VSCM</t>
  </si>
  <si>
    <t>0XL081700000000088VSQL</t>
  </si>
  <si>
    <t>0XL081700000000088VSQT</t>
  </si>
  <si>
    <t>0XL08D000000000088VSDT</t>
  </si>
  <si>
    <t>0XL081700000000088VSRD</t>
  </si>
  <si>
    <t>0XL081700000000088VSRP</t>
  </si>
  <si>
    <t>0XL081700000000088VSRV</t>
  </si>
  <si>
    <t>0XL081700000000088VSS2</t>
  </si>
  <si>
    <t>0XL08D000000000088VSEU</t>
  </si>
  <si>
    <t>0XL08D000000000088VSF7</t>
  </si>
  <si>
    <t>0XL08D000000000088VSFE</t>
  </si>
  <si>
    <t>0XL08D000000000088VSFI</t>
  </si>
  <si>
    <t>0XL081700000000088VSSR</t>
  </si>
  <si>
    <t>0XL08D000000000088VSFP</t>
  </si>
  <si>
    <t>0XL08D000000000088VSG2</t>
  </si>
  <si>
    <t>0XL08D000000000088VSG1</t>
  </si>
  <si>
    <t>0XL08D000000000088VSG8</t>
  </si>
  <si>
    <t>0XL08D000000000088VSGD</t>
  </si>
  <si>
    <t>0XL081700000000088VST7</t>
  </si>
  <si>
    <t>0XL081700000000088VST8</t>
  </si>
  <si>
    <t>0XL081700000000088VST9</t>
  </si>
  <si>
    <t>0XL08D000000000088VSGL</t>
  </si>
  <si>
    <t>0XL08D000000000088VSH2</t>
  </si>
  <si>
    <t>0XL08D000000000088VSH6</t>
  </si>
  <si>
    <t>0XL08D000000000088VSH5</t>
  </si>
  <si>
    <t>0XL081700000000088VSUI</t>
  </si>
  <si>
    <t>0XL08D000000000088VSHO</t>
  </si>
  <si>
    <t>0XL08D000000000088VSI7</t>
  </si>
  <si>
    <t>0XL08D000000000088VSIA</t>
  </si>
  <si>
    <t>0XL081700000000088VT17</t>
  </si>
  <si>
    <t>0XL08D000000000088VSJA</t>
  </si>
  <si>
    <t>0XL08D000000000088VSLB</t>
  </si>
  <si>
    <t>0XL081700000000088VT3D</t>
  </si>
  <si>
    <t>0XL08D000000000088VSLH</t>
  </si>
  <si>
    <t>0XL08D000000000088VSLI</t>
  </si>
  <si>
    <t>0XL08D000000000088VSLJ</t>
  </si>
  <si>
    <t>0XL08D000000000088VSNM</t>
  </si>
  <si>
    <t>0XL081700000000088VT7G</t>
  </si>
  <si>
    <t>0XL08D000000000088VSNL</t>
  </si>
  <si>
    <t>0XL081700000000088VT9C</t>
  </si>
  <si>
    <t>0XL08D000000000088VSP0</t>
  </si>
  <si>
    <t>0XL081700000000088VT9D</t>
  </si>
  <si>
    <t>0XL08D000000000088VSOV</t>
  </si>
  <si>
    <t>0XL08D000000000088VSOS</t>
  </si>
  <si>
    <t>0XL08D000000000088VSP2</t>
  </si>
  <si>
    <t>0XL08D000000000088VSP1</t>
  </si>
  <si>
    <t>0XL08D000000000088VSQ3</t>
  </si>
  <si>
    <t>0XL08D000000000088VSQ4</t>
  </si>
  <si>
    <t>0XL08D000000000088VSQK</t>
  </si>
  <si>
    <t>0XL08D000000000088VSQI</t>
  </si>
  <si>
    <t>0XL08D000000000088VSQJ</t>
  </si>
  <si>
    <t>0XL081700000000088VTBG</t>
  </si>
  <si>
    <t>0XL081700000000088VTBH</t>
  </si>
  <si>
    <t>0XL08D000000000088VSR7</t>
  </si>
  <si>
    <t>0XL08D000000000088VSR3</t>
  </si>
  <si>
    <t>0XL08D000000000088VSR6</t>
  </si>
  <si>
    <t>0XL08D000000000088VSR8</t>
  </si>
  <si>
    <t>0XL08D000000000088VSR5</t>
  </si>
  <si>
    <t>0XL08D000000000088VSRE</t>
  </si>
  <si>
    <t>0XL081700000000088VTBO</t>
  </si>
  <si>
    <t>0XL08D000000000088VSRH</t>
  </si>
  <si>
    <t>0XL08D000000000088VSRI</t>
  </si>
  <si>
    <t>0XL08D000000000088VSRG</t>
  </si>
  <si>
    <t>0XL08D000000000088VSS4</t>
  </si>
  <si>
    <t>0XL08D000000000088VSS5</t>
  </si>
  <si>
    <t>0XL08D000000000088VSSE</t>
  </si>
  <si>
    <t>0XL08D000000000088VSSD</t>
  </si>
  <si>
    <t>0XL081700000000088VTCK</t>
  </si>
  <si>
    <t>0XL08D000000000088VSTE</t>
  </si>
  <si>
    <t>0XL08D000000000088VSTD</t>
  </si>
  <si>
    <t>0XL08D000000000088VSTF</t>
  </si>
  <si>
    <t>0XL08D000000000088VSUT</t>
  </si>
  <si>
    <t>0XL08D000000000088VSUS</t>
  </si>
  <si>
    <t>0XL08D000000000088VT11</t>
  </si>
  <si>
    <t>0XL08D000000000088VT10</t>
  </si>
  <si>
    <t>0XL081700000000088VTIK</t>
  </si>
  <si>
    <t>0XL08D000000000088VT12</t>
  </si>
  <si>
    <t>0XL08D000000000088VT0U</t>
  </si>
  <si>
    <t>0XL08D000000000088VT0T</t>
  </si>
  <si>
    <t>0XL08D000000000088VT13</t>
  </si>
  <si>
    <t>0XL081700000000088VTJQ</t>
  </si>
  <si>
    <t>0XL081700000000088VTJP</t>
  </si>
  <si>
    <t>0XL08D000000000088VT20</t>
  </si>
  <si>
    <t>0XL08D000000000088VT22</t>
  </si>
  <si>
    <t>0XL08D000000000088VT2E</t>
  </si>
  <si>
    <t>0XL081700000000088VTK7</t>
  </si>
  <si>
    <t>0XL081700000000088VTK8</t>
  </si>
  <si>
    <t>0XL08D000000000088VT2H</t>
  </si>
  <si>
    <t>0XL08D000000000088VT2G</t>
  </si>
  <si>
    <t>0XL08D000000000088VT2M</t>
  </si>
  <si>
    <t>0XL081700000000088VTKD</t>
  </si>
  <si>
    <t>0XL08D000000000088VT2O</t>
  </si>
  <si>
    <t>0XL081700000000088VTKR</t>
  </si>
  <si>
    <t>0XL08D000000000088VT33</t>
  </si>
  <si>
    <t>0XL08D000000000088VT34</t>
  </si>
  <si>
    <t>0XL08D000000000088VT3N</t>
  </si>
  <si>
    <t>0XL08D000000000088VT3V</t>
  </si>
  <si>
    <t>0XL08D000000000088VT3U</t>
  </si>
  <si>
    <t>0XL08D000000000088VT40</t>
  </si>
  <si>
    <t>0XL08D000000000088VT45</t>
  </si>
  <si>
    <t>0XL08D000000000088VT48</t>
  </si>
  <si>
    <t>0XL081700000000088VTM3</t>
  </si>
  <si>
    <t>0XL08D000000000088VT4B</t>
  </si>
  <si>
    <t>0XL08D000000000088VT4K</t>
  </si>
  <si>
    <t>0XL081700000000088VTME</t>
  </si>
  <si>
    <t>0XL081700000000088VTMG</t>
  </si>
  <si>
    <t>0XL08D000000000088VT4M</t>
  </si>
  <si>
    <t>0XL08D000000000088VT4L</t>
  </si>
  <si>
    <t>0XL08D000000000088VT4P</t>
  </si>
  <si>
    <t>0XL08D000000000088VT4O</t>
  </si>
  <si>
    <t>0XL08D000000000088VT6A</t>
  </si>
  <si>
    <t>0XL081700000000088VTOO</t>
  </si>
  <si>
    <t>0XL08D000000000088VT75</t>
  </si>
  <si>
    <t>0XL081700000000088VTQG</t>
  </si>
  <si>
    <t>0XL081700000000088VTQL</t>
  </si>
  <si>
    <t>0XL08D000000000088VT8L</t>
  </si>
  <si>
    <t>0XL08D000000000088VT8K</t>
  </si>
  <si>
    <t>0XL081700000000088VTRA</t>
  </si>
  <si>
    <t>0XL081700000000088VTRD</t>
  </si>
  <si>
    <t>0XL08D000000000088VT8S</t>
  </si>
  <si>
    <t>0XL081700000000088VTRG</t>
  </si>
  <si>
    <t>0XL08D000000000088VT8T</t>
  </si>
  <si>
    <t>0XL081700000000088VTRP</t>
  </si>
  <si>
    <t>0XL08D000000000088VT92</t>
  </si>
  <si>
    <t>0XL08D000000000088VT94</t>
  </si>
  <si>
    <t>0XL08D000000000088VT99</t>
  </si>
  <si>
    <t>0XL081700000000088VTS6</t>
  </si>
  <si>
    <t>0XL08D000000000088VT9B</t>
  </si>
  <si>
    <t>0XL08D000000000088VT9A</t>
  </si>
  <si>
    <t>0XL08D000000000088VT9E</t>
  </si>
  <si>
    <t>0XL08D000000000088VT9P</t>
  </si>
  <si>
    <t>0XL08D000000000088VT9R</t>
  </si>
  <si>
    <t>0XL08D000000000088VT9Q</t>
  </si>
  <si>
    <t>0XL08D000000000088VT9O</t>
  </si>
  <si>
    <t>0XL081700000000088VTS9</t>
  </si>
  <si>
    <t>0XL08D000000000088VT9T</t>
  </si>
  <si>
    <t>0XL08D000000000088VT9S</t>
  </si>
  <si>
    <t>0XL08D000000000088VTA8</t>
  </si>
  <si>
    <t>0XL08D000000000088VTAJ</t>
  </si>
  <si>
    <t>0XL081700000000088VTUP</t>
  </si>
  <si>
    <t>0XL081700000000088VTVF</t>
  </si>
  <si>
    <t>0XL08D000000000088VTBT</t>
  </si>
  <si>
    <t>0XL08D000000000088VTBS</t>
  </si>
  <si>
    <t>0XL081700000000088VU0B</t>
  </si>
  <si>
    <t>0XL08D000000000088VTCJ</t>
  </si>
  <si>
    <t>0XL081700000000088VU0S</t>
  </si>
  <si>
    <t>0XL081700000000088VU15</t>
  </si>
  <si>
    <t>0XL081700000000088VU14</t>
  </si>
  <si>
    <t>0XL08D000000000088VTDS</t>
  </si>
  <si>
    <t>0XL08D000000000088VTDT</t>
  </si>
  <si>
    <t>0XL08D000000000088VTE1</t>
  </si>
  <si>
    <t>0XL081700000000088VU1G</t>
  </si>
  <si>
    <t>0XL08D000000000088VTE2</t>
  </si>
  <si>
    <t>0XL08D000000000088VTEB</t>
  </si>
  <si>
    <t>0XL08D000000000088VTER</t>
  </si>
  <si>
    <t>0XL08D000000000088VTEQ</t>
  </si>
  <si>
    <t>0XL08D000000000088VTET</t>
  </si>
  <si>
    <t>0XL08D000000000088VTEU</t>
  </si>
  <si>
    <t>0XL081700000000088VU3H</t>
  </si>
  <si>
    <t>0XL081700000000088VU3M</t>
  </si>
  <si>
    <t>0XL081700000000088VU3L</t>
  </si>
  <si>
    <t>0XL08D000000000088VTF7</t>
  </si>
  <si>
    <t>0XL08D000000000088VTF5</t>
  </si>
  <si>
    <t>0XL08D000000000088VTF6</t>
  </si>
  <si>
    <t>0XL08D000000000088VTFL</t>
  </si>
  <si>
    <t>0XL08D000000000088VTFK</t>
  </si>
  <si>
    <t>0XL081700000000088VU48</t>
  </si>
  <si>
    <t>0XL08D000000000088VTHH</t>
  </si>
  <si>
    <t>0XL08D000000000088VTI4</t>
  </si>
  <si>
    <t>0XL081700000000088VU6U</t>
  </si>
  <si>
    <t>0XL08D000000000088VTII</t>
  </si>
  <si>
    <t>0XL08D000000000088VTIJ</t>
  </si>
  <si>
    <t>0XL08D000000000088VTJ5</t>
  </si>
  <si>
    <t>0XL081700000000088VU8P</t>
  </si>
  <si>
    <t>0XL08D000000000088VTKC</t>
  </si>
  <si>
    <t>0XL081700000000088VU8U</t>
  </si>
  <si>
    <t>0XL08D000000000088VTKD</t>
  </si>
  <si>
    <t>0XL08D000000000088VTKJ</t>
  </si>
  <si>
    <t>0XL08D000000000088VTKI</t>
  </si>
  <si>
    <t>0XL08D000000000088VTLI</t>
  </si>
  <si>
    <t>0XL08D000000000088VTLT</t>
  </si>
  <si>
    <t>0XL08D000000000088VTM5</t>
  </si>
  <si>
    <t>0XL081700000000088VUA1</t>
  </si>
  <si>
    <t>0XL08D000000000088VTMC</t>
  </si>
  <si>
    <t>0XL08D000000000088VTMD</t>
  </si>
  <si>
    <t>0XL08D000000000088VTMG</t>
  </si>
  <si>
    <t>0XL08D000000000088VTN0</t>
  </si>
  <si>
    <t>0XL08D000000000088VTN3</t>
  </si>
  <si>
    <t>0XL081700000000088VUBE</t>
  </si>
  <si>
    <t>0XL08D000000000088VTN4</t>
  </si>
  <si>
    <t>0XL08D000000000088VTN5</t>
  </si>
  <si>
    <t>0XL081700000000088VUCV</t>
  </si>
  <si>
    <t>0XL08D000000000088VTNQ</t>
  </si>
  <si>
    <t>0XL08D000000000088VTNS</t>
  </si>
  <si>
    <t>0XL08D000000000088VTOD</t>
  </si>
  <si>
    <t>0XL081700000000088VUDO</t>
  </si>
  <si>
    <t>0XL08D000000000088VTOE</t>
  </si>
  <si>
    <t>0XL081700000000088VUEJ</t>
  </si>
  <si>
    <t>0XL08D000000000088VTP7</t>
  </si>
  <si>
    <t>0XL08D000000000088VTP8</t>
  </si>
  <si>
    <t>0XL08D000000000088VTPG</t>
  </si>
  <si>
    <t>0XL081700000000088VUFV</t>
  </si>
  <si>
    <t>0XL081700000000088VUII</t>
  </si>
  <si>
    <t>0XL081700000000088VUIJ</t>
  </si>
  <si>
    <t>0XL081700000000088VUIO</t>
  </si>
  <si>
    <t>0XL08D000000000088VTR7</t>
  </si>
  <si>
    <t>0XL08D000000000088VTR6</t>
  </si>
  <si>
    <t>0XL08D000000000088VTRH</t>
  </si>
  <si>
    <t>0XL08D000000000088VTRF</t>
  </si>
  <si>
    <t>0XL08D000000000088VTRE</t>
  </si>
  <si>
    <t>0XL08D000000000088VTRI</t>
  </si>
  <si>
    <t>0XL08D000000000088VTRG</t>
  </si>
  <si>
    <t>0XL08D000000000088VTRQ</t>
  </si>
  <si>
    <t>0XL08D000000000088VTRM</t>
  </si>
  <si>
    <t>0XL08D000000000088VTRP</t>
  </si>
  <si>
    <t>0XL08D000000000088VTRO</t>
  </si>
  <si>
    <t>0XL08D000000000088VTRN</t>
  </si>
  <si>
    <t>0XL08D000000000088VTS0</t>
  </si>
  <si>
    <t>0XL08D000000000088VTRT</t>
  </si>
  <si>
    <t>0XL08D000000000088VTS1</t>
  </si>
  <si>
    <t>0XL08D000000000088VTRV</t>
  </si>
  <si>
    <t>0XL08D000000000088VTRU</t>
  </si>
  <si>
    <t>0XL08D000000000088VTST</t>
  </si>
  <si>
    <t>0XL08D000000000088VTT0</t>
  </si>
  <si>
    <t>0XL08D000000000088VTSV</t>
  </si>
  <si>
    <t>0XL08D000000000088VTT2</t>
  </si>
  <si>
    <t>0XL08D000000000088VTT3</t>
  </si>
  <si>
    <t>0XL08D000000000088VTT1</t>
  </si>
  <si>
    <t>0XL08D000000000088VTSU</t>
  </si>
  <si>
    <t>0XL08D000000000088VTU7</t>
  </si>
  <si>
    <t>0XL08D000000000088VTU8</t>
  </si>
  <si>
    <t>0XL08D000000000088VTUE</t>
  </si>
  <si>
    <t>0XL08D000000000088VTUF</t>
  </si>
  <si>
    <t>0XL08D000000000088VTUL</t>
  </si>
  <si>
    <t>0XL08D000000000088VTUM</t>
  </si>
  <si>
    <t>0XL08D000000000088VTUP</t>
  </si>
  <si>
    <t>0XL08D000000000088VTUQ</t>
  </si>
  <si>
    <t>0XL08D000000000088VTUS</t>
  </si>
  <si>
    <t>0XL08D000000000088VTUR</t>
  </si>
  <si>
    <t>0XL08D000000000088VTV2</t>
  </si>
  <si>
    <t>0XL08D000000000088VTV3</t>
  </si>
  <si>
    <t>0XL08D000000000088VTV6</t>
  </si>
  <si>
    <t>0XL08D000000000088VTV8</t>
  </si>
  <si>
    <t>0XL08D000000000088VTV7</t>
  </si>
  <si>
    <t>0XL08D000000000088VTVB</t>
  </si>
  <si>
    <t>0XL081700000000088VULP</t>
  </si>
  <si>
    <t>0XL08D000000000088VTVI</t>
  </si>
  <si>
    <t>0XL08D000000000088VTVJ</t>
  </si>
  <si>
    <t>0XL081700000000088VUMP</t>
  </si>
  <si>
    <t>0XL081700000000088VUMO</t>
  </si>
  <si>
    <t>0XL08D000000000088VU0O</t>
  </si>
  <si>
    <t>0XL08D000000000088VU0N</t>
  </si>
  <si>
    <t>0XL08D000000000088VU0Q</t>
  </si>
  <si>
    <t>0XL081700000000088VUMR</t>
  </si>
  <si>
    <t>0XL08D000000000088VU12</t>
  </si>
  <si>
    <t>0XL08D000000000088VU11</t>
  </si>
  <si>
    <t>0XL08D000000000088VU13</t>
  </si>
  <si>
    <t>0XL08D000000000088VU1H</t>
  </si>
  <si>
    <t>0XL08D000000000088VU1I</t>
  </si>
  <si>
    <t>0XL081700000000088VUNS</t>
  </si>
  <si>
    <t>0XL08D000000000088VU27</t>
  </si>
  <si>
    <t>0XL08D000000000088VU26</t>
  </si>
  <si>
    <t>0XL08D000000000088VU25</t>
  </si>
  <si>
    <t>0XL08D000000000088VU2P</t>
  </si>
  <si>
    <t>0XL08D000000000088VU2O</t>
  </si>
  <si>
    <t>0XL08D000000000088VU2Q</t>
  </si>
  <si>
    <t>0XL08D000000000088VU2U</t>
  </si>
  <si>
    <t>0XL08D000000000088VU39</t>
  </si>
  <si>
    <t>0XL08D000000000088VU5V</t>
  </si>
  <si>
    <t>0XL081700000000088VUQA</t>
  </si>
  <si>
    <t>0XL081700000000088VUQB</t>
  </si>
  <si>
    <t>0XL08D000000000088VU5U</t>
  </si>
  <si>
    <t>0XL08D000000000088VU5S</t>
  </si>
  <si>
    <t>0XL08D000000000088VU5T</t>
  </si>
  <si>
    <t>0XL08D000000000088VU5Q</t>
  </si>
  <si>
    <t>0XL08D000000000088VU5O</t>
  </si>
  <si>
    <t>0XL08D000000000088VU5N</t>
  </si>
  <si>
    <t>0XL08D000000000088VU5P</t>
  </si>
  <si>
    <t>0XL08D000000000088VU9J</t>
  </si>
  <si>
    <t>0XL081700000000088VUTQ</t>
  </si>
  <si>
    <t>0XL08D000000000088VU9L</t>
  </si>
  <si>
    <t>0XL08D000000000088VU9H</t>
  </si>
  <si>
    <t>0XL08D000000000088VU9K</t>
  </si>
  <si>
    <t>0XL081700000000088VUVC</t>
  </si>
  <si>
    <t>0XL08D000000000088VUB5</t>
  </si>
  <si>
    <t>0XL08D000000000088VUBA</t>
  </si>
  <si>
    <t>0XL08D000000000088VUBD</t>
  </si>
  <si>
    <t>0XL08D000000000088VUBG</t>
  </si>
  <si>
    <t>0XL081700000000088VUVG</t>
  </si>
  <si>
    <t>0XL08D000000000088VUBF</t>
  </si>
  <si>
    <t>0XL08D000000000088VUBI</t>
  </si>
  <si>
    <t>0XL08D000000000088VUBH</t>
  </si>
  <si>
    <t>0XL08D000000000088VUBO</t>
  </si>
  <si>
    <t>0XL081700000000088VUVT</t>
  </si>
  <si>
    <t>0XL08D000000000088VUBS</t>
  </si>
  <si>
    <t>0XL08D000000000088VUBR</t>
  </si>
  <si>
    <t>0XL08D000000000088VUDT</t>
  </si>
  <si>
    <t>0XL08D000000000088VUE8</t>
  </si>
  <si>
    <t>0XL08D000000000088VUE7</t>
  </si>
  <si>
    <t>0XL08D000000000088VUH1</t>
  </si>
  <si>
    <t>0XL081700000000088VV5A</t>
  </si>
  <si>
    <t>0XL08D000000000088VUHT</t>
  </si>
  <si>
    <t>0XL08D000000000088VUHS</t>
  </si>
  <si>
    <t>0XL08D000000000088VUJ6</t>
  </si>
  <si>
    <t>0XL08D000000000088VUJ4</t>
  </si>
  <si>
    <t>0XL08D000000000088VUJ5</t>
  </si>
  <si>
    <t>0XL08D000000000088VUJ8</t>
  </si>
  <si>
    <t>0XL08D000000000088VUKF</t>
  </si>
  <si>
    <t>0XL081700000000088VV91</t>
  </si>
  <si>
    <t>0XL081700000000088VV93</t>
  </si>
  <si>
    <t>0XL08D000000000088VUKJ</t>
  </si>
  <si>
    <t>0XL081700000000088VV92</t>
  </si>
  <si>
    <t>0XL08D000000000088VUKK</t>
  </si>
  <si>
    <t>0XL08D000000000088VUKB</t>
  </si>
  <si>
    <t>0XL08D000000000088VUKD</t>
  </si>
  <si>
    <t>0XL08D000000000088VUKE</t>
  </si>
  <si>
    <t>0XL08D000000000088VUKC</t>
  </si>
  <si>
    <t>0XL08D000000000088VUKA</t>
  </si>
  <si>
    <t>0XL08D000000000088VUKU</t>
  </si>
  <si>
    <t>0XL08D000000000088VUKT</t>
  </si>
  <si>
    <t>0XL08D000000000088VUL4</t>
  </si>
  <si>
    <t>0XL08D000000000088VUL8</t>
  </si>
  <si>
    <t>0XL081700000000088VV9I</t>
  </si>
  <si>
    <t>0XL081700000000088VVB7</t>
  </si>
  <si>
    <t>0XL081700000000088VVB6</t>
  </si>
  <si>
    <t>0XL08D000000000088VUME</t>
  </si>
  <si>
    <t>0XL08D000000000088VUOM</t>
  </si>
  <si>
    <t>0XL08D000000000088VUON</t>
  </si>
  <si>
    <t>0XL081700000000088VVDI</t>
  </si>
  <si>
    <t>0XL08D000000000088VUPC</t>
  </si>
  <si>
    <t>0XL08D000000000088VUPB</t>
  </si>
  <si>
    <t>0XL08D000000000088VUPD</t>
  </si>
  <si>
    <t>0XL081700000000088VVDR</t>
  </si>
  <si>
    <t>0XL081700000000088VVDS</t>
  </si>
  <si>
    <t>0XL08D000000000088VUPH</t>
  </si>
  <si>
    <t>0XL08D000000000088VUPR</t>
  </si>
  <si>
    <t>0XL08D000000000088VUPQ</t>
  </si>
  <si>
    <t>0XL08D000000000088VUPP</t>
  </si>
  <si>
    <t>0XL08D000000000088VUQ7</t>
  </si>
  <si>
    <t>0XL08D000000000088VUQA</t>
  </si>
  <si>
    <t>0XL08D000000000088VUQ8</t>
  </si>
  <si>
    <t>0XL08D000000000088VUQ4</t>
  </si>
  <si>
    <t>0XL08D000000000088VUQ5</t>
  </si>
  <si>
    <t>0XL08D000000000088VUR2</t>
  </si>
  <si>
    <t>0XL08D000000000088VUU4</t>
  </si>
  <si>
    <t>0XL08D000000000088VUU5</t>
  </si>
  <si>
    <t>0XL081700000000088VVMG</t>
  </si>
  <si>
    <t>0XL081700000000088VVMF</t>
  </si>
  <si>
    <t>0XL08D000000000088VV02</t>
  </si>
  <si>
    <t>0XL08D000000000088VV03</t>
  </si>
  <si>
    <t>0XL08D000000000088VV00</t>
  </si>
  <si>
    <t>0XL08D000000000088VV04</t>
  </si>
  <si>
    <t>0XL081700000000088VVPK</t>
  </si>
  <si>
    <t>0XL08D000000000088VV2T</t>
  </si>
  <si>
    <t>0XL08D000000000088VV2U</t>
  </si>
  <si>
    <t>0XL08D000000000088VV5P</t>
  </si>
  <si>
    <t>0XL081700000000088VVT0</t>
  </si>
  <si>
    <t>0XL081700000000088VVT1</t>
  </si>
  <si>
    <t>0XL08D000000000088VV5N</t>
  </si>
  <si>
    <t>0XL08D000000000088VV5Q</t>
  </si>
  <si>
    <t>0XL08D000000000088VV9E</t>
  </si>
  <si>
    <t>0XL0817000000000890015</t>
  </si>
  <si>
    <t>0XL08D000000000088VV9K</t>
  </si>
  <si>
    <t>0XL08D000000000088VVD7</t>
  </si>
  <si>
    <t>0XL08D000000000088VVD6</t>
  </si>
  <si>
    <t>0XL08D000000000088VVFR</t>
  </si>
  <si>
    <t>0XL08D000000000088VVFQ</t>
  </si>
  <si>
    <t>0XL08D000000000088VVFV</t>
  </si>
  <si>
    <t>0XL08D000000000088VVFS</t>
  </si>
  <si>
    <t>0XL08D000000000088VVFO</t>
  </si>
  <si>
    <t>0XL08D000000000088VVFM</t>
  </si>
  <si>
    <t>0XL081700000000089006A</t>
  </si>
  <si>
    <t>0XL0817000000000890069</t>
  </si>
  <si>
    <t>0XL08D000000000088VVGH</t>
  </si>
  <si>
    <t>0XL08D000000000088VVGI</t>
  </si>
  <si>
    <t>0XL08D000000000088VVHB</t>
  </si>
  <si>
    <t>0XL08D000000000088VVJU</t>
  </si>
  <si>
    <t>0XL08D000000000088VVLS</t>
  </si>
  <si>
    <t>0XL08D000000000088VVLU</t>
  </si>
  <si>
    <t>0XL08D000000000088VVMF</t>
  </si>
  <si>
    <t>0XL08D000000000088VVMG</t>
  </si>
  <si>
    <t>0XL08D000000000088VVOR</t>
  </si>
  <si>
    <t>0XL08D000000000088VVPN</t>
  </si>
  <si>
    <t>0XL08D000000000088VVPL</t>
  </si>
  <si>
    <t>0XL08D000000000088VVU0</t>
  </si>
  <si>
    <t>0XL08170000000008900MM</t>
  </si>
  <si>
    <t>0XL08D000000000088VVUK</t>
  </si>
  <si>
    <t>0XL08D000000000088VVUJ</t>
  </si>
  <si>
    <t>0XL08D000000000088VVV4</t>
  </si>
  <si>
    <t>0XL08D000000000088VVV1</t>
  </si>
  <si>
    <t>0XL08D000000000088VVV0</t>
  </si>
  <si>
    <t>0XL08D000000000088VVV3</t>
  </si>
  <si>
    <t>0XL08D000000000088VVV2</t>
  </si>
  <si>
    <t>0XL08D000000000089002D</t>
  </si>
  <si>
    <t>0XL08D000000000089003D</t>
  </si>
  <si>
    <t>0XL08D000000000089003A</t>
  </si>
  <si>
    <t>0XL08170000000008900SJ</t>
  </si>
  <si>
    <t>0XL08D000000000089003E</t>
  </si>
  <si>
    <t>0XL08170000000008900SM</t>
  </si>
  <si>
    <t>0XL08170000000008900SN</t>
  </si>
  <si>
    <t>0XL08D000000000089003J</t>
  </si>
  <si>
    <t>0XL08170000000008900SO</t>
  </si>
  <si>
    <t>0XL08170000000008900SP</t>
  </si>
  <si>
    <t>0XL08D000000000089003F</t>
  </si>
  <si>
    <t>0XL08D000000000089003H</t>
  </si>
  <si>
    <t>0XL08D0000000000890045</t>
  </si>
  <si>
    <t>0XL08D000000000089004V</t>
  </si>
  <si>
    <t>0XL08D0000000000890050</t>
  </si>
  <si>
    <t>0XL08D0000000000890054</t>
  </si>
  <si>
    <t>0XL08D0000000000890053</t>
  </si>
  <si>
    <t>0XL08D0000000000890055</t>
  </si>
  <si>
    <t>0XL08D000000000089005P</t>
  </si>
  <si>
    <t>0XL08D000000000089005U</t>
  </si>
  <si>
    <t>0XL08D000000000089006R</t>
  </si>
  <si>
    <t>0XL08D0000000000890078</t>
  </si>
  <si>
    <t>0XL08D0000000000890077</t>
  </si>
  <si>
    <t>0XL08D000000000089007E</t>
  </si>
  <si>
    <t>0XL08D000000000089007F</t>
  </si>
  <si>
    <t>0XL08D000000000089007L</t>
  </si>
  <si>
    <t>0XL08D000000000089007J</t>
  </si>
  <si>
    <t>0XL08D000000000089007K</t>
  </si>
  <si>
    <t>0XL08D0000000000890081</t>
  </si>
  <si>
    <t>0XL08D0000000000890080</t>
  </si>
  <si>
    <t>0XL08D0000000000890082</t>
  </si>
  <si>
    <t>0XL0817000000000890129</t>
  </si>
  <si>
    <t>0XL08D0000000000890090</t>
  </si>
  <si>
    <t>0XL08D0000000000890091</t>
  </si>
  <si>
    <t>0XL08D000000000089008V</t>
  </si>
  <si>
    <t>0XL08D000000000089009D</t>
  </si>
  <si>
    <t>0XL081700000000089012Q</t>
  </si>
  <si>
    <t>0XL08D000000000089009J</t>
  </si>
  <si>
    <t>0XL08D000000000089009I</t>
  </si>
  <si>
    <t>0XL081700000000089015D</t>
  </si>
  <si>
    <t>0XL08D00000000008900B8</t>
  </si>
  <si>
    <t>0XL081700000000089015C</t>
  </si>
  <si>
    <t>0XL08D00000000008900BA</t>
  </si>
  <si>
    <t>0XL081700000000089015P</t>
  </si>
  <si>
    <t>0XL08D00000000008900BQ</t>
  </si>
  <si>
    <t>0XL08D00000000008900BS</t>
  </si>
  <si>
    <t>0XL08D00000000008900CO</t>
  </si>
  <si>
    <t>0XL0817000000000890181</t>
  </si>
  <si>
    <t>0XL08D00000000008900EJ</t>
  </si>
  <si>
    <t>0XL08170000000008901AI</t>
  </si>
  <si>
    <t>0XL08D00000000008900EK</t>
  </si>
  <si>
    <t>0XL08D00000000008900EI</t>
  </si>
  <si>
    <t>0XL08D00000000008900G4</t>
  </si>
  <si>
    <t>0XL08D00000000008900HM</t>
  </si>
  <si>
    <t>0XL08170000000008901F4</t>
  </si>
  <si>
    <t>0XL08D00000000008900HL</t>
  </si>
  <si>
    <t>0XL08D00000000008900K8</t>
  </si>
  <si>
    <t>0XL08D00000000008900KA</t>
  </si>
  <si>
    <t>0XL08D00000000008900K9</t>
  </si>
  <si>
    <t>0XL08D00000000008900KH</t>
  </si>
  <si>
    <t>0XL08D00000000008900KK</t>
  </si>
  <si>
    <t>0XL08D00000000008900KI</t>
  </si>
  <si>
    <t>0XL08D00000000008900KJ</t>
  </si>
  <si>
    <t>0XL08D00000000008900LR</t>
  </si>
  <si>
    <t>0XL08170000000008901KJ</t>
  </si>
  <si>
    <t>0XL08D00000000008900NE</t>
  </si>
  <si>
    <t>0XL08D00000000008900NF</t>
  </si>
  <si>
    <t>0XL08D00000000008900O2</t>
  </si>
  <si>
    <t>0XL08D00000000008900O1</t>
  </si>
  <si>
    <t>0XL08D00000000008900O3</t>
  </si>
  <si>
    <t>0XL08D00000000008900OB</t>
  </si>
  <si>
    <t>0XL08D00000000008900OC</t>
  </si>
  <si>
    <t>0XL08D00000000008900OD</t>
  </si>
  <si>
    <t>0XL08D00000000008900OA</t>
  </si>
  <si>
    <t>0XL08D00000000008900OJ</t>
  </si>
  <si>
    <t>0XL08D00000000008900OG</t>
  </si>
  <si>
    <t>0XL08D00000000008900OI</t>
  </si>
  <si>
    <t>0XL08D00000000008900OK</t>
  </si>
  <si>
    <t>0XL08D00000000008900OH</t>
  </si>
  <si>
    <t>0XL08D00000000008900OP</t>
  </si>
  <si>
    <t>0XL08D00000000008900OR</t>
  </si>
  <si>
    <t>0XL08D00000000008900OQ</t>
  </si>
  <si>
    <t>0XL08D00000000008900OO</t>
  </si>
  <si>
    <t>0XL08D00000000008900P7</t>
  </si>
  <si>
    <t>0XL08D00000000008900P8</t>
  </si>
  <si>
    <t>0XL08D00000000008900OV</t>
  </si>
  <si>
    <t>0XL08D00000000008900P1</t>
  </si>
  <si>
    <t>0XL08D00000000008900P5</t>
  </si>
  <si>
    <t>0XL08D00000000008900P2</t>
  </si>
  <si>
    <t>0XL08D00000000008900P0</t>
  </si>
  <si>
    <t>0XL08D00000000008900P6</t>
  </si>
  <si>
    <t>0XL08D00000000008900PC</t>
  </si>
  <si>
    <t>0XL08D00000000008900PD</t>
  </si>
  <si>
    <t>0XL08D00000000008900PB</t>
  </si>
  <si>
    <t>0XL08D00000000008900PE</t>
  </si>
  <si>
    <t>0XL08D00000000008900PH</t>
  </si>
  <si>
    <t>0XL08D00000000008900PN</t>
  </si>
  <si>
    <t>0XL08170000000008901M2</t>
  </si>
  <si>
    <t>0XL08170000000008901M3</t>
  </si>
  <si>
    <t>0XL08D00000000008900Q4</t>
  </si>
  <si>
    <t>0XL08D00000000008900Q3</t>
  </si>
  <si>
    <t>0XL08D00000000008900RD</t>
  </si>
  <si>
    <t>0XL08D00000000008900RJ</t>
  </si>
  <si>
    <t>0XL08D00000000008900R7</t>
  </si>
  <si>
    <t>0XL08D00000000008900RI</t>
  </si>
  <si>
    <t>0XL08D00000000008900RE</t>
  </si>
  <si>
    <t>0XL08D00000000008900R5</t>
  </si>
  <si>
    <t>0XL08D00000000008900RC</t>
  </si>
  <si>
    <t>0XL08D00000000008900RH</t>
  </si>
  <si>
    <t>0XL08D00000000008900RM</t>
  </si>
  <si>
    <t>0XL08D00000000008900RB</t>
  </si>
  <si>
    <t>0XL08D00000000008900R4</t>
  </si>
  <si>
    <t>0XL08170000000008901MP</t>
  </si>
  <si>
    <t>0XL08170000000008901MQ</t>
  </si>
  <si>
    <t>0XL08D00000000008900S2</t>
  </si>
  <si>
    <t>0XL08D00000000008900S1</t>
  </si>
  <si>
    <t>0XL08D00000000008900S5</t>
  </si>
  <si>
    <t>0XL08D00000000008900S0</t>
  </si>
  <si>
    <t>0XL08D00000000008900SR</t>
  </si>
  <si>
    <t>0XL08D00000000008900SQ</t>
  </si>
  <si>
    <t>0XL08D00000000008900TB</t>
  </si>
  <si>
    <t>0XL08D00000000008900TC</t>
  </si>
  <si>
    <t>0XL08170000000008901NC</t>
  </si>
  <si>
    <t>0XL08D00000000008900T7</t>
  </si>
  <si>
    <t>0XL08D00000000008900T8</t>
  </si>
  <si>
    <t>0XL08170000000008901O3</t>
  </si>
  <si>
    <t>0XL08D00000000008900TU</t>
  </si>
  <si>
    <t>0XL08D00000000008900U5</t>
  </si>
  <si>
    <t>0XL08170000000008901PA</t>
  </si>
  <si>
    <t>0XL08170000000008901P8</t>
  </si>
  <si>
    <t>0XL08D00000000008900V7</t>
  </si>
  <si>
    <t>0XL08D00000000008900V6</t>
  </si>
  <si>
    <t>0XL08D00000000008900V8</t>
  </si>
  <si>
    <t>0XL08D00000000008900V4</t>
  </si>
  <si>
    <t>0XL08D00000000008900VD</t>
  </si>
  <si>
    <t>0XL08D0000000000890110</t>
  </si>
  <si>
    <t>0XL08D0000000000890111</t>
  </si>
  <si>
    <t>0XL08D000000000089011D</t>
  </si>
  <si>
    <t>0XL08D000000000089011E</t>
  </si>
  <si>
    <t>0XL08D000000000089011G</t>
  </si>
  <si>
    <t>0XL08D000000000089012E</t>
  </si>
  <si>
    <t>0XL08D000000000089012D</t>
  </si>
  <si>
    <t>0XL08D000000000089012I</t>
  </si>
  <si>
    <t>0XL08D000000000089012L</t>
  </si>
  <si>
    <t>0XL08D000000000089012K</t>
  </si>
  <si>
    <t>0XL08D000000000089012J</t>
  </si>
  <si>
    <t>0XL08D000000000089012P</t>
  </si>
  <si>
    <t>0XL08D000000000089012Q</t>
  </si>
  <si>
    <t>0XL08D000000000089012T</t>
  </si>
  <si>
    <t>0XL08D000000000089012U</t>
  </si>
  <si>
    <t>0XL08D000000000089013F</t>
  </si>
  <si>
    <t>0XL08D000000000089013G</t>
  </si>
  <si>
    <t>0XL08170000000008901V3</t>
  </si>
  <si>
    <t>0XL08D0000000000890153</t>
  </si>
  <si>
    <t>0XL08D0000000000890155</t>
  </si>
  <si>
    <t>0XL08D0000000000890154</t>
  </si>
  <si>
    <t>0XL08D0000000000890158</t>
  </si>
  <si>
    <t>0XL08D000000000089015B</t>
  </si>
  <si>
    <t>0XL08D000000000089015C</t>
  </si>
  <si>
    <t>0XL08D000000000089015N</t>
  </si>
  <si>
    <t>0XL08D000000000089015P</t>
  </si>
  <si>
    <t>0XL08D000000000089015O</t>
  </si>
  <si>
    <t>0XL08D000000000089015M</t>
  </si>
  <si>
    <t>0XL08D000000000089015U</t>
  </si>
  <si>
    <t>0XL08D000000000089015V</t>
  </si>
  <si>
    <t>0XL08D0000000000890160</t>
  </si>
  <si>
    <t>0XL08D000000000089015T</t>
  </si>
  <si>
    <t>0XL08D0000000000890164</t>
  </si>
  <si>
    <t>0XL08D0000000000890163</t>
  </si>
  <si>
    <t>0XL08D0000000000890165</t>
  </si>
  <si>
    <t>0XL08D0000000000890166</t>
  </si>
  <si>
    <t>0XL08D000000000089016A</t>
  </si>
  <si>
    <t>0XL08D000000000089016I</t>
  </si>
  <si>
    <t>0XL08D000000000089016N</t>
  </si>
  <si>
    <t>0XL08D000000000089016Q</t>
  </si>
  <si>
    <t>0XL08D000000000089016R</t>
  </si>
  <si>
    <t>0XL08170000000008901VJ</t>
  </si>
  <si>
    <t>0XL08D0000000000890170</t>
  </si>
  <si>
    <t>0XL08D0000000000890174</t>
  </si>
  <si>
    <t>0XL08D000000000089017B</t>
  </si>
  <si>
    <t>0XL08D000000000089017C</t>
  </si>
  <si>
    <t>0XL08D000000000089017E</t>
  </si>
  <si>
    <t>0XL08D000000000089017L</t>
  </si>
  <si>
    <t>0XL08D000000000089017Q</t>
  </si>
  <si>
    <t>0XL08D0000000000890181</t>
  </si>
  <si>
    <t>0XL0817000000000890209</t>
  </si>
  <si>
    <t>0XL08D0000000000890180</t>
  </si>
  <si>
    <t>0XL08D0000000000890183</t>
  </si>
  <si>
    <t>0XL08D0000000000890182</t>
  </si>
  <si>
    <t>0XL08D000000000089018L</t>
  </si>
  <si>
    <t>0XL08D000000000089018P</t>
  </si>
  <si>
    <t>0XL08D000000000089018R</t>
  </si>
  <si>
    <t>0XL08D000000000089018Q</t>
  </si>
  <si>
    <t>0XL08D00000000008901A7</t>
  </si>
  <si>
    <t>0XL08D00000000008901AB</t>
  </si>
  <si>
    <t>0XL08D00000000008901AG</t>
  </si>
  <si>
    <t>0XL08D00000000008901B0</t>
  </si>
  <si>
    <t>0XL08D00000000008901B1</t>
  </si>
  <si>
    <t>0XL08D00000000008901AR</t>
  </si>
  <si>
    <t>0XL08D00000000008901B4</t>
  </si>
  <si>
    <t>0XL08D00000000008901AU</t>
  </si>
  <si>
    <t>0XL08D00000000008901AS</t>
  </si>
  <si>
    <t>0XL08D00000000008901BJ</t>
  </si>
  <si>
    <t>0XL08D00000000008901C5</t>
  </si>
  <si>
    <t>0XL08D00000000008901C3</t>
  </si>
  <si>
    <t>0XL08D00000000008901C4</t>
  </si>
  <si>
    <t>0XL08D00000000008901CB</t>
  </si>
  <si>
    <t>0XL08D00000000008901D5</t>
  </si>
  <si>
    <t>0XL08D00000000008901D7</t>
  </si>
  <si>
    <t>0XL08D00000000008901D6</t>
  </si>
  <si>
    <t>0XL08D00000000008901D4</t>
  </si>
  <si>
    <t>0XL08D00000000008901D3</t>
  </si>
  <si>
    <t>0XL08D00000000008901D2</t>
  </si>
  <si>
    <t>0XL08D00000000008901DS</t>
  </si>
  <si>
    <t>0XL08D00000000008901F3</t>
  </si>
  <si>
    <t>0XL08D00000000008901F2</t>
  </si>
  <si>
    <t>0XL08D00000000008901F1</t>
  </si>
  <si>
    <t>0XL08D00000000008901F7</t>
  </si>
  <si>
    <t>0XL08D00000000008901FE</t>
  </si>
  <si>
    <t>0XL08D00000000008901FD</t>
  </si>
  <si>
    <t>0XL08D00000000008901FH</t>
  </si>
  <si>
    <t>0XL08D00000000008901FN</t>
  </si>
  <si>
    <t>0XL08D00000000008901FS</t>
  </si>
  <si>
    <t>0XL08D00000000008901G0</t>
  </si>
  <si>
    <t>0XL08D00000000008901G2</t>
  </si>
  <si>
    <t>0XL08D00000000008901G1</t>
  </si>
  <si>
    <t>0XL08D00000000008901FV</t>
  </si>
  <si>
    <t>0XL08D00000000008901G9</t>
  </si>
  <si>
    <t>0XL08D00000000008901G8</t>
  </si>
  <si>
    <t>0XL08D00000000008901G7</t>
  </si>
  <si>
    <t>0XL081700000000089023T</t>
  </si>
  <si>
    <t>0XL08D00000000008901GE</t>
  </si>
  <si>
    <t>0XL08D00000000008901GI</t>
  </si>
  <si>
    <t>0XL0817000000000890242</t>
  </si>
  <si>
    <t>0XL08D00000000008901GJ</t>
  </si>
  <si>
    <t>0XL08D00000000008901GQ</t>
  </si>
  <si>
    <t>0XL08D00000000008901GR</t>
  </si>
  <si>
    <t>0XL08D00000000008901GP</t>
  </si>
  <si>
    <t>0XL08D00000000008901GV</t>
  </si>
  <si>
    <t>0XL08D00000000008901H1</t>
  </si>
  <si>
    <t>0XL08D00000000008901H0</t>
  </si>
  <si>
    <t>0XL08D00000000008901H6</t>
  </si>
  <si>
    <t>0XL08D00000000008901H9</t>
  </si>
  <si>
    <t>0XL08D00000000008901HA</t>
  </si>
  <si>
    <t>0XL08D00000000008901IF</t>
  </si>
  <si>
    <t>0XL08D00000000008901IL</t>
  </si>
  <si>
    <t>0XL08D00000000008901JH</t>
  </si>
  <si>
    <t>0XL08D00000000008901JJ</t>
  </si>
  <si>
    <t>0XL08D00000000008901JI</t>
  </si>
  <si>
    <t>0XL08D00000000008901K7</t>
  </si>
  <si>
    <t>0XL08D00000000008901K6</t>
  </si>
  <si>
    <t>0XL08D00000000008901K1</t>
  </si>
  <si>
    <t>0XL08D00000000008901K2</t>
  </si>
  <si>
    <t>0XL08D00000000008901K4</t>
  </si>
  <si>
    <t>0XL08D00000000008901ML</t>
  </si>
  <si>
    <t>0XL08D00000000008901MM</t>
  </si>
  <si>
    <t>0XL081700000000089029G</t>
  </si>
  <si>
    <t>0XL081700000000089029H</t>
  </si>
  <si>
    <t>0XL08170000000008902A0</t>
  </si>
  <si>
    <t>0XL08170000000008902AA</t>
  </si>
  <si>
    <t>0XL08170000000008902AC</t>
  </si>
  <si>
    <t>0XL08D00000000008901O3</t>
  </si>
  <si>
    <t>0XL08D00000000008901O2</t>
  </si>
  <si>
    <t>0XL08D00000000008901O6</t>
  </si>
  <si>
    <t>0XL08D00000000008901P5</t>
  </si>
  <si>
    <t>0XL08D00000000008901P6</t>
  </si>
  <si>
    <t>0XL08D00000000008901P7</t>
  </si>
  <si>
    <t>0XL08D00000000008901S4</t>
  </si>
  <si>
    <t>0XL08D00000000008901SB</t>
  </si>
  <si>
    <t>0XL08D00000000008901SC</t>
  </si>
  <si>
    <t>0XL08D00000000008901TI</t>
  </si>
  <si>
    <t>0XL08D00000000008901TH</t>
  </si>
  <si>
    <t>0XL08D00000000008901TJ</t>
  </si>
  <si>
    <t>0XL08D00000000008901TB</t>
  </si>
  <si>
    <t>0XL08D00000000008901TD</t>
  </si>
  <si>
    <t>0XL08D00000000008901TO</t>
  </si>
  <si>
    <t>0XL08D00000000008901UR</t>
  </si>
  <si>
    <t>0XL08D00000000008901UT</t>
  </si>
  <si>
    <t>0XL08D00000000008901V0</t>
  </si>
  <si>
    <t>0XL08D000000000089021H</t>
  </si>
  <si>
    <t>0XL08D000000000089021K</t>
  </si>
  <si>
    <t>0XL08D000000000089021J</t>
  </si>
  <si>
    <t>0XL08D0000000000890238</t>
  </si>
  <si>
    <t>0XL08D0000000000890237</t>
  </si>
  <si>
    <t>0XL08D0000000000890235</t>
  </si>
  <si>
    <t>0XL08D0000000000890236</t>
  </si>
  <si>
    <t>0XL08D000000000089025E</t>
  </si>
  <si>
    <t>0XL08D000000000089026K</t>
  </si>
  <si>
    <t>0XL08D000000000089026M</t>
  </si>
  <si>
    <t>0XL08D000000000089026L</t>
  </si>
  <si>
    <t>0XL08D000000000089026J</t>
  </si>
  <si>
    <t>0XL08170000000008902KV</t>
  </si>
  <si>
    <t>0XL08D00000000008902AA</t>
  </si>
  <si>
    <t>0XL08D00000000008902AO</t>
  </si>
  <si>
    <t>0XL08D00000000008902AN</t>
  </si>
  <si>
    <t>0XL08D00000000008902BA</t>
  </si>
  <si>
    <t>0XL08D00000000008902BB</t>
  </si>
  <si>
    <t>0XL08D00000000008902BQ</t>
  </si>
  <si>
    <t>0XL08D00000000008902BP</t>
  </si>
  <si>
    <t>0XL08D00000000008902BT</t>
  </si>
  <si>
    <t>0XL08D00000000008902BU</t>
  </si>
  <si>
    <t>0XL08D00000000008902C2</t>
  </si>
  <si>
    <t>0XL08D00000000008902C1</t>
  </si>
  <si>
    <t>0XL08D00000000008902C6</t>
  </si>
  <si>
    <t>0XL08D00000000008902CC</t>
  </si>
  <si>
    <t>0XL08D00000000008902CK</t>
  </si>
  <si>
    <t>0XL08D00000000008902CL</t>
  </si>
  <si>
    <t>0XL08D00000000008902DF</t>
  </si>
  <si>
    <t>0XL08D00000000008902DG</t>
  </si>
  <si>
    <t>0XL08D00000000008902DD</t>
  </si>
  <si>
    <t>0XL08D00000000008902DE</t>
  </si>
  <si>
    <t>0XL08D00000000008902DJ</t>
  </si>
  <si>
    <t>0XL08D00000000008902EL</t>
  </si>
  <si>
    <t>0XL08D00000000008902EM</t>
  </si>
  <si>
    <t>0XL08D00000000008902EJ</t>
  </si>
  <si>
    <t>0XL08D00000000008902EN</t>
  </si>
  <si>
    <t>0XL08D00000000008902EU</t>
  </si>
  <si>
    <t>0XL08D00000000008902ET</t>
  </si>
  <si>
    <t>0XL08D00000000008902FJ</t>
  </si>
  <si>
    <t>0XL08D00000000008902FI</t>
  </si>
  <si>
    <t>0XL08D00000000008902GD</t>
  </si>
  <si>
    <t>0XL08D00000000008902GE</t>
  </si>
  <si>
    <t>0XL08D00000000008902GH</t>
  </si>
  <si>
    <t>0XL08D00000000008902HA</t>
  </si>
  <si>
    <t>0XL08D00000000008902H8</t>
  </si>
  <si>
    <t>0XL08D00000000008902H6</t>
  </si>
  <si>
    <t>0XL08D00000000008902Q4</t>
  </si>
  <si>
    <t>0XL08D00000000008902S5</t>
  </si>
  <si>
    <t>0XL08D00000000008902UE</t>
  </si>
  <si>
    <t>0XL08D00000000008902UD</t>
  </si>
  <si>
    <t>0XL08D0000000000890326</t>
  </si>
  <si>
    <t>0XL08D000000000089036C</t>
  </si>
  <si>
    <t>0XL08D000000000089036B</t>
  </si>
  <si>
    <t>0XL08D000000000089036D</t>
  </si>
  <si>
    <t>0XL08D0000000000890393</t>
  </si>
  <si>
    <t>0XL08D0000000000890394</t>
  </si>
  <si>
    <t>0XL08D000000000089039M</t>
  </si>
  <si>
    <t>0XL08D000000000089039N</t>
  </si>
  <si>
    <t>0XL08D000000000089039O</t>
  </si>
  <si>
    <t>0XL08D00000000008903A0</t>
  </si>
  <si>
    <t>0XL08D00000000008903A4</t>
  </si>
  <si>
    <t>0XL08D00000000008903AB</t>
  </si>
  <si>
    <t>0XL08D00000000008903AG</t>
  </si>
  <si>
    <t>0XL08D00000000008903AL</t>
  </si>
  <si>
    <t>0XL08D00000000008903AM</t>
  </si>
  <si>
    <t>0XL08D00000000008903AQ</t>
  </si>
  <si>
    <t>0XL08D00000000008903AK</t>
  </si>
  <si>
    <t>0XL08D00000000008903B1</t>
  </si>
  <si>
    <t>0XL08D00000000008903BB</t>
  </si>
  <si>
    <t>0XL08D00000000008903BF</t>
  </si>
  <si>
    <t>0XL08D00000000008903BA</t>
  </si>
  <si>
    <t>0XL08D00000000008903BJ</t>
  </si>
  <si>
    <t>0XL08D00000000008903BN</t>
  </si>
  <si>
    <t>0XL08D00000000008903BS</t>
  </si>
  <si>
    <t>0XL08D00000000008903BT</t>
  </si>
  <si>
    <t>0XL08D00000000008903ER</t>
  </si>
  <si>
    <t>0XL08D00000000008903EQ</t>
  </si>
  <si>
    <t>0XL08D00000000008903EP</t>
  </si>
  <si>
    <t>0XL08D00000000008903EL</t>
  </si>
  <si>
    <t>0XL08D00000000008903EN</t>
  </si>
  <si>
    <t>0XL08D00000000008903F9</t>
  </si>
  <si>
    <t>0XL08D00000000008903FB</t>
  </si>
  <si>
    <t>0XL08D00000000008903FA</t>
  </si>
  <si>
    <t>0XL08D00000000008903FI</t>
  </si>
  <si>
    <t>0XL08D00000000008903FJ</t>
  </si>
  <si>
    <t>0XL08170000000008903I4</t>
  </si>
  <si>
    <t>0XL08170000000008903I5</t>
  </si>
  <si>
    <t>0XL08D00000000008903IR</t>
  </si>
  <si>
    <t>0XL08D00000000008903J3</t>
  </si>
  <si>
    <t>0XL08D00000000008903MB</t>
  </si>
  <si>
    <t>0XL08D00000000008903O8</t>
  </si>
  <si>
    <t>0XL08D00000000008903OJ</t>
  </si>
  <si>
    <t>0XL08D00000000008903P4</t>
  </si>
  <si>
    <t>0XL08D00000000008903PC</t>
  </si>
  <si>
    <t>0XL08D00000000008903PP</t>
  </si>
  <si>
    <t>0XL08D00000000008903PN</t>
  </si>
  <si>
    <t>0XL08D00000000008903PF</t>
  </si>
  <si>
    <t>0XL08D00000000008903PG</t>
  </si>
  <si>
    <t>0XL08D00000000008903PI</t>
  </si>
  <si>
    <t>0XL08D00000000008903PL</t>
  </si>
  <si>
    <t>0XL08D00000000008903PO</t>
  </si>
  <si>
    <t>0XL08D00000000008903PE</t>
  </si>
  <si>
    <t>0XL08D00000000008903PD</t>
  </si>
  <si>
    <t>0XL08D00000000008903PM</t>
  </si>
  <si>
    <t>0XL08D00000000008903PH</t>
  </si>
  <si>
    <t>0XL08D00000000008903PU</t>
  </si>
  <si>
    <t>0XL08D00000000008903PT</t>
  </si>
  <si>
    <t>0XL08D00000000008903PV</t>
  </si>
  <si>
    <t>0XL08D00000000008903Q0</t>
  </si>
  <si>
    <t>0XL08D00000000008903QN</t>
  </si>
  <si>
    <t>0XL08D00000000008903QO</t>
  </si>
  <si>
    <t>0XL08D00000000008903S8</t>
  </si>
  <si>
    <t>0XL08D00000000008903T2</t>
  </si>
  <si>
    <t>0XL08D00000000008903ST</t>
  </si>
  <si>
    <t>0XL08D00000000008903SU</t>
  </si>
  <si>
    <t>0XL08D00000000008903T3</t>
  </si>
  <si>
    <t>0XL08D00000000008903TD</t>
  </si>
  <si>
    <t>0XL08D00000000008903TG</t>
  </si>
  <si>
    <t>0XL08D00000000008903TF</t>
  </si>
  <si>
    <t>0XL08D00000000008903TE</t>
  </si>
  <si>
    <t>0XL08D00000000008903UL</t>
  </si>
  <si>
    <t>0XL08170000000008903S0</t>
  </si>
  <si>
    <t>0XL08170000000008903S1</t>
  </si>
  <si>
    <t>0XL08170000000008903S2</t>
  </si>
  <si>
    <t>0XL08D00000000008903VL</t>
  </si>
  <si>
    <t>0XL08D0000000000890400</t>
  </si>
  <si>
    <t>0XL08D00000000008903VV</t>
  </si>
  <si>
    <t>0XL08170000000008903T9</t>
  </si>
  <si>
    <t>0XL08170000000008903TA</t>
  </si>
  <si>
    <t>0XL08170000000008903T8</t>
  </si>
  <si>
    <t>0XL08D000000000089040T</t>
  </si>
  <si>
    <t>0XL08D000000000089041A</t>
  </si>
  <si>
    <t>0XL08D0000000000890416</t>
  </si>
  <si>
    <t>0XL08D0000000000890415</t>
  </si>
  <si>
    <t>0XL08D0000000000890417</t>
  </si>
  <si>
    <t>0XL08D000000000089041D</t>
  </si>
  <si>
    <t>0XL08D000000000089041E</t>
  </si>
  <si>
    <t>0XL08D000000000089042T</t>
  </si>
  <si>
    <t>0XL08D000000000089042U</t>
  </si>
  <si>
    <t>0XL08D000000000089042V</t>
  </si>
  <si>
    <t>0XL08D0000000000890436</t>
  </si>
  <si>
    <t>0XL08D0000000000890435</t>
  </si>
  <si>
    <t>0XL08D0000000000890437</t>
  </si>
  <si>
    <t>0XL08D0000000000890438</t>
  </si>
  <si>
    <t>0XL08D000000000089043B</t>
  </si>
  <si>
    <t>0XL08D000000000089043C</t>
  </si>
  <si>
    <t>0XL08D000000000089043D</t>
  </si>
  <si>
    <t>0XL08D000000000089043E</t>
  </si>
  <si>
    <t>0XL08D000000000089043M</t>
  </si>
  <si>
    <t>0XL08D000000000089043L</t>
  </si>
  <si>
    <t>0XL08D000000000089043N</t>
  </si>
  <si>
    <t>0XL08D000000000089043P</t>
  </si>
  <si>
    <t>0XL08D000000000089043O</t>
  </si>
  <si>
    <t>0XL08D000000000089044F</t>
  </si>
  <si>
    <t>0XL08D000000000089045O</t>
  </si>
  <si>
    <t>0XL08170000000008903VJ</t>
  </si>
  <si>
    <t>0XL08D000000000089045P</t>
  </si>
  <si>
    <t>0XL08D000000000089045R</t>
  </si>
  <si>
    <t>0XL08D0000000000890470</t>
  </si>
  <si>
    <t>0XL08D0000000000890479</t>
  </si>
  <si>
    <t>0XL08D000000000089047F</t>
  </si>
  <si>
    <t>0XL08D0000000000890474</t>
  </si>
  <si>
    <t>0XL08D000000000089047C</t>
  </si>
  <si>
    <t>0XL08D0000000000890478</t>
  </si>
  <si>
    <t>0XL08D0000000000890472</t>
  </si>
  <si>
    <t>0XL08D000000000089047E</t>
  </si>
  <si>
    <t>0XL08D0000000000890471</t>
  </si>
  <si>
    <t>0XL08D0000000000890477</t>
  </si>
  <si>
    <t>0XL08D000000000089047D</t>
  </si>
  <si>
    <t>0XL08D000000000089048V</t>
  </si>
  <si>
    <t>0XL08D0000000000890496</t>
  </si>
  <si>
    <t>0XL08D0000000000890498</t>
  </si>
  <si>
    <t>0XL08D0000000000890497</t>
  </si>
  <si>
    <t>0XL08D000000000089049G</t>
  </si>
  <si>
    <t>0XL08D000000000089049F</t>
  </si>
  <si>
    <t>0XL08D000000000089049K</t>
  </si>
  <si>
    <t>0XL08D000000000089049J</t>
  </si>
  <si>
    <t>0XL08D000000000089049L</t>
  </si>
  <si>
    <t>0XL08D00000000008904A0</t>
  </si>
  <si>
    <t>0XL08D000000000089049V</t>
  </si>
  <si>
    <t>0XL08D00000000008904A1</t>
  </si>
  <si>
    <t>0XL08D00000000008904A5</t>
  </si>
  <si>
    <t>0XL08D00000000008904A6</t>
  </si>
  <si>
    <t>0XL08D00000000008904AA</t>
  </si>
  <si>
    <t>0XL08D00000000008904A9</t>
  </si>
  <si>
    <t>0XL08D00000000008904AF</t>
  </si>
  <si>
    <t>0XL08D00000000008904B2</t>
  </si>
  <si>
    <t>0XL08D00000000008904B3</t>
  </si>
  <si>
    <t>0XL081700000000089042H</t>
  </si>
  <si>
    <t>0XL08D00000000008904BS</t>
  </si>
  <si>
    <t>0XL081700000000089043J</t>
  </si>
  <si>
    <t>0XL081700000000089043K</t>
  </si>
  <si>
    <t>0XL081700000000089043I</t>
  </si>
  <si>
    <t>0XL08D00000000008904BU</t>
  </si>
  <si>
    <t>0XL08D00000000008904C4</t>
  </si>
  <si>
    <t>0XL08D00000000008904C2</t>
  </si>
  <si>
    <t>0XL08D00000000008904C3</t>
  </si>
  <si>
    <t>0XL08D00000000008904C8</t>
  </si>
  <si>
    <t>0XL08D00000000008904C7</t>
  </si>
  <si>
    <t>0XL08D00000000008904C9</t>
  </si>
  <si>
    <t>0XL08D00000000008904CC</t>
  </si>
  <si>
    <t>0XL08D00000000008904CD</t>
  </si>
  <si>
    <t>0XL08D00000000008904CL</t>
  </si>
  <si>
    <t>0XL08D00000000008904CM</t>
  </si>
  <si>
    <t>0XL08D00000000008904CV</t>
  </si>
  <si>
    <t>0XL08D00000000008904D9</t>
  </si>
  <si>
    <t>0XL08D00000000008904DC</t>
  </si>
  <si>
    <t>0XL08D00000000008904D0</t>
  </si>
  <si>
    <t>0XL08D00000000008904D1</t>
  </si>
  <si>
    <t>0XL08D00000000008904D5</t>
  </si>
  <si>
    <t>0XL08D00000000008904D8</t>
  </si>
  <si>
    <t>0XL08D00000000008904DA</t>
  </si>
  <si>
    <t>0XL08D00000000008904DB</t>
  </si>
  <si>
    <t>0XL08D00000000008904DK</t>
  </si>
  <si>
    <t>0XL08D00000000008904DL</t>
  </si>
  <si>
    <t>0XL08D00000000008904DI</t>
  </si>
  <si>
    <t>0XL08D00000000008904DJ</t>
  </si>
  <si>
    <t>0XL08D00000000008904DM</t>
  </si>
  <si>
    <t>0XL0817000000000890448</t>
  </si>
  <si>
    <t>0XL08D00000000008904DT</t>
  </si>
  <si>
    <t>0XL08D00000000008904DR</t>
  </si>
  <si>
    <t>0XL08D00000000008904DU</t>
  </si>
  <si>
    <t>0XL08D00000000008904DQ</t>
  </si>
  <si>
    <t>0XL08D00000000008904DS</t>
  </si>
  <si>
    <t>0XL08D00000000008904E0</t>
  </si>
  <si>
    <t>0XL08D00000000008904DV</t>
  </si>
  <si>
    <t>0XL08D00000000008904E1</t>
  </si>
  <si>
    <t>0XL08D00000000008904E7</t>
  </si>
  <si>
    <t>0XL08D00000000008904EB</t>
  </si>
  <si>
    <t>0XL08D00000000008904E8</t>
  </si>
  <si>
    <t>0XL08D00000000008904EA</t>
  </si>
  <si>
    <t>0XL08D00000000008904E9</t>
  </si>
  <si>
    <t>0XL08D00000000008904EJ</t>
  </si>
  <si>
    <t>0XL08D00000000008904EI</t>
  </si>
  <si>
    <t>0XL08D00000000008904EK</t>
  </si>
  <si>
    <t>0XL08D00000000008904ES</t>
  </si>
  <si>
    <t>0XL08D00000000008904EP</t>
  </si>
  <si>
    <t>0XL08D00000000008904ER</t>
  </si>
  <si>
    <t>0XL08D00000000008904EQ</t>
  </si>
  <si>
    <t>0XL08D00000000008904F1</t>
  </si>
  <si>
    <t>0XL08D00000000008904EV</t>
  </si>
  <si>
    <t>0XL08D00000000008904F0</t>
  </si>
  <si>
    <t>0XL08D00000000008904F4</t>
  </si>
  <si>
    <t>0XL08D00000000008904F6</t>
  </si>
  <si>
    <t>0XL08D00000000008904F5</t>
  </si>
  <si>
    <t>0XL08D00000000008904G9</t>
  </si>
  <si>
    <t>0XL081700000000089045K</t>
  </si>
  <si>
    <t>0XL08D00000000008904GB</t>
  </si>
  <si>
    <t>0XL081700000000089045H</t>
  </si>
  <si>
    <t>0XL08D00000000008904GA</t>
  </si>
  <si>
    <t>0XL08D00000000008904GU</t>
  </si>
  <si>
    <t>0XL08D00000000008904GR</t>
  </si>
  <si>
    <t>0XL08D00000000008904GS</t>
  </si>
  <si>
    <t>0XL08D00000000008904GT</t>
  </si>
  <si>
    <t>0XL08D00000000008904H9</t>
  </si>
  <si>
    <t>0XL08D00000000008904H8</t>
  </si>
  <si>
    <t>0XL08D00000000008904HA</t>
  </si>
  <si>
    <t>0XL08D00000000008904HE</t>
  </si>
  <si>
    <t>0XL08D00000000008904HF</t>
  </si>
  <si>
    <t>0XL08D00000000008904HG</t>
  </si>
  <si>
    <t>0XL08D00000000008904HJ</t>
  </si>
  <si>
    <t>0XL08D00000000008904HM</t>
  </si>
  <si>
    <t>0XL08D00000000008904HN</t>
  </si>
  <si>
    <t>0XL08D00000000008904IB</t>
  </si>
  <si>
    <t>0XL08D00000000008904IA</t>
  </si>
  <si>
    <t>0XL08D00000000008904I9</t>
  </si>
  <si>
    <t>0XL08D00000000008904I7</t>
  </si>
  <si>
    <t>0XL08D00000000008904IJ</t>
  </si>
  <si>
    <t>0XL0817000000000890489</t>
  </si>
  <si>
    <t>0XL08D00000000008904IS</t>
  </si>
  <si>
    <t>0XL0817000000000890491</t>
  </si>
  <si>
    <t>0XL08D00000000008904JP</t>
  </si>
  <si>
    <t>0XL08D00000000008904JO</t>
  </si>
  <si>
    <t>0XL08D00000000008904JT</t>
  </si>
  <si>
    <t>0XL081700000000089049F</t>
  </si>
  <si>
    <t>0XL08D00000000008904K2</t>
  </si>
  <si>
    <t>0XL08D00000000008904KD</t>
  </si>
  <si>
    <t>0XL08D00000000008904KC</t>
  </si>
  <si>
    <t>0XL08D00000000008904KG</t>
  </si>
  <si>
    <t>0XL08D00000000008904KF</t>
  </si>
  <si>
    <t>0XL08D00000000008904KE</t>
  </si>
  <si>
    <t>0XL08D00000000008904KH</t>
  </si>
  <si>
    <t>0XL08D00000000008904KR</t>
  </si>
  <si>
    <t>0XL08D00000000008904KQ</t>
  </si>
  <si>
    <t>0XL08D00000000008904LN</t>
  </si>
  <si>
    <t>0XL08D00000000008904LM</t>
  </si>
  <si>
    <t>0XL08D00000000008904LO</t>
  </si>
  <si>
    <t>0XL08170000000008904BI</t>
  </si>
  <si>
    <t>0XL08D00000000008904MR</t>
  </si>
  <si>
    <t>0XL08D00000000008904MQ</t>
  </si>
  <si>
    <t>0XL08170000000008904BH</t>
  </si>
  <si>
    <t>0XL08D00000000008904N3</t>
  </si>
  <si>
    <t>0XL08D00000000008904N1</t>
  </si>
  <si>
    <t>0XL08D00000000008904N6</t>
  </si>
  <si>
    <t>0XL08D00000000008904MU</t>
  </si>
  <si>
    <t>0XL08D00000000008904N2</t>
  </si>
  <si>
    <t>0XL08D00000000008904N9</t>
  </si>
  <si>
    <t>0XL08D00000000008904N5</t>
  </si>
  <si>
    <t>0XL08D00000000008904MS</t>
  </si>
  <si>
    <t>0XL08D00000000008904MK</t>
  </si>
  <si>
    <t>0XL08D00000000008904MT</t>
  </si>
  <si>
    <t>0XL08D00000000008904N4</t>
  </si>
  <si>
    <t>0XL08D00000000008904MN</t>
  </si>
  <si>
    <t>0XL08D00000000008904ML</t>
  </si>
  <si>
    <t>0XL08D00000000008904NG</t>
  </si>
  <si>
    <t>0XL08D00000000008904O7</t>
  </si>
  <si>
    <t>0XL08170000000008904FT</t>
  </si>
  <si>
    <t>0XL08170000000008904GC</t>
  </si>
  <si>
    <t>0XL08170000000008904JL</t>
  </si>
  <si>
    <t>0XL08170000000008904JM</t>
  </si>
  <si>
    <t>0XL08170000000008904JO</t>
  </si>
  <si>
    <t>0XL08170000000008904JN</t>
  </si>
  <si>
    <t>0XL08170000000008904KK</t>
  </si>
  <si>
    <t>0XL08170000000008904KN</t>
  </si>
  <si>
    <t>0XL08170000000008904P4</t>
  </si>
  <si>
    <t>0XL08170000000008904PE</t>
  </si>
  <si>
    <t>0XL08170000000008904PD</t>
  </si>
  <si>
    <t>0XL081700000000089050M</t>
  </si>
  <si>
    <t>0XL081700000000089050N</t>
  </si>
  <si>
    <t>0XL081700000000089050O</t>
  </si>
  <si>
    <t>0XL081700000000089051I</t>
  </si>
  <si>
    <t>0XL0817000000000890525</t>
  </si>
  <si>
    <t>0XL081700000000089052A</t>
  </si>
  <si>
    <t>0XL0817000000000890540</t>
  </si>
  <si>
    <t>0XL081700000000089054A</t>
  </si>
  <si>
    <t>0XL081700000000089054H</t>
  </si>
  <si>
    <t>0XL081700000000089056E</t>
  </si>
  <si>
    <t>0XL081700000000089056H</t>
  </si>
  <si>
    <t>0XL0817000000000890573</t>
  </si>
  <si>
    <t>0XL081700000000089057A</t>
  </si>
  <si>
    <t>0XL081700000000089058V</t>
  </si>
  <si>
    <t>0XL0817000000000890590</t>
  </si>
  <si>
    <t>0XL081700000000089059A</t>
  </si>
  <si>
    <t>0XL08170000000008905BL</t>
  </si>
  <si>
    <t>0XL08170000000008905BP</t>
  </si>
  <si>
    <t>0XL08170000000008905C1</t>
  </si>
  <si>
    <t>0XL08170000000008905IJ</t>
  </si>
  <si>
    <t>0XL08170000000008905L4</t>
  </si>
  <si>
    <t>0XL08170000000008905L3</t>
  </si>
  <si>
    <t>0XL08170000000008905L7</t>
  </si>
  <si>
    <t>0XL08170000000008905MH</t>
  </si>
  <si>
    <t>0XL08170000000008905MF</t>
  </si>
  <si>
    <t>0XL08170000000008905MG</t>
  </si>
  <si>
    <t>0XL08170000000008905ME</t>
  </si>
  <si>
    <t>0XL08D00000000008906D2</t>
  </si>
  <si>
    <t>0XL08D00000000008906D1</t>
  </si>
  <si>
    <t>0XL08170000000008905QA</t>
  </si>
  <si>
    <t>0XL08D00000000008906F4</t>
  </si>
  <si>
    <t>0XL08170000000008905QO</t>
  </si>
  <si>
    <t>0XL08D00000000008906F3</t>
  </si>
  <si>
    <t>0XL08D00000000008906F5</t>
  </si>
  <si>
    <t>0XL08170000000008905R2</t>
  </si>
  <si>
    <t>0XL08170000000008905SI</t>
  </si>
  <si>
    <t>0XL08170000000008905SJ</t>
  </si>
  <si>
    <t>0XL08D00000000008906GQ</t>
  </si>
  <si>
    <t>0XL08D00000000008906H1</t>
  </si>
  <si>
    <t>0XL08D00000000008906H0</t>
  </si>
  <si>
    <t>0XL08D00000000008906J0</t>
  </si>
  <si>
    <t>0XL08D00000000008906J1</t>
  </si>
  <si>
    <t>0XL08170000000008905U4</t>
  </si>
  <si>
    <t>0XL08170000000008905U5</t>
  </si>
  <si>
    <t>0XL081700000000089060P</t>
  </si>
  <si>
    <t>0XL081700000000089060O</t>
  </si>
  <si>
    <t>0XL08D00000000008906NN</t>
  </si>
  <si>
    <t>0XL08D00000000008906NM</t>
  </si>
  <si>
    <t>0XL081700000000089060Q</t>
  </si>
  <si>
    <t>0XL08170000000008906BA</t>
  </si>
  <si>
    <t>0XL08170000000008906C0</t>
  </si>
  <si>
    <t>0XL08170000000008906BV</t>
  </si>
  <si>
    <t>0XL08170000000008906C1</t>
  </si>
  <si>
    <t>0XL08D000000000089076D</t>
  </si>
  <si>
    <t>0XL08D0000000000890788</t>
  </si>
  <si>
    <t>0XL08D000000000089079T</t>
  </si>
  <si>
    <t>0XL08170000000008906GD</t>
  </si>
  <si>
    <t>0XL08170000000008906GC</t>
  </si>
  <si>
    <t>0XL08D00000000008907B4</t>
  </si>
  <si>
    <t>0XL08170000000008906P2</t>
  </si>
  <si>
    <t>0XL08170000000008906P4</t>
  </si>
  <si>
    <t>0XL08170000000008906P3</t>
  </si>
  <si>
    <t>0XL08D00000000008907PK</t>
  </si>
  <si>
    <t>0XL08D00000000008907Q6</t>
  </si>
  <si>
    <t>0XL08170000000008906UL</t>
  </si>
  <si>
    <t>0XL08170000000008906UN</t>
  </si>
  <si>
    <t>0XL08170000000008906UM</t>
  </si>
  <si>
    <t>0XL08D00000000008907SD</t>
  </si>
  <si>
    <t>0XL081700000000089070E</t>
  </si>
  <si>
    <t>0XL081700000000089070G</t>
  </si>
  <si>
    <t>0XL081700000000089070F</t>
  </si>
  <si>
    <t>0XL081700000000089076K</t>
  </si>
  <si>
    <t>0XL081700000000089076Q</t>
  </si>
  <si>
    <t>0XL081700000000089078P</t>
  </si>
  <si>
    <t>0XL081700000000089078O</t>
  </si>
  <si>
    <t>0XL08170000000008907A9</t>
  </si>
  <si>
    <t>0XL08D000000000089085Q</t>
  </si>
  <si>
    <t>0XL08170000000008907AA</t>
  </si>
  <si>
    <t>0XL08170000000008907MJ</t>
  </si>
  <si>
    <t>0XL08170000000008907MK</t>
  </si>
  <si>
    <t>0XL08170000000008907MN</t>
  </si>
  <si>
    <t>0XL08170000000008907MM</t>
  </si>
  <si>
    <t>0XL08170000000008907ML</t>
  </si>
  <si>
    <t>0XL08170000000008907MO</t>
  </si>
  <si>
    <t>0XL08170000000008907QM</t>
  </si>
  <si>
    <t>0XL08D00000000008908S1</t>
  </si>
  <si>
    <t>0XL08D00000000008908S0</t>
  </si>
  <si>
    <t>0XL08170000000008907SQ</t>
  </si>
  <si>
    <t>0XL08170000000008907SP</t>
  </si>
  <si>
    <t>0XL08170000000008907T5</t>
  </si>
  <si>
    <t>0XL08170000000008907T7</t>
  </si>
  <si>
    <t>0XL08170000000008907T6</t>
  </si>
  <si>
    <t>0XL08D000000000089092F</t>
  </si>
  <si>
    <t>0XL08D000000000089092E</t>
  </si>
  <si>
    <t>0XL081700000000089081N</t>
  </si>
  <si>
    <t>0XL081700000000089081O</t>
  </si>
  <si>
    <t>0XL081700000000089081P</t>
  </si>
  <si>
    <t>0XL081700000000089083S</t>
  </si>
  <si>
    <t>0XL081700000000089083T</t>
  </si>
  <si>
    <t>0XL081700000000089083R</t>
  </si>
  <si>
    <t>0XL081700000000089083P</t>
  </si>
  <si>
    <t>0XL081700000000089083O</t>
  </si>
  <si>
    <t>0XL0817000000000890840</t>
  </si>
  <si>
    <t>0XL081700000000089085F</t>
  </si>
  <si>
    <t>0XL081700000000089087Q</t>
  </si>
  <si>
    <t>0XL081700000000089088N</t>
  </si>
  <si>
    <t>0XL08D00000000008909C0</t>
  </si>
  <si>
    <t>0XL0817000000000890899</t>
  </si>
  <si>
    <t>0XL081700000000089089A</t>
  </si>
  <si>
    <t>0XL08170000000008908B6</t>
  </si>
  <si>
    <t>0XL08170000000008908BA</t>
  </si>
  <si>
    <t>0XL08170000000008908C4</t>
  </si>
  <si>
    <t>0XL08170000000008908C5</t>
  </si>
  <si>
    <t>0XL08170000000008908DB</t>
  </si>
  <si>
    <t>0XL08170000000008908H6</t>
  </si>
  <si>
    <t>0XL08170000000008908H8</t>
  </si>
  <si>
    <t>0XL08170000000008908H9</t>
  </si>
  <si>
    <t>0XL08170000000008908H7</t>
  </si>
  <si>
    <t>0XL08170000000008908HA</t>
  </si>
  <si>
    <t>0XL08170000000008908H5</t>
  </si>
  <si>
    <t>0XL08170000000008908HB</t>
  </si>
  <si>
    <t>0XL08170000000008908H4</t>
  </si>
  <si>
    <t>0XL08170000000008908IP</t>
  </si>
  <si>
    <t>0XL08170000000008908QF</t>
  </si>
  <si>
    <t>0XL08170000000008908RU</t>
  </si>
  <si>
    <t>0XL08D0000000000890A6E</t>
  </si>
  <si>
    <t>0XL08170000000008908RT</t>
  </si>
  <si>
    <t>0XL08170000000008908SK</t>
  </si>
  <si>
    <t>0XL08170000000008908SN</t>
  </si>
  <si>
    <t>0XL08170000000008908SL</t>
  </si>
  <si>
    <t>0XL08170000000008908SM</t>
  </si>
  <si>
    <t>0XL08170000000008908SO</t>
  </si>
  <si>
    <t>0XL08D0000000000890A8H</t>
  </si>
  <si>
    <t>0XL08170000000008908UN</t>
  </si>
  <si>
    <t>0XL08D0000000000890A8R</t>
  </si>
  <si>
    <t>0XL08170000000008908VB</t>
  </si>
  <si>
    <t>0XL08170000000008908V9</t>
  </si>
  <si>
    <t>0XL08170000000008908VA</t>
  </si>
  <si>
    <t>0XL08170000000008908VC</t>
  </si>
  <si>
    <t>0XL081700000000089092G</t>
  </si>
  <si>
    <t>0XL081700000000089092H</t>
  </si>
  <si>
    <t>0XL08D0000000000890AH9</t>
  </si>
  <si>
    <t>0XL081700000000089096E</t>
  </si>
  <si>
    <t>0XL081700000000089096L</t>
  </si>
  <si>
    <t>0XL081700000000089096Q</t>
  </si>
  <si>
    <t>0XL081700000000089097E</t>
  </si>
  <si>
    <t>0XL08170000000008909AA</t>
  </si>
  <si>
    <t>0XL08170000000008909FA</t>
  </si>
  <si>
    <t>0XL08170000000008909FB</t>
  </si>
  <si>
    <t>0XL08170000000008909FF</t>
  </si>
  <si>
    <t>0XL08170000000008909FE</t>
  </si>
  <si>
    <t>0XL08170000000008909J9</t>
  </si>
  <si>
    <t>0XL08170000000008909N0</t>
  </si>
  <si>
    <t>0XL08170000000008909N1</t>
  </si>
  <si>
    <t>0XL08170000000008909NJ</t>
  </si>
  <si>
    <t>0XL08170000000008909NI</t>
  </si>
  <si>
    <t>0XL08170000000008909NH</t>
  </si>
  <si>
    <t>0XL0817000000000890A7V</t>
  </si>
  <si>
    <t>0XL08D0000000000890BMV</t>
  </si>
  <si>
    <t>0XL0817000000000890A8L</t>
  </si>
  <si>
    <t>0XL0817000000000890A8K</t>
  </si>
  <si>
    <t>0XL08D0000000000890BNF</t>
  </si>
  <si>
    <t>0XL0817000000000890A9N</t>
  </si>
  <si>
    <t>0XL0817000000000890A9O</t>
  </si>
  <si>
    <t>0XL0817000000000890A9P</t>
  </si>
  <si>
    <t>0XL0817000000000890AD1</t>
  </si>
  <si>
    <t>0XL08D0000000000890BQ7</t>
  </si>
  <si>
    <t>0XL08D0000000000890BQ8</t>
  </si>
  <si>
    <t>0XL08D0000000000890BQ9</t>
  </si>
  <si>
    <t>0XL0817000000000890ADK</t>
  </si>
  <si>
    <t>0XL0817000000000890AKD</t>
  </si>
  <si>
    <t>0XL0817000000000890AKE</t>
  </si>
  <si>
    <t>0XL08D0000000000890C62</t>
  </si>
  <si>
    <t>0XL08D0000000000890C63</t>
  </si>
  <si>
    <t>0XL0817000000000890B0L</t>
  </si>
  <si>
    <t>0XL0817000000000890B4S</t>
  </si>
  <si>
    <t>0XL0817000000000890B8N</t>
  </si>
  <si>
    <t>0XL0817000000000890B8O</t>
  </si>
  <si>
    <t>0XL08D0000000000890CFP</t>
  </si>
  <si>
    <t>0XL0817000000000890B8T</t>
  </si>
  <si>
    <t>0XL0817000000000890B8U</t>
  </si>
  <si>
    <t>0XL0817000000000890B8S</t>
  </si>
  <si>
    <t>0XL0817000000000890B9B</t>
  </si>
  <si>
    <t>0XL0817000000000890B9A</t>
  </si>
  <si>
    <t>0XL0817000000000890B9C</t>
  </si>
  <si>
    <t>0XL0817000000000890BDA</t>
  </si>
  <si>
    <t>0XL0817000000000890BJ0</t>
  </si>
  <si>
    <t>0XL0817000000000890BJ1</t>
  </si>
  <si>
    <t>0XL0817000000000890BR4</t>
  </si>
  <si>
    <t>0XL08D0000000000890D2G</t>
  </si>
  <si>
    <t>0XL0817000000000890BR6</t>
  </si>
  <si>
    <t>0XL0817000000000890BR7</t>
  </si>
  <si>
    <t>0XL0817000000000890C3L</t>
  </si>
  <si>
    <t>0XL0817000000000890C3M</t>
  </si>
  <si>
    <t>0XL0817000000000890C3R</t>
  </si>
  <si>
    <t>0XL0817000000000890C3S</t>
  </si>
  <si>
    <t>0XL0817000000000890C3Q</t>
  </si>
  <si>
    <t>0XL0817000000000890C4T</t>
  </si>
  <si>
    <t>0XL0817000000000890C4U</t>
  </si>
  <si>
    <t>0XL0817000000000890CEQ</t>
  </si>
  <si>
    <t>0XL0817000000000890CER</t>
  </si>
  <si>
    <t>0XL0817000000000890CFF</t>
  </si>
  <si>
    <t>0XL0817000000000890CFJ</t>
  </si>
  <si>
    <t>0XL0817000000000890CHH</t>
  </si>
  <si>
    <t>0XL0817000000000890CIN</t>
  </si>
  <si>
    <t>0XL0817000000000890CIO</t>
  </si>
  <si>
    <t>0XL08D0000000000890E3E</t>
  </si>
  <si>
    <t>0XL0817000000000890CRH</t>
  </si>
  <si>
    <t>0XL0817000000000890CRI</t>
  </si>
  <si>
    <t>0XL08D0000000000890EAJ</t>
  </si>
  <si>
    <t>0XL0817000000000890D42</t>
  </si>
  <si>
    <t>0XL0817000000000890D49</t>
  </si>
  <si>
    <t>0XL08D0000000000890EBE</t>
  </si>
  <si>
    <t>0XL0817000000000890D4U</t>
  </si>
  <si>
    <t>0XL0817000000000890D4V</t>
  </si>
  <si>
    <t>0XL0817000000000890D57</t>
  </si>
  <si>
    <t>0XL0817000000000890D5F</t>
  </si>
  <si>
    <t>0XL0817000000000890D5E</t>
  </si>
  <si>
    <t>0XL0817000000000890D5G</t>
  </si>
  <si>
    <t>0XL0817000000000890D6U</t>
  </si>
  <si>
    <t>0XL0817000000000890D6V</t>
  </si>
  <si>
    <t>0XL08D0000000000890ED8</t>
  </si>
  <si>
    <t>0XL08D0000000000890ED6</t>
  </si>
  <si>
    <t>0XL0817000000000890D8H</t>
  </si>
  <si>
    <t>0XL0817000000000890D8I</t>
  </si>
  <si>
    <t>0XL0817000000000890DMR</t>
  </si>
  <si>
    <t>0XL0817000000000890DNG</t>
  </si>
  <si>
    <t>0XL08D0000000000890EUM</t>
  </si>
  <si>
    <t>0XL0817000000000890DPV</t>
  </si>
  <si>
    <t>0XL0817000000000890DU3</t>
  </si>
  <si>
    <t>0XL08D0000000000890F40</t>
  </si>
  <si>
    <t>0XL0817000000000890E04</t>
  </si>
  <si>
    <t>0XL0817000000000890E07</t>
  </si>
  <si>
    <t>0XL08D0000000000890F66</t>
  </si>
  <si>
    <t>0XL0817000000000890E09</t>
  </si>
  <si>
    <t>0XL0817000000000890E08</t>
  </si>
  <si>
    <t>0XL08D0000000000890F9S</t>
  </si>
  <si>
    <t>0XL08D0000000000890F9T</t>
  </si>
  <si>
    <t>0XL08D0000000000890FKM</t>
  </si>
  <si>
    <t>0XL0817000000000890EHF</t>
  </si>
  <si>
    <t>0XL08D0000000000890FN9</t>
  </si>
  <si>
    <t>0XL08D0000000000890FNA</t>
  </si>
  <si>
    <t>0XL0817000000000890EK5</t>
  </si>
  <si>
    <t>0XL0817000000000890EK6</t>
  </si>
  <si>
    <t>0XL08D0000000000890FNJ</t>
  </si>
  <si>
    <t>0XL0817000000000890EKR</t>
  </si>
  <si>
    <t>0XL0817000000000890EKS</t>
  </si>
  <si>
    <t>0XL0817000000000890EKQ</t>
  </si>
  <si>
    <t>0XL0817000000000890EL4</t>
  </si>
  <si>
    <t>0XL0817000000000890ENB</t>
  </si>
  <si>
    <t>0XL08D0000000000890FPP</t>
  </si>
  <si>
    <t>0XL0817000000000890ENQ</t>
  </si>
  <si>
    <t>0XL0817000000000890ERR</t>
  </si>
  <si>
    <t>0XL0817000000000890ERS</t>
  </si>
  <si>
    <t>0XL0817000000000890F1U</t>
  </si>
  <si>
    <t>0XL0817000000000890F1T</t>
  </si>
  <si>
    <t>0XL08D0000000000890G19</t>
  </si>
  <si>
    <t>0XL08D0000000000890G1A</t>
  </si>
  <si>
    <t>0XL0817000000000890F1V</t>
  </si>
  <si>
    <t>0XL08D0000000000890G8G</t>
  </si>
  <si>
    <t>0XL08D0000000000890G8F</t>
  </si>
  <si>
    <t>0XL08D0000000000890GL0</t>
  </si>
  <si>
    <t>0XL0817000000000890FN1</t>
  </si>
  <si>
    <t>0XL08D0000000000890GL5</t>
  </si>
  <si>
    <t>0XL08D0000000000890GL2</t>
  </si>
  <si>
    <t>0XL08D0000000000890GL6</t>
  </si>
  <si>
    <t>0XL0817000000000890FN6</t>
  </si>
  <si>
    <t>0XL08D0000000000890GL7</t>
  </si>
  <si>
    <t>0XL0817000000000890FN5</t>
  </si>
  <si>
    <t>0XL0817000000000890FN4</t>
  </si>
  <si>
    <t>0XL08D0000000000890GQG</t>
  </si>
  <si>
    <t>0XL08D0000000000890GR8</t>
  </si>
  <si>
    <t>0XL08D0000000000890H0U</t>
  </si>
  <si>
    <t>0XL08D0000000000890H4N</t>
  </si>
  <si>
    <t>0XL0817000000000890GG3</t>
  </si>
  <si>
    <t>0XL0817000000000890GG4</t>
  </si>
  <si>
    <t>0XL0817000000000890GH6</t>
  </si>
  <si>
    <t>0XL0817000000000890GHC</t>
  </si>
  <si>
    <t>0XL08D0000000000890HGO</t>
  </si>
  <si>
    <t>0XL08D0000000000890HGP</t>
  </si>
  <si>
    <t>0XL08D0000000000890HGQ</t>
  </si>
  <si>
    <t>0XL0817000000000890GO4</t>
  </si>
  <si>
    <t>0XL0817000000000890GOE</t>
  </si>
  <si>
    <t>0XL0817000000000890GP7</t>
  </si>
  <si>
    <t>0XL0817000000000890GUA</t>
  </si>
  <si>
    <t>0XL08D0000000000890HQB</t>
  </si>
  <si>
    <t>0XL0817000000000890H3L</t>
  </si>
  <si>
    <t>0XL0817000000000890H3K</t>
  </si>
  <si>
    <t>0XL0817000000000890H3R</t>
  </si>
  <si>
    <t>0XL0817000000000890H3N</t>
  </si>
  <si>
    <t>0XL0817000000000890H3M</t>
  </si>
  <si>
    <t>0XL08D0000000000890I0U</t>
  </si>
  <si>
    <t>0XL0817000000000890H3P</t>
  </si>
  <si>
    <t>0XL0817000000000890H4T</t>
  </si>
  <si>
    <t>0XL0817000000000890H51</t>
  </si>
  <si>
    <t>0XL08D0000000000890I38</t>
  </si>
  <si>
    <t>0XL0817000000000890H6B</t>
  </si>
  <si>
    <t>0XL0817000000000890H6C</t>
  </si>
  <si>
    <t>0XL08D0000000000890I3Q</t>
  </si>
  <si>
    <t>0XL0817000000000890H6D</t>
  </si>
  <si>
    <t>0XL0817000000000890H7I</t>
  </si>
  <si>
    <t>0XL0817000000000890H8D</t>
  </si>
  <si>
    <t>0XL0817000000000890H8G</t>
  </si>
  <si>
    <t>0XL0817000000000890H8F</t>
  </si>
  <si>
    <t>0XL0817000000000890H8E</t>
  </si>
  <si>
    <t>0XL08D0000000000890I6E</t>
  </si>
  <si>
    <t>0XL0817000000000890H8Q</t>
  </si>
  <si>
    <t>0XL0817000000000890H8T</t>
  </si>
  <si>
    <t>0XL0817000000000890H90</t>
  </si>
  <si>
    <t>0XL08D0000000000890I7I</t>
  </si>
  <si>
    <t>0XL08D0000000000890I7J</t>
  </si>
  <si>
    <t>0XL0817000000000890HB5</t>
  </si>
  <si>
    <t>0XL0817000000000890HB6</t>
  </si>
  <si>
    <t>0XL0817000000000890HB7</t>
  </si>
  <si>
    <t>0XL0817000000000890HBB</t>
  </si>
  <si>
    <t>0XL0817000000000890HBC</t>
  </si>
  <si>
    <t>0XL0817000000000890HD5</t>
  </si>
  <si>
    <t>0XL0817000000000890HD3</t>
  </si>
  <si>
    <t>0XL0817000000000890HD4</t>
  </si>
  <si>
    <t>0XL08D0000000000890I9T</t>
  </si>
  <si>
    <t>0XL08D0000000000890IEA</t>
  </si>
  <si>
    <t>0XL0817000000000890HHT</t>
  </si>
  <si>
    <t>0XL08D0000000000890IE9</t>
  </si>
  <si>
    <t>0XL0817000000000890HHU</t>
  </si>
  <si>
    <t>0XL08D0000000000890IF4</t>
  </si>
  <si>
    <t>0XL08D0000000000890IF3</t>
  </si>
  <si>
    <t>0XL0817000000000890HJ8</t>
  </si>
  <si>
    <t>0XL0817000000000890HJ7</t>
  </si>
  <si>
    <t>0XL0817000000000890HJH</t>
  </si>
  <si>
    <t>0XL08D0000000000890IQU</t>
  </si>
  <si>
    <t>0XL08D0000000000890IQT</t>
  </si>
  <si>
    <t>0XL08D0000000000890IR0</t>
  </si>
  <si>
    <t>0XL0817000000000890I21</t>
  </si>
  <si>
    <t>0XL0817000000000890I22</t>
  </si>
  <si>
    <t>0XL0817000000000890I23</t>
  </si>
  <si>
    <t>0XL0817000000000890I20</t>
  </si>
  <si>
    <t>0XL08D0000000000890IVF</t>
  </si>
  <si>
    <t>0XL08D0000000000890IVL</t>
  </si>
  <si>
    <t>0XL0817000000000890I54</t>
  </si>
  <si>
    <t>0XL0817000000000890I65</t>
  </si>
  <si>
    <t>0XL0817000000000890I7G</t>
  </si>
  <si>
    <t>0XL08D0000000000890J2P</t>
  </si>
  <si>
    <t>0XL0817000000000890I8F</t>
  </si>
  <si>
    <t>0XL08D0000000000890J6A</t>
  </si>
  <si>
    <t>0XL08D0000000000890J69</t>
  </si>
  <si>
    <t>0XL0817000000000890IBE</t>
  </si>
  <si>
    <t>0XL0817000000000890ICP</t>
  </si>
  <si>
    <t>0XL08D0000000000890J7D</t>
  </si>
  <si>
    <t>0XL08D0000000000890J7G</t>
  </si>
  <si>
    <t>0XL0817000000000890IDI</t>
  </si>
  <si>
    <t>0XL0817000000000890IDC</t>
  </si>
  <si>
    <t>0XL08D0000000000890J7F</t>
  </si>
  <si>
    <t>0XL08D0000000000890J7C</t>
  </si>
  <si>
    <t>0XL0817000000000890ICU</t>
  </si>
  <si>
    <t>0XL0817000000000890IDB</t>
  </si>
  <si>
    <t>0XL0817000000000890ID2</t>
  </si>
  <si>
    <t>0XL08D0000000000890J9L</t>
  </si>
  <si>
    <t>0XL08D0000000000890J9K</t>
  </si>
  <si>
    <t>0XL0817000000000890IKM</t>
  </si>
  <si>
    <t>0XL08D0000000000890JEH</t>
  </si>
  <si>
    <t>0XL0817000000000890IKN</t>
  </si>
  <si>
    <t>0XL0817000000000890ILL</t>
  </si>
  <si>
    <t>0XL08D0000000000890JKJ</t>
  </si>
  <si>
    <t>0XL0817000000000890IRH</t>
  </si>
  <si>
    <t>0XL0817000000000890IRI</t>
  </si>
  <si>
    <t>0XL08D0000000000890JKK</t>
  </si>
  <si>
    <t>0XL0817000000000890IRG</t>
  </si>
  <si>
    <t>0XL08D0000000000890JN5</t>
  </si>
  <si>
    <t>0XL0817000000000890IUA</t>
  </si>
  <si>
    <t>0XL08D0000000000890JNM</t>
  </si>
  <si>
    <t>0XL0817000000000890IUD</t>
  </si>
  <si>
    <t>0XL08D0000000000890JNL</t>
  </si>
  <si>
    <t>0XL0817000000000890IUE</t>
  </si>
  <si>
    <t>0XL0817000000000890IUF</t>
  </si>
  <si>
    <t>0XL0817000000000890J23</t>
  </si>
  <si>
    <t>0XL0817000000000890J28</t>
  </si>
  <si>
    <t>0XL08D0000000000890K12</t>
  </si>
  <si>
    <t>0XL08D0000000000890K1L</t>
  </si>
  <si>
    <t>0XL08D0000000000890K1M</t>
  </si>
  <si>
    <t>0XL0817000000000890J6N</t>
  </si>
  <si>
    <t>0XL08D0000000000890K27</t>
  </si>
  <si>
    <t>0XL0817000000000890J7C</t>
  </si>
  <si>
    <t>0XL0817000000000890J84</t>
  </si>
  <si>
    <t>0XL0817000000000890J9T</t>
  </si>
  <si>
    <t>0XL0817000000000890J9P</t>
  </si>
  <si>
    <t>0XL08D0000000000890K4D</t>
  </si>
  <si>
    <t>0XL0817000000000890J9R</t>
  </si>
  <si>
    <t>0XL0817000000000890J9Q</t>
  </si>
  <si>
    <t>0XL0817000000000890JB5</t>
  </si>
  <si>
    <t>0XL0817000000000890JB7</t>
  </si>
  <si>
    <t>0XL0817000000000890JB6</t>
  </si>
  <si>
    <t>0XL0817000000000890JDO</t>
  </si>
  <si>
    <t>0XL08D0000000000890K7I</t>
  </si>
  <si>
    <t>0XL0817000000000890JDP</t>
  </si>
  <si>
    <t>0XL0817000000000890JF0</t>
  </si>
  <si>
    <t>0XL0817000000000890JF2</t>
  </si>
  <si>
    <t>0XL08D0000000000890K92</t>
  </si>
  <si>
    <t>0XL0817000000000890JF1</t>
  </si>
  <si>
    <t>0XL0817000000000890JH3</t>
  </si>
  <si>
    <t>0XL08D0000000000890KB5</t>
  </si>
  <si>
    <t>0XL08D0000000000890KB3</t>
  </si>
  <si>
    <t>0XL0817000000000890JH2</t>
  </si>
  <si>
    <t>0XL08D0000000000890KB1</t>
  </si>
  <si>
    <t>0XL0817000000000890JH1</t>
  </si>
  <si>
    <t>0XL0817000000000890JI9</t>
  </si>
  <si>
    <t>0XL0817000000000890JIA</t>
  </si>
  <si>
    <t>0XL0817000000000890JL1</t>
  </si>
  <si>
    <t>0XL0817000000000890JL2</t>
  </si>
  <si>
    <t>0XL0817000000000890JMO</t>
  </si>
  <si>
    <t>0XL0817000000000890JMN</t>
  </si>
  <si>
    <t>0XL08D0000000000890KGG</t>
  </si>
  <si>
    <t>0XL08D0000000000890KGE</t>
  </si>
  <si>
    <t>0XL08D0000000000890KKD</t>
  </si>
  <si>
    <t>0XL08D0000000000890KKM</t>
  </si>
  <si>
    <t>0XL0817000000000890JRJ</t>
  </si>
  <si>
    <t>0XL0817000000000890JRN</t>
  </si>
  <si>
    <t>0XL0817000000000890JRM</t>
  </si>
  <si>
    <t>0XL0817000000000890JRL</t>
  </si>
  <si>
    <t>0XL0817000000000890JRK</t>
  </si>
  <si>
    <t>0XL0817000000000890JSF</t>
  </si>
  <si>
    <t>0XL0817000000000890JTR</t>
  </si>
  <si>
    <t>0XL0817000000000890JTS</t>
  </si>
  <si>
    <t>0XL08D0000000000890KMQ</t>
  </si>
  <si>
    <t>0XL08D0000000000890KOP</t>
  </si>
  <si>
    <t>0XL0817000000000890K0C</t>
  </si>
  <si>
    <t>0XL0817000000000890K0D</t>
  </si>
  <si>
    <t>0XL08D0000000000890KSS</t>
  </si>
  <si>
    <t>0XL0817000000000890K3S</t>
  </si>
  <si>
    <t>0XL0817000000000890K55</t>
  </si>
  <si>
    <t>0XL0817000000000890K54</t>
  </si>
  <si>
    <t>0XL0817000000000890K53</t>
  </si>
  <si>
    <t>0XL08D0000000000890KU2</t>
  </si>
  <si>
    <t>0XL0817000000000890K56</t>
  </si>
  <si>
    <t>0XL0817000000000890K7B</t>
  </si>
  <si>
    <t>0XL0817000000000890K7A</t>
  </si>
  <si>
    <t>0XL0817000000000890K7C</t>
  </si>
  <si>
    <t>0XL0817000000000890K79</t>
  </si>
  <si>
    <t>0XL0817000000000890K7E</t>
  </si>
  <si>
    <t>0XL0817000000000890K7D</t>
  </si>
  <si>
    <t>0XL08D0000000000890L2R</t>
  </si>
  <si>
    <t>0XL0817000000000890KAC</t>
  </si>
  <si>
    <t>0XL0817000000000890KAP</t>
  </si>
  <si>
    <t>0XL08D0000000000890L3F</t>
  </si>
  <si>
    <t>0XL0817000000000890KAQ</t>
  </si>
  <si>
    <t>0XL0817000000000890KER</t>
  </si>
  <si>
    <t>0XL0817000000000890KEQ</t>
  </si>
  <si>
    <t>0XL08D0000000000890LCL</t>
  </si>
  <si>
    <t>0XL0817000000000890KL4</t>
  </si>
  <si>
    <t>0XL08D0000000000890LDI</t>
  </si>
  <si>
    <t>0XL08D0000000000890LDH</t>
  </si>
  <si>
    <t>0XL08D0000000000890LE5</t>
  </si>
  <si>
    <t>0XL0817000000000890KMA</t>
  </si>
  <si>
    <t>0XL0817000000000890KP7</t>
  </si>
  <si>
    <t>0XL08D0000000000890LIC</t>
  </si>
  <si>
    <t>0XL0817000000000890KP6</t>
  </si>
  <si>
    <t>0XL08D0000000000890LN1</t>
  </si>
  <si>
    <t>0XL0817000000000890KVQ</t>
  </si>
  <si>
    <t>0XL08D0000000000890LNI</t>
  </si>
  <si>
    <t>0XL0817000000000890L0Q</t>
  </si>
  <si>
    <t>0XL0817000000000890L0P</t>
  </si>
  <si>
    <t>0XL0817000000000890L0M</t>
  </si>
  <si>
    <t>0XL0817000000000890L27</t>
  </si>
  <si>
    <t>0XL08D0000000000890LP1</t>
  </si>
  <si>
    <t>0XL0817000000000890L28</t>
  </si>
  <si>
    <t>0XL0817000000000890L4P</t>
  </si>
  <si>
    <t>0XL0817000000000890L4R</t>
  </si>
  <si>
    <t>0XL08D0000000000890LRE</t>
  </si>
  <si>
    <t>0XL08D0000000000890LRC</t>
  </si>
  <si>
    <t>0XL0817000000000890L5T</t>
  </si>
  <si>
    <t>0XL0817000000000890L5S</t>
  </si>
  <si>
    <t>0XL0817000000000890L6S</t>
  </si>
  <si>
    <t>0XL08D0000000000890LTA</t>
  </si>
  <si>
    <t>0XL0817000000000890L6R</t>
  </si>
  <si>
    <t>0XL08D0000000000890LU0</t>
  </si>
  <si>
    <t>0XL0817000000000890L87</t>
  </si>
  <si>
    <t>0XL08D0000000000890LTU</t>
  </si>
  <si>
    <t>0XL0817000000000890L95</t>
  </si>
  <si>
    <t>0XL0817000000000890L94</t>
  </si>
  <si>
    <t>0XL08D0000000000890M02</t>
  </si>
  <si>
    <t>0XL0817000000000890LB0</t>
  </si>
  <si>
    <t>0XL0817000000000890LAV</t>
  </si>
  <si>
    <t>0XL0817000000000890LB1</t>
  </si>
  <si>
    <t>0XL0817000000000890LB2</t>
  </si>
  <si>
    <t>0XL0817000000000890LBO</t>
  </si>
  <si>
    <t>0XL0817000000000890LD3</t>
  </si>
  <si>
    <t>0XL08D0000000000890M2M</t>
  </si>
  <si>
    <t>0XL0817000000000890LD2</t>
  </si>
  <si>
    <t>0XL0817000000000890LE9</t>
  </si>
  <si>
    <t>0XL0817000000000890LF4</t>
  </si>
  <si>
    <t>0XL08D0000000000890M4H</t>
  </si>
  <si>
    <t>0XL0817000000000890LH1</t>
  </si>
  <si>
    <t>0XL08D0000000000890M6A</t>
  </si>
  <si>
    <t>0XL0817000000000890LH2</t>
  </si>
  <si>
    <t>0XL0817000000000890LKB</t>
  </si>
  <si>
    <t>0XL08D0000000000890M9N</t>
  </si>
  <si>
    <t>0XL0817000000000890LM5</t>
  </si>
  <si>
    <t>0XL0817000000000890LM4</t>
  </si>
  <si>
    <t>0XL08D0000000000890MA6</t>
  </si>
  <si>
    <t>0XL0817000000000890LMP</t>
  </si>
  <si>
    <t>0XL0817000000000890LMU</t>
  </si>
  <si>
    <t>0XL0817000000000890LMT</t>
  </si>
  <si>
    <t>0XL0817000000000890LMQ</t>
  </si>
  <si>
    <t>0XL0817000000000890LMR</t>
  </si>
  <si>
    <t>0XL0817000000000890LOM</t>
  </si>
  <si>
    <t>0XL08D0000000000890MC8</t>
  </si>
  <si>
    <t>0XL0817000000000890LPG</t>
  </si>
  <si>
    <t>0XL08D0000000000890MCN</t>
  </si>
  <si>
    <t>0XL0817000000000890LPH</t>
  </si>
  <si>
    <t>0XL0817000000000890LSM</t>
  </si>
  <si>
    <t>0XL0817000000000890LSL</t>
  </si>
  <si>
    <t>0XL08D0000000000890MEV</t>
  </si>
  <si>
    <t>0XL0817000000000890LST</t>
  </si>
  <si>
    <t>0XL08D0000000000890MF8</t>
  </si>
  <si>
    <t>0XL0817000000000890LTU</t>
  </si>
  <si>
    <t>0XL0817000000000890LTV</t>
  </si>
  <si>
    <t>0XL0817000000000890LVE</t>
  </si>
  <si>
    <t>0XL0817000000000890LVD</t>
  </si>
  <si>
    <t>0XL0817000000000890M4R</t>
  </si>
  <si>
    <t>0XL0817000000000890MBU</t>
  </si>
  <si>
    <t>0XL0817000000000890MC0</t>
  </si>
  <si>
    <t>0XL0817000000000890MCI</t>
  </si>
  <si>
    <t>0XL0817000000000890MCJ</t>
  </si>
  <si>
    <t>0XL08D0000000000890MNH</t>
  </si>
  <si>
    <t>0XL0817000000000890MD9</t>
  </si>
  <si>
    <t>0XL0817000000000890MDA</t>
  </si>
  <si>
    <t>0XL0817000000000890MDC</t>
  </si>
  <si>
    <t>0XL0817000000000890MDD</t>
  </si>
  <si>
    <t>0XL08D0000000000890MP3</t>
  </si>
  <si>
    <t>0XL08D0000000000890MPN</t>
  </si>
  <si>
    <t>0XL0817000000000890MDS</t>
  </si>
  <si>
    <t>0XL0817000000000890MDT</t>
  </si>
  <si>
    <t>0XL0817000000000890MFB</t>
  </si>
  <si>
    <t>0XL08D0000000000890MSO</t>
  </si>
  <si>
    <t>0XL08D0000000000890MSP</t>
  </si>
  <si>
    <t>0XL08D0000000000890MUP</t>
  </si>
  <si>
    <t>0XL08D0000000000890MUO</t>
  </si>
  <si>
    <t>0XL0817000000000890MKI</t>
  </si>
  <si>
    <t>0XL0817000000000890MKH</t>
  </si>
  <si>
    <t>0XL0817000000000890ML5</t>
  </si>
  <si>
    <t>0XL0817000000000890ML6</t>
  </si>
  <si>
    <t>0XL08D0000000000890N0E</t>
  </si>
  <si>
    <t>0XL08D0000000000890N3U</t>
  </si>
  <si>
    <t>0XL08D0000000000890N3T</t>
  </si>
  <si>
    <t>0XL0817000000000890MP7</t>
  </si>
  <si>
    <t>0XL0817000000000890MP6</t>
  </si>
  <si>
    <t>0XL0817000000000890MP5</t>
  </si>
  <si>
    <t>0XL0817000000000890MVD</t>
  </si>
  <si>
    <t>0XL0817000000000890MVA</t>
  </si>
  <si>
    <t>0XL08D0000000000890NFN</t>
  </si>
  <si>
    <t>0XL0817000000000890N5K</t>
  </si>
  <si>
    <t>0XL0817000000000890N61</t>
  </si>
  <si>
    <t>0XL0817000000000890N5V</t>
  </si>
  <si>
    <t>0XL0817000000000890N5S</t>
  </si>
  <si>
    <t>0XL08D0000000000890NGO</t>
  </si>
  <si>
    <t>0XL0817000000000890N5T</t>
  </si>
  <si>
    <t>0XL08D0000000000890NGM</t>
  </si>
  <si>
    <t>0XL0817000000000890N60</t>
  </si>
  <si>
    <t>0XL08D0000000000890NGN</t>
  </si>
  <si>
    <t>0XL0817000000000890N66</t>
  </si>
  <si>
    <t>0XL0817000000000890N67</t>
  </si>
  <si>
    <t>0XL0817000000000890N9H</t>
  </si>
  <si>
    <t>0XL08D0000000000890NIJ</t>
  </si>
  <si>
    <t>0XL08D0000000000890NII</t>
  </si>
  <si>
    <t>0XL0817000000000890N9I</t>
  </si>
  <si>
    <t>0XL0817000000000890N9L</t>
  </si>
  <si>
    <t>0XL0817000000000890NA0</t>
  </si>
  <si>
    <t>0XL0817000000000890N9V</t>
  </si>
  <si>
    <t>0XL0817000000000890N9U</t>
  </si>
  <si>
    <t>0XL0817000000000890NA8</t>
  </si>
  <si>
    <t>0XL0817000000000890NA9</t>
  </si>
  <si>
    <t>0XL0817000000000890NAN</t>
  </si>
  <si>
    <t>0XL08D0000000000890NJM</t>
  </si>
  <si>
    <t>0XL0817000000000890NBF</t>
  </si>
  <si>
    <t>0XL0817000000000890NBD</t>
  </si>
  <si>
    <t>0XL0817000000000890NCB</t>
  </si>
  <si>
    <t>0XL0817000000000890NCA</t>
  </si>
  <si>
    <t>0XL08D0000000000890NQ0</t>
  </si>
  <si>
    <t>0XL08D0000000000890NPU</t>
  </si>
  <si>
    <t>0XL0817000000000890NG8</t>
  </si>
  <si>
    <t>0XL08D0000000000890NSI</t>
  </si>
  <si>
    <t>0XL08D0000000000890NTN</t>
  </si>
  <si>
    <t>0XL0817000000000890NKB</t>
  </si>
  <si>
    <t>0XL0817000000000890NKA</t>
  </si>
  <si>
    <t>0XL0817000000000890NKC</t>
  </si>
  <si>
    <t>0XL08D0000000000890O1D</t>
  </si>
  <si>
    <t>0XL08D0000000000890O1B</t>
  </si>
  <si>
    <t>0XL0817000000000890NN0</t>
  </si>
  <si>
    <t>0XL08D0000000000890O6K</t>
  </si>
  <si>
    <t>0XL0817000000000890NTU</t>
  </si>
  <si>
    <t>0XL0817000000000890NU0</t>
  </si>
  <si>
    <t>0XL08D0000000000890O6J</t>
  </si>
  <si>
    <t>0XL0817000000000890NU1</t>
  </si>
  <si>
    <t>0XL0817000000000890NU8</t>
  </si>
  <si>
    <t>0XL0817000000000890NUN</t>
  </si>
  <si>
    <t>0XL0817000000000890NVF</t>
  </si>
  <si>
    <t>0XL08D0000000000890O7S</t>
  </si>
  <si>
    <t>0XL08D0000000000890OAR</t>
  </si>
  <si>
    <t>0XL0817000000000890O2I</t>
  </si>
  <si>
    <t>0XL0817000000000890O2H</t>
  </si>
  <si>
    <t>0XL0817000000000890O4O</t>
  </si>
  <si>
    <t>0XL08D0000000000890OEB</t>
  </si>
  <si>
    <t>0XL0817000000000890OAL</t>
  </si>
  <si>
    <t>0XL0817000000000890OAK</t>
  </si>
  <si>
    <t>0XL0817000000000890OC8</t>
  </si>
  <si>
    <t>0XL0817000000000890OC9</t>
  </si>
  <si>
    <t>0XL08D0000000000890OJM</t>
  </si>
  <si>
    <t>0XL0817000000000890OH1</t>
  </si>
  <si>
    <t>0XL08D0000000000890OMT</t>
  </si>
  <si>
    <t>0XL08D0000000000890OMU</t>
  </si>
  <si>
    <t>0XL0817000000000890OH2</t>
  </si>
  <si>
    <t>0XL0817000000000890OH0</t>
  </si>
  <si>
    <t>0XL0817000000000890OJ0</t>
  </si>
  <si>
    <t>0XL0817000000000890OIU</t>
  </si>
  <si>
    <t>0XL08D0000000000890OOQ</t>
  </si>
  <si>
    <t>0XL0817000000000890OIV</t>
  </si>
  <si>
    <t>0XL0817000000000890OKH</t>
  </si>
  <si>
    <t>0XL0817000000000890OKG</t>
  </si>
  <si>
    <t>0XL08D0000000000890OQ4</t>
  </si>
  <si>
    <t>0XL0817000000000890OKF</t>
  </si>
  <si>
    <t>0XL08D0000000000890OQM</t>
  </si>
  <si>
    <t>0XL08D0000000000890OQL</t>
  </si>
  <si>
    <t>0XL0817000000000890OL2</t>
  </si>
  <si>
    <t>0XL0817000000000890OTM</t>
  </si>
  <si>
    <t>0XL0817000000000890OUP</t>
  </si>
  <si>
    <t>0XL0817000000000890OUO</t>
  </si>
  <si>
    <t>0XL08D0000000000890P4I</t>
  </si>
  <si>
    <t>0XL08D0000000000890P4J</t>
  </si>
  <si>
    <t>0XL0817000000000890OVN</t>
  </si>
  <si>
    <t>0XL0817000000000890OVO</t>
  </si>
  <si>
    <t>0XL0817000000000890P02</t>
  </si>
  <si>
    <t>0XL0817000000000890P04</t>
  </si>
  <si>
    <t>0XL0817000000000890P03</t>
  </si>
  <si>
    <t>0XL0817000000000890P0B</t>
  </si>
  <si>
    <t>0XL0817000000000890P3D</t>
  </si>
  <si>
    <t>0XL0817000000000890P3J</t>
  </si>
  <si>
    <t>0XL0817000000000890P3I</t>
  </si>
  <si>
    <t>0XL0817000000000890P3H</t>
  </si>
  <si>
    <t>0XL08D0000000000890P8J</t>
  </si>
  <si>
    <t>0XL08D0000000000890P8I</t>
  </si>
  <si>
    <t>0XL08D0000000000890P9S</t>
  </si>
  <si>
    <t>0XL08D0000000000890P9R</t>
  </si>
  <si>
    <t>0XL0817000000000890P4T</t>
  </si>
  <si>
    <t>0XL0817000000000890P50</t>
  </si>
  <si>
    <t>0XL0817000000000890P4U</t>
  </si>
  <si>
    <t>0XL0817000000000890P4V</t>
  </si>
  <si>
    <t>0XL0817000000000890P51</t>
  </si>
  <si>
    <t>0XL08D0000000000890PAF</t>
  </si>
  <si>
    <t>0XL0817000000000890P5E</t>
  </si>
  <si>
    <t>0XL0817000000000890P7Q</t>
  </si>
  <si>
    <t>0XL0817000000000890P7R</t>
  </si>
  <si>
    <t>0XL0817000000000890P82</t>
  </si>
  <si>
    <t>0XL0817000000000890P81</t>
  </si>
  <si>
    <t>0XL08D0000000000890PCF</t>
  </si>
  <si>
    <t>0XL08D0000000000890PCG</t>
  </si>
  <si>
    <t>0XL0817000000000890PC9</t>
  </si>
  <si>
    <t>0XL0817000000000890PCH</t>
  </si>
  <si>
    <t>0XL08D0000000000890PGP</t>
  </si>
  <si>
    <t>0XL0817000000000890PEL</t>
  </si>
  <si>
    <t>0XL0817000000000890PEK</t>
  </si>
  <si>
    <t>0XL08D0000000000890PHP</t>
  </si>
  <si>
    <t>0XL08D0000000000890PJG</t>
  </si>
  <si>
    <t>0XL0817000000000890PGT</t>
  </si>
  <si>
    <t>0XL0817000000000890PH0</t>
  </si>
  <si>
    <t>0XL0817000000000890PGV</t>
  </si>
  <si>
    <t>0XL0817000000000890PGU</t>
  </si>
  <si>
    <t>0XL08D0000000000890PLB</t>
  </si>
  <si>
    <t>0XL08D0000000000890PLA</t>
  </si>
  <si>
    <t>0XL08D0000000000890PLS</t>
  </si>
  <si>
    <t>0XL0817000000000890PIO</t>
  </si>
  <si>
    <t>0XL0817000000000890PIP</t>
  </si>
  <si>
    <t>0XL08D0000000000890PQJ</t>
  </si>
  <si>
    <t>0XL08D0000000000890PTK</t>
  </si>
  <si>
    <t>0XL0817000000000890PQI</t>
  </si>
  <si>
    <t>0XL08D0000000000890PVE</t>
  </si>
  <si>
    <t>0XL0817000000000890PR0</t>
  </si>
  <si>
    <t>0XL0817000000000890PR1</t>
  </si>
  <si>
    <t>0XL0817000000000890PS0</t>
  </si>
  <si>
    <t>0XL08D0000000000890Q0U</t>
  </si>
  <si>
    <t>0XL0817000000000890PS2</t>
  </si>
  <si>
    <t>0XL0817000000000890PS1</t>
  </si>
  <si>
    <t>0XL08D0000000000890Q2A</t>
  </si>
  <si>
    <t>0XL0817000000000890PSP</t>
  </si>
  <si>
    <t>0XL0817000000000890PSQ</t>
  </si>
  <si>
    <t>0XL0817000000000890PSO</t>
  </si>
  <si>
    <t>0XL08D0000000000890Q43</t>
  </si>
  <si>
    <t>0XL0817000000000890PUQ</t>
  </si>
  <si>
    <t>0XL08D0000000000890Q5S</t>
  </si>
  <si>
    <t>0XL0817000000000890Q04</t>
  </si>
  <si>
    <t>0XL0817000000000890Q06</t>
  </si>
  <si>
    <t>0XL0817000000000890Q05</t>
  </si>
  <si>
    <t>0XL08D0000000000890Q8G</t>
  </si>
  <si>
    <t>0XL08D0000000000890QA1</t>
  </si>
  <si>
    <t>0XL0817000000000890Q4P</t>
  </si>
  <si>
    <t>0XL0817000000000890Q4R</t>
  </si>
  <si>
    <t>0XL0817000000000890Q4Q</t>
  </si>
  <si>
    <t>0XL08D0000000000890QCM</t>
  </si>
  <si>
    <t>0XL08D0000000000890QCL</t>
  </si>
  <si>
    <t>0XL0817000000000890Q89</t>
  </si>
  <si>
    <t>0XL08D0000000000890QCK</t>
  </si>
  <si>
    <t>0XL0817000000000890Q8C</t>
  </si>
  <si>
    <t>0XL0817000000000890Q8A</t>
  </si>
  <si>
    <t>0XL0817000000000890Q8B</t>
  </si>
  <si>
    <t>0XL0817000000000890QCC</t>
  </si>
  <si>
    <t>0XL0817000000000890QCD</t>
  </si>
  <si>
    <t>0XL0817000000000890QCO</t>
  </si>
  <si>
    <t>0XL0817000000000890QCP</t>
  </si>
  <si>
    <t>0XL0817000000000890QFF</t>
  </si>
  <si>
    <t>0XL0817000000000890QFE</t>
  </si>
  <si>
    <t>0XL0817000000000890QFD</t>
  </si>
  <si>
    <t>0XL0817000000000890QGM</t>
  </si>
  <si>
    <t>0XL0817000000000890QGR</t>
  </si>
  <si>
    <t>0XL08D0000000000890QJ2</t>
  </si>
  <si>
    <t>0XL08D0000000000890QJ1</t>
  </si>
  <si>
    <t>0XL0817000000000890QI4</t>
  </si>
  <si>
    <t>0XL0817000000000890QI8</t>
  </si>
  <si>
    <t>0XL0817000000000890QJ3</t>
  </si>
  <si>
    <t>0XL0817000000000890QJB</t>
  </si>
  <si>
    <t>0XL0817000000000890QJC</t>
  </si>
  <si>
    <t>0XL0817000000000890QM1</t>
  </si>
  <si>
    <t>0XL0817000000000890QM2</t>
  </si>
  <si>
    <t>0XL0817000000000890QMA</t>
  </si>
  <si>
    <t>0XL0817000000000890QN7</t>
  </si>
  <si>
    <t>0XL0817000000000890QN6</t>
  </si>
  <si>
    <t>0XL08D0000000000890QRD</t>
  </si>
  <si>
    <t>0XL08D0000000000890QRH</t>
  </si>
  <si>
    <t>0XL0817000000000890QQ3</t>
  </si>
  <si>
    <t>0XL0817000000000890QQ4</t>
  </si>
  <si>
    <t>0XL0817000000000890R0L</t>
  </si>
  <si>
    <t>0XL0817000000000890R10</t>
  </si>
  <si>
    <t>0XL0817000000000890R14</t>
  </si>
  <si>
    <t>0XL0817000000000890R13</t>
  </si>
  <si>
    <t>0XL0817000000000890R1E</t>
  </si>
  <si>
    <t>0XL0817000000000890R1F</t>
  </si>
  <si>
    <t>0XL0817000000000890R1P</t>
  </si>
  <si>
    <t>0XL0817000000000890R1Q</t>
  </si>
  <si>
    <t>0XL0817000000000890R1O</t>
  </si>
  <si>
    <t>0XL0817000000000890R2I</t>
  </si>
  <si>
    <t>0XL0817000000000890R2J</t>
  </si>
  <si>
    <t>0XL0817000000000890R2M</t>
  </si>
  <si>
    <t>0XL08D0000000000890R1L</t>
  </si>
  <si>
    <t>0XL0817000000000890R2U</t>
  </si>
  <si>
    <t>0XL0817000000000890R2V</t>
  </si>
  <si>
    <t>0XL0817000000000890R30</t>
  </si>
  <si>
    <t>0XL0817000000000890R3C</t>
  </si>
  <si>
    <t>0XL0817000000000890R3R</t>
  </si>
  <si>
    <t>0XL0817000000000890R40</t>
  </si>
  <si>
    <t>0XL0817000000000890R3V</t>
  </si>
  <si>
    <t>0XL0817000000000890R5O</t>
  </si>
  <si>
    <t>0XL0817000000000890R5M</t>
  </si>
  <si>
    <t>0XL0817000000000890R5P</t>
  </si>
  <si>
    <t>0XL0817000000000890R5N</t>
  </si>
  <si>
    <t>0XL08D0000000000890R4I</t>
  </si>
  <si>
    <t>0XL08D0000000000890R4U</t>
  </si>
  <si>
    <t>0XL0817000000000890R60</t>
  </si>
  <si>
    <t>0XL0817000000000890R62</t>
  </si>
  <si>
    <t>0XL0817000000000890R68</t>
  </si>
  <si>
    <t>0XL0817000000000890R67</t>
  </si>
  <si>
    <t>0XL0817000000000890R69</t>
  </si>
  <si>
    <t>0XL0817000000000890R9U</t>
  </si>
  <si>
    <t>0XL0817000000000890RE5</t>
  </si>
  <si>
    <t>0XL0817000000000890REA</t>
  </si>
  <si>
    <t>0XL0817000000000890REI</t>
  </si>
  <si>
    <t>0XL0817000000000890REV</t>
  </si>
  <si>
    <t>0XL0817000000000890REU</t>
  </si>
  <si>
    <t>0XL08D0000000000890RD6</t>
  </si>
  <si>
    <t>0XL08D0000000000890RD5</t>
  </si>
  <si>
    <t>0XL0817000000000890RET</t>
  </si>
  <si>
    <t>0XL0817000000000890RF0</t>
  </si>
  <si>
    <t>0XL0817000000000890RF6</t>
  </si>
  <si>
    <t>0XL0817000000000890RF7</t>
  </si>
  <si>
    <t>0XL0817000000000890RF5</t>
  </si>
  <si>
    <t>0XL08D0000000000890REN</t>
  </si>
  <si>
    <t>0XL0817000000000890RGO</t>
  </si>
  <si>
    <t>0XL08D0000000000890REM</t>
  </si>
  <si>
    <t>0XL0817000000000890RJM</t>
  </si>
  <si>
    <t>0XL0817000000000890RPK</t>
  </si>
  <si>
    <t>0XL08D0000000000890RN9</t>
  </si>
  <si>
    <t>0XL0817000000000890RPM</t>
  </si>
  <si>
    <t>0XL0817000000000890RPL</t>
  </si>
  <si>
    <t>0XL08D0000000000890RNO</t>
  </si>
  <si>
    <t>0XL08D0000000000890RNN</t>
  </si>
  <si>
    <t>0XL0817000000000890RT0</t>
  </si>
  <si>
    <t>0XL0817000000000890RT1</t>
  </si>
  <si>
    <t>0XL0817000000000890RT2</t>
  </si>
  <si>
    <t>0XL08D0000000000890S65</t>
  </si>
  <si>
    <t>0XL08D0000000000890S8J</t>
  </si>
  <si>
    <t>0XL08D0000000000890S92</t>
  </si>
  <si>
    <t>0XL08D0000000000890S90</t>
  </si>
  <si>
    <t>0XL08D0000000000890S95</t>
  </si>
  <si>
    <t>0XL08D0000000000890S94</t>
  </si>
  <si>
    <t>0XL0814000000000890PN0</t>
  </si>
  <si>
    <t>0XL08D0000000000890SKL</t>
  </si>
  <si>
    <t>0XL08D0000000000890SKK</t>
  </si>
  <si>
    <t>0XL0814000000000890PMV</t>
  </si>
  <si>
    <t>0XL0814000000000890PN2</t>
  </si>
  <si>
    <t>0XL0814000000000890PNC</t>
  </si>
  <si>
    <t>0XL0814000000000890PND</t>
  </si>
  <si>
    <t>0XL0814000000000890PNB</t>
  </si>
  <si>
    <t>0XL0814000000000890PNV</t>
  </si>
  <si>
    <t>0XL0814000000000890PO2</t>
  </si>
  <si>
    <t>0XL0814000000000890PO0</t>
  </si>
  <si>
    <t>0XL0814000000000890PO1</t>
  </si>
  <si>
    <t>0XL08D0000000000890SLL</t>
  </si>
  <si>
    <t>0XL08D0000000000890SPH</t>
  </si>
  <si>
    <t>0XL08D0000000000890SSR</t>
  </si>
  <si>
    <t>0XL0814000000000890PST</t>
  </si>
  <si>
    <t>0XL0814000000000890PSU</t>
  </si>
  <si>
    <t>0XL0814000000000890Q1P</t>
  </si>
  <si>
    <t>0XL0814000000000890Q1Q</t>
  </si>
  <si>
    <t>0XL0814000000000890Q1R</t>
  </si>
  <si>
    <t>0XL08D0000000000890T2P</t>
  </si>
  <si>
    <t>0XL0814000000000890Q1S</t>
  </si>
  <si>
    <t>0XL0814000000000890Q1T</t>
  </si>
  <si>
    <t>0XL08D0000000000890T2R</t>
  </si>
  <si>
    <t>0XL08D0000000000890T2S</t>
  </si>
  <si>
    <t>0XL0814000000000890Q1U</t>
  </si>
  <si>
    <t>0XL0814000000000890Q4D</t>
  </si>
  <si>
    <t>0XL08D0000000000890T4S</t>
  </si>
  <si>
    <t>0XL0814000000000890Q4F</t>
  </si>
  <si>
    <t>0XL0814000000000890Q4G</t>
  </si>
  <si>
    <t>0XL0814000000000890Q4E</t>
  </si>
  <si>
    <t>0XL0814000000000890Q4O</t>
  </si>
  <si>
    <t>0XL0814000000000890Q4V</t>
  </si>
  <si>
    <t>0XL08D0000000000890T5G</t>
  </si>
  <si>
    <t>0XL08D0000000000890T8J</t>
  </si>
  <si>
    <t>0XL08D0000000000890TA6</t>
  </si>
  <si>
    <t>0XL0814000000000890QCR</t>
  </si>
  <si>
    <t>0XL0814000000000890QCQ</t>
  </si>
  <si>
    <t>0XL0814000000000890QCP</t>
  </si>
  <si>
    <t>0XL08D0000000000890TDS</t>
  </si>
  <si>
    <t>0XL0814000000000890QD5</t>
  </si>
  <si>
    <t>0XL0814000000000890QD6</t>
  </si>
  <si>
    <t>0XL0814000000000890QDD</t>
  </si>
  <si>
    <t>0XL0814000000000890QDE</t>
  </si>
  <si>
    <t>0XL08D0000000000890TF0</t>
  </si>
  <si>
    <t>0XL0814000000000890QG9</t>
  </si>
  <si>
    <t>0XL0814000000000890QHP</t>
  </si>
  <si>
    <t>0XL0814000000000890QHU</t>
  </si>
  <si>
    <t>0XL08D0000000000890TQB</t>
  </si>
  <si>
    <t>0XL0814000000000890QMP</t>
  </si>
  <si>
    <t>0XL0814000000000890QR5</t>
  </si>
  <si>
    <t>0XL0814000000000890QTA</t>
  </si>
  <si>
    <t>0XL0814000000000890QTB</t>
  </si>
  <si>
    <t>0XL0814000000000890QTC</t>
  </si>
  <si>
    <t>0XL08D0000000000890U1K</t>
  </si>
  <si>
    <t>0XL0814000000000890QTQ</t>
  </si>
  <si>
    <t>0XL0814000000000890QUI</t>
  </si>
  <si>
    <t>0XL0814000000000890QUO</t>
  </si>
  <si>
    <t>0XL0814000000000890QUR</t>
  </si>
  <si>
    <t>0XL08D0000000000890U3U</t>
  </si>
  <si>
    <t>0XL08D0000000000890U3T</t>
  </si>
  <si>
    <t>0XL0814000000000890QV5</t>
  </si>
  <si>
    <t>0XL0814000000000890QV6</t>
  </si>
  <si>
    <t>0XL0814000000000890QVF</t>
  </si>
  <si>
    <t>0XL08D0000000000890U4V</t>
  </si>
  <si>
    <t>0XL0814000000000890QVR</t>
  </si>
  <si>
    <t>0XL08D0000000000890U52</t>
  </si>
  <si>
    <t>0XL0814000000000890R00</t>
  </si>
  <si>
    <t>0XL0814000000000890QVU</t>
  </si>
  <si>
    <t>0XL0814000000000890QVT</t>
  </si>
  <si>
    <t>0XL0814000000000890QVV</t>
  </si>
  <si>
    <t>0XL0814000000000890R05</t>
  </si>
  <si>
    <t>0XL0814000000000890R03</t>
  </si>
  <si>
    <t>0XL0814000000000890R04</t>
  </si>
  <si>
    <t>0XL0814000000000890R02</t>
  </si>
  <si>
    <t>0XL0814000000000890R1K</t>
  </si>
  <si>
    <t>0XL08D0000000000890U72</t>
  </si>
  <si>
    <t>0XL0814000000000890R3C</t>
  </si>
  <si>
    <t>0XL08D0000000000890U84</t>
  </si>
  <si>
    <t>0XL08D0000000000890U83</t>
  </si>
  <si>
    <t>0XL0814000000000890R40</t>
  </si>
  <si>
    <t>0XL0814000000000890R3R</t>
  </si>
  <si>
    <t>0XL0814000000000890R3S</t>
  </si>
  <si>
    <t>0XL0814000000000890R3T</t>
  </si>
  <si>
    <t>0XL0814000000000890R3U</t>
  </si>
  <si>
    <t>0XL0814000000000890R3V</t>
  </si>
  <si>
    <t>0XL0814000000000890R43</t>
  </si>
  <si>
    <t>0XL0814000000000890R3Q</t>
  </si>
  <si>
    <t>0XL0814000000000890R46</t>
  </si>
  <si>
    <t>0XL0814000000000890R44</t>
  </si>
  <si>
    <t>0XL0814000000000890R45</t>
  </si>
  <si>
    <t>0XL08D0000000000890U86</t>
  </si>
  <si>
    <t>0XL0814000000000890R48</t>
  </si>
  <si>
    <t>0XL0814000000000890R47</t>
  </si>
  <si>
    <t>0XL0814000000000890R4G</t>
  </si>
  <si>
    <t>0XL0814000000000890R4H</t>
  </si>
  <si>
    <t>0XL0814000000000890R4F</t>
  </si>
  <si>
    <t>0XL0814000000000890R4J</t>
  </si>
  <si>
    <t>0XL08D0000000000890U8O</t>
  </si>
  <si>
    <t>0XL0814000000000890R4V</t>
  </si>
  <si>
    <t>0XL0814000000000890R4T</t>
  </si>
  <si>
    <t>0XL0814000000000890R4U</t>
  </si>
  <si>
    <t>0XL0814000000000890R67</t>
  </si>
  <si>
    <t>0XL0814000000000890R78</t>
  </si>
  <si>
    <t>0XL0814000000000890R8C</t>
  </si>
  <si>
    <t>0XL0814000000000890R8A</t>
  </si>
  <si>
    <t>0XL0814000000000890R8B</t>
  </si>
  <si>
    <t>0XL0814000000000890RA1</t>
  </si>
  <si>
    <t>0XL0814000000000890RA8</t>
  </si>
  <si>
    <t>0XL0814000000000890RA7</t>
  </si>
  <si>
    <t>0XL08D0000000000890UHR</t>
  </si>
  <si>
    <t>0XL0814000000000890RAG</t>
  </si>
  <si>
    <t>0XL0814000000000890RB7</t>
  </si>
  <si>
    <t>0XL0814000000000890RB5</t>
  </si>
  <si>
    <t>0XL0814000000000890RB6</t>
  </si>
  <si>
    <t>0XL08D0000000000890UK7</t>
  </si>
  <si>
    <t>0XL0814000000000890RBV</t>
  </si>
  <si>
    <t>0XL0814000000000890RBU</t>
  </si>
  <si>
    <t>0XL0814000000000890RC4</t>
  </si>
  <si>
    <t>0XL0814000000000890RC3</t>
  </si>
  <si>
    <t>0XL0814000000000890RC9</t>
  </si>
  <si>
    <t>0XL0814000000000890RCH</t>
  </si>
  <si>
    <t>0XL0814000000000890REN</t>
  </si>
  <si>
    <t>0XL0814000000000890RFK</t>
  </si>
  <si>
    <t>0XL0814000000000890RFH</t>
  </si>
  <si>
    <t>0XL0814000000000890RFJ</t>
  </si>
  <si>
    <t>0XL0814000000000890RFG</t>
  </si>
  <si>
    <t>0XL0814000000000890RFL</t>
  </si>
  <si>
    <t>0XL0814000000000890RFI</t>
  </si>
  <si>
    <t>0XL0814000000000890RFF</t>
  </si>
  <si>
    <t>0XL08D0000000000890UQ9</t>
  </si>
  <si>
    <t>0XL08D0000000000890UQD</t>
  </si>
  <si>
    <t>0XL0814000000000890RG7</t>
  </si>
  <si>
    <t>0XL0814000000000890RIN</t>
  </si>
  <si>
    <t>0XL08D0000000000890V10</t>
  </si>
  <si>
    <t>0XL08D0000000000890V19</t>
  </si>
  <si>
    <t>0XL0814000000000890RJ0</t>
  </si>
  <si>
    <t>0XL0814000000000890RIV</t>
  </si>
  <si>
    <t>0XL08D0000000000890V1F</t>
  </si>
  <si>
    <t>0XL08D0000000000890V4C</t>
  </si>
  <si>
    <t>0XL08D0000000000890V4B</t>
  </si>
  <si>
    <t>0XL0814000000000890RMD</t>
  </si>
  <si>
    <t>0XL0814000000000890RNP</t>
  </si>
  <si>
    <t>0XL0814000000000890RO6</t>
  </si>
  <si>
    <t>0XL0814000000000890RPF</t>
  </si>
  <si>
    <t>0XL08D0000000000890V8J</t>
  </si>
  <si>
    <t>0XL0814000000000890RPE</t>
  </si>
  <si>
    <t>0XL0814000000000890RPG</t>
  </si>
  <si>
    <t>0XL08D0000000000890V8O</t>
  </si>
  <si>
    <t>0XL08D0000000000890V8Q</t>
  </si>
  <si>
    <t>0XL08D0000000000890V8P</t>
  </si>
  <si>
    <t>0XL08D0000000000890V8R</t>
  </si>
  <si>
    <t>0XL08D0000000000890V8N</t>
  </si>
  <si>
    <t>0XL0814000000000890RPK</t>
  </si>
  <si>
    <t>0XL0814000000000890RPJ</t>
  </si>
  <si>
    <t>0XL0814000000000890RU5</t>
  </si>
  <si>
    <t>0XL0814000000000890RU9</t>
  </si>
  <si>
    <t>0XL0814000000000890RUB</t>
  </si>
  <si>
    <t>0XL0814000000000890RVJ</t>
  </si>
  <si>
    <t>0XL08D0000000000890VEP</t>
  </si>
  <si>
    <t>0XL08D0000000000890VET</t>
  </si>
  <si>
    <t>0XL08D0000000000890VES</t>
  </si>
  <si>
    <t>0XL0814000000000890RVM</t>
  </si>
  <si>
    <t>0XL0814000000000890RVL</t>
  </si>
  <si>
    <t>0XL0814000000000890S03</t>
  </si>
  <si>
    <t>0XL08D0000000000890VFA</t>
  </si>
  <si>
    <t>0XL08D0000000000890VFB</t>
  </si>
  <si>
    <t>0XL0814000000000890S07</t>
  </si>
  <si>
    <t>0XL0814000000000890S0M</t>
  </si>
  <si>
    <t>0XL0814000000000890S15</t>
  </si>
  <si>
    <t>0XL08D0000000000890VGR</t>
  </si>
  <si>
    <t>0XL08D0000000000890VIO</t>
  </si>
  <si>
    <t>0XL0814000000000890S4F</t>
  </si>
  <si>
    <t>0XL0814000000000890S4J</t>
  </si>
  <si>
    <t>0XL0814000000000890S4K</t>
  </si>
  <si>
    <t>0XL0814000000000890S58</t>
  </si>
  <si>
    <t>0XL0814000000000890S56</t>
  </si>
  <si>
    <t>0XL0814000000000890S54</t>
  </si>
  <si>
    <t>0XL0814000000000890S5N</t>
  </si>
  <si>
    <t>0XL0814000000000890S5P</t>
  </si>
  <si>
    <t>0XL0814000000000890S62</t>
  </si>
  <si>
    <t>0XL08D0000000000890VLC</t>
  </si>
  <si>
    <t>0XL08D0000000000890VLB</t>
  </si>
  <si>
    <t>0XL0814000000000890S60</t>
  </si>
  <si>
    <t>0XL0814000000000890S5U</t>
  </si>
  <si>
    <t>0XL0814000000000890S61</t>
  </si>
  <si>
    <t>0XL0814000000000890S5V</t>
  </si>
  <si>
    <t>0XL08D0000000000890VO3</t>
  </si>
  <si>
    <t>0XL0814000000000890S91</t>
  </si>
  <si>
    <t>0XL08D0000000000890VO6</t>
  </si>
  <si>
    <t>0XL08D0000000000890VO2</t>
  </si>
  <si>
    <t>0XL08D0000000000890VO5</t>
  </si>
  <si>
    <t>0XL08D0000000000890VO1</t>
  </si>
  <si>
    <t>0XL0814000000000890S8U</t>
  </si>
  <si>
    <t>0XL08D0000000000890VO7</t>
  </si>
  <si>
    <t>0XL0814000000000890S90</t>
  </si>
  <si>
    <t>0XL0814000000000890S8V</t>
  </si>
  <si>
    <t>0XL0814000000000890S92</t>
  </si>
  <si>
    <t>0XL08D0000000000890VOQ</t>
  </si>
  <si>
    <t>0XL0814000000000890S9P</t>
  </si>
  <si>
    <t>0XL08D0000000000890VP5</t>
  </si>
  <si>
    <t>0XL0814000000000890S9S</t>
  </si>
  <si>
    <t>0XL0814000000000890SA1</t>
  </si>
  <si>
    <t>0XL0814000000000890SA3</t>
  </si>
  <si>
    <t>0XL0814000000000890S9U</t>
  </si>
  <si>
    <t>0XL0814000000000890SA2</t>
  </si>
  <si>
    <t>0XL08D0000000000890VPC</t>
  </si>
  <si>
    <t>0XL08D0000000000890VPB</t>
  </si>
  <si>
    <t>0XL0814000000000890SAF</t>
  </si>
  <si>
    <t>0XL0814000000000890SB5</t>
  </si>
  <si>
    <t>0XL08D0000000000890VSK</t>
  </si>
  <si>
    <t>0XL0814000000000890SDF</t>
  </si>
  <si>
    <t>0XL0814000000000890SDI</t>
  </si>
  <si>
    <t>0XL0814000000000890SDP</t>
  </si>
  <si>
    <t>0XL08D0000000000890VSV</t>
  </si>
  <si>
    <t>0XL08D0000000000890VTP</t>
  </si>
  <si>
    <t>0XL0814000000000890SEF</t>
  </si>
  <si>
    <t>0XL0814000000000890SEI</t>
  </si>
  <si>
    <t>0XL0814000000000890SEH</t>
  </si>
  <si>
    <t>0XL0814000000000890SEJ</t>
  </si>
  <si>
    <t>0XL08D0000000000890VTS</t>
  </si>
  <si>
    <t>0XL08D0000000000890VTT</t>
  </si>
  <si>
    <t>0XL08D0000000000890VU5</t>
  </si>
  <si>
    <t>0XL0814000000000890SF3</t>
  </si>
  <si>
    <t>0XL0814000000000890SF4</t>
  </si>
  <si>
    <t>0XL08D000000000089103I</t>
  </si>
  <si>
    <t>0XL08D000000000089103J</t>
  </si>
  <si>
    <t>0XL0814000000000890SKR</t>
  </si>
  <si>
    <t>0XL0814000000000890SKS</t>
  </si>
  <si>
    <t>0XL08D000000000089103H</t>
  </si>
  <si>
    <t>0XL0814000000000890SL8</t>
  </si>
  <si>
    <t>0XL08D000000000089104D</t>
  </si>
  <si>
    <t>0XL0814000000000890SMD</t>
  </si>
  <si>
    <t>0XL0814000000000890SMA</t>
  </si>
  <si>
    <t>0XL0814000000000890SMB</t>
  </si>
  <si>
    <t>0XL0814000000000890SMC</t>
  </si>
  <si>
    <t>0XL08D000000000089104M</t>
  </si>
  <si>
    <t>0XL0814000000000890SMU</t>
  </si>
  <si>
    <t>0XL0814000000000890SMV</t>
  </si>
  <si>
    <t>0XL0814000000000890SN0</t>
  </si>
  <si>
    <t>0XL08D0000000000891057</t>
  </si>
  <si>
    <t>0XL0814000000000890SN1</t>
  </si>
  <si>
    <t>0XL08D0000000000891058</t>
  </si>
  <si>
    <t>0XL08D000000000089106K</t>
  </si>
  <si>
    <t>0XL0814000000000890SPH</t>
  </si>
  <si>
    <t>0XL0814000000000890SRI</t>
  </si>
  <si>
    <t>0XL0814000000000890ST2</t>
  </si>
  <si>
    <t>0XL0814000000000890SUP</t>
  </si>
  <si>
    <t>0XL08D00000000008910BG</t>
  </si>
  <si>
    <t>0XL0814000000000890SUO</t>
  </si>
  <si>
    <t>0XL08D00000000008910F0</t>
  </si>
  <si>
    <t>0XL08D00000000008910EV</t>
  </si>
  <si>
    <t>0XL0814000000000890T1A</t>
  </si>
  <si>
    <t>0XL0814000000000890T2F</t>
  </si>
  <si>
    <t>0XL0814000000000890T2G</t>
  </si>
  <si>
    <t>0XL08D00000000008910GV</t>
  </si>
  <si>
    <t>0XL08D00000000008910GR</t>
  </si>
  <si>
    <t>0XL08D00000000008910GS</t>
  </si>
  <si>
    <t>0XL08D00000000008910GU</t>
  </si>
  <si>
    <t>0XL08D00000000008910GT</t>
  </si>
  <si>
    <t>0XL0814000000000890T3V</t>
  </si>
  <si>
    <t>0XL08D00000000008910GQ</t>
  </si>
  <si>
    <t>0XL0814000000000890T41</t>
  </si>
  <si>
    <t>0XL0814000000000890T4A</t>
  </si>
  <si>
    <t>0XL0814000000000890T4M</t>
  </si>
  <si>
    <t>0XL0814000000000890T4T</t>
  </si>
  <si>
    <t>0XL0814000000000890T4S</t>
  </si>
  <si>
    <t>0XL0814000000000890T5E</t>
  </si>
  <si>
    <t>0XL0814000000000890T5P</t>
  </si>
  <si>
    <t>0XL0814000000000890T5Q</t>
  </si>
  <si>
    <t>0XL0814000000000890T63</t>
  </si>
  <si>
    <t>0XL08D00000000008910IT</t>
  </si>
  <si>
    <t>0XL0814000000000890T64</t>
  </si>
  <si>
    <t>0XL0814000000000890T69</t>
  </si>
  <si>
    <t>0XL0814000000000890T6A</t>
  </si>
  <si>
    <t>0XL08D00000000008910J2</t>
  </si>
  <si>
    <t>0XL0814000000000890T6B</t>
  </si>
  <si>
    <t>0XL08D00000000008910J8</t>
  </si>
  <si>
    <t>0XL0814000000000890T6F</t>
  </si>
  <si>
    <t>0XL08D00000000008910J7</t>
  </si>
  <si>
    <t>0XL0814000000000890T6O</t>
  </si>
  <si>
    <t>0XL08D00000000008910JK</t>
  </si>
  <si>
    <t>0XL0814000000000890T6S</t>
  </si>
  <si>
    <t>0XL08D00000000008910JP</t>
  </si>
  <si>
    <t>0XL0814000000000890T6U</t>
  </si>
  <si>
    <t>0XL08D00000000008910JQ</t>
  </si>
  <si>
    <t>0XL08D00000000008910JR</t>
  </si>
  <si>
    <t>0XL0814000000000890T6T</t>
  </si>
  <si>
    <t>0XL08D00000000008910LC</t>
  </si>
  <si>
    <t>0XL08D00000000008910LM</t>
  </si>
  <si>
    <t>0XL0814000000000890T9O</t>
  </si>
  <si>
    <t>0XL0814000000000890TA0</t>
  </si>
  <si>
    <t>0XL0814000000000890T9V</t>
  </si>
  <si>
    <t>0XL0814000000000890TA3</t>
  </si>
  <si>
    <t>0XL0814000000000890TA1</t>
  </si>
  <si>
    <t>0XL08D00000000008910N7</t>
  </si>
  <si>
    <t>0XL08D00000000008910N8</t>
  </si>
  <si>
    <t>0XL08D00000000008910O2</t>
  </si>
  <si>
    <t>0XL0814000000000890TCQ</t>
  </si>
  <si>
    <t>0XL08D00000000008910PD</t>
  </si>
  <si>
    <t>0XL08D00000000008910PG</t>
  </si>
  <si>
    <t>0XL08D00000000008910PE</t>
  </si>
  <si>
    <t>0XL08D00000000008910PP</t>
  </si>
  <si>
    <t>0XL0814000000000890TEI</t>
  </si>
  <si>
    <t>0XL0814000000000890TEJ</t>
  </si>
  <si>
    <t>0XL0814000000000890TEK</t>
  </si>
  <si>
    <t>0XL0814000000000890TEV</t>
  </si>
  <si>
    <t>0XL0814000000000890TFJ</t>
  </si>
  <si>
    <t>0XL08D00000000008910QT</t>
  </si>
  <si>
    <t>0XL08D00000000008910QS</t>
  </si>
  <si>
    <t>0XL08D00000000008910QP</t>
  </si>
  <si>
    <t>0XL0814000000000890TFU</t>
  </si>
  <si>
    <t>0XL08D00000000008910R6</t>
  </si>
  <si>
    <t>0XL08D00000000008910RT</t>
  </si>
  <si>
    <t>0XL08D00000000008910RS</t>
  </si>
  <si>
    <t>0XL08D00000000008910RR</t>
  </si>
  <si>
    <t>0XL0814000000000890TGF</t>
  </si>
  <si>
    <t>0XL0814000000000890TGE</t>
  </si>
  <si>
    <t>0XL08D00000000008910T6</t>
  </si>
  <si>
    <t>0XL0814000000000890THT</t>
  </si>
  <si>
    <t>0XL0814000000000890THR</t>
  </si>
  <si>
    <t>0XL0814000000000890TI4</t>
  </si>
  <si>
    <t>0XL0814000000000890TI1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</si>
</sst>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45616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45616</v>
      </c>
      <c r="C9" s="3" t="s">
        <v>7</v>
      </c>
      <c r="D9" s="12">
        <f ca="1">IF(SUMIF($G$20:$G$10000,F9,$D$20:$D$10000)=0,"-",SUMIF($G$20:$G$10000,F9,$D$20:$D$10000))</f>
        <v>2852209</v>
      </c>
      <c r="E9" s="13" cm="1">
        <f t="array" aca="1" ref="E9" ca="1">IFERROR(SUMPRODUCT(IF($G$20:$G$10000=F9,1,0),$D$20:$D$10000,$E$20:$E$10000)/D9,"-")</f>
        <v>4.0794990444248596</v>
      </c>
      <c r="F9" s="11" t="s">
        <v>13</v>
      </c>
      <c r="G9" s="12">
        <f ca="1">IF(COUNTIF($G$20:$G$10000,F9)=0,"-",COUNTIF($G$20:$G$10000,F9))</f>
        <v>1329</v>
      </c>
      <c r="I9" s="10"/>
    </row>
    <row r="10" spans="1:9" s="1" customFormat="1" ht="19.7" customHeight="1">
      <c r="A10" s="3" t="s">
        <v>5</v>
      </c>
      <c r="B10" s="17">
        <f ca="1">$B$20</f>
        <v>45616</v>
      </c>
      <c r="C10" s="3" t="s">
        <v>7</v>
      </c>
      <c r="D10" s="12">
        <f ca="1">IF(SUMIF($G$20:$G$10000,F10,$D$20:$D$10000)=0,"-",SUMIF($G$20:$G$10000,F10,$D$20:$D$10000))</f>
        <v>1317613</v>
      </c>
      <c r="E10" s="13" cm="1">
        <f t="array" aca="1" ref="E10" ca="1">IFERROR(SUMPRODUCT(IF($G$20:$G$10000=F10,1,0),$D$20:$D$10000,$E$20:$E$10000)/D10,"-")</f>
        <v>4.0560737310575981</v>
      </c>
      <c r="F10" s="11" t="s">
        <v>14</v>
      </c>
      <c r="G10" s="12">
        <f ca="1">IF(COUNTIF($G$20:$G$10000,F10)=0,"-",COUNTIF($G$20:$G$10000,F10))</f>
        <v>969</v>
      </c>
      <c r="I10" s="10"/>
    </row>
    <row r="11" spans="1:9" s="1" customFormat="1" ht="19.7" customHeight="1">
      <c r="A11" s="3" t="s">
        <v>5</v>
      </c>
      <c r="B11" s="17">
        <f ca="1">$B$20</f>
        <v>45616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45616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45616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4169822</v>
      </c>
      <c r="E14" s="15">
        <f ca="1">SUMPRODUCT(D9:D13,E9:E13)/SUM(D9:D13)</f>
        <v>4.0720969305164534</v>
      </c>
      <c r="F14" s="16"/>
      <c r="G14" s="14">
        <f ca="1">SUM(G9:G13)</f>
        <v>2298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45616</v>
      </c>
      <c r="C20" s="23">
        <v>0.41671296233333333</v>
      </c>
      <c r="D20" s="24">
        <v>434</v>
      </c>
      <c r="E20" s="25">
        <v>4.1124999999999998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45616</v>
      </c>
      <c r="C21" s="23">
        <v>0.41671296233333333</v>
      </c>
      <c r="D21" s="24">
        <v>986</v>
      </c>
      <c r="E21" s="25">
        <v>4.1124999999999998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45616</v>
      </c>
      <c r="C22" s="23">
        <v>0.41672453633333334</v>
      </c>
      <c r="D22" s="24">
        <v>1950</v>
      </c>
      <c r="E22" s="25">
        <v>4.1109999999999998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45616</v>
      </c>
      <c r="C23" s="23">
        <v>0.41687499933333333</v>
      </c>
      <c r="D23" s="24">
        <v>2136</v>
      </c>
      <c r="E23" s="25">
        <v>4.1185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45616</v>
      </c>
      <c r="C24" s="23">
        <v>0.41687499933333333</v>
      </c>
      <c r="D24" s="24">
        <v>2151</v>
      </c>
      <c r="E24" s="25">
        <v>4.12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45616</v>
      </c>
      <c r="C25" s="23">
        <v>0.41687499933333333</v>
      </c>
      <c r="D25" s="24">
        <v>3606</v>
      </c>
      <c r="E25" s="25">
        <v>4.1185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45616</v>
      </c>
      <c r="C26" s="23">
        <v>0.4169212963333333</v>
      </c>
      <c r="D26" s="24">
        <v>3762</v>
      </c>
      <c r="E26" s="25">
        <v>4.117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45616</v>
      </c>
      <c r="C27" s="23">
        <v>0.4169212963333333</v>
      </c>
      <c r="D27" s="24">
        <v>5344</v>
      </c>
      <c r="E27" s="25">
        <v>4.1154999999999999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45616</v>
      </c>
      <c r="C28" s="23">
        <v>0.41695601833333329</v>
      </c>
      <c r="D28" s="24">
        <v>5621</v>
      </c>
      <c r="E28" s="25">
        <v>4.1139999999999999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45616</v>
      </c>
      <c r="C29" s="23">
        <v>0.41700231433333329</v>
      </c>
      <c r="D29" s="24">
        <v>139</v>
      </c>
      <c r="E29" s="25">
        <v>4.1109999999999998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45616</v>
      </c>
      <c r="C30" s="23">
        <v>0.41700231433333329</v>
      </c>
      <c r="D30" s="24">
        <v>3959</v>
      </c>
      <c r="E30" s="25">
        <v>4.1109999999999998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45616</v>
      </c>
      <c r="C31" s="23">
        <v>0.41700231433333329</v>
      </c>
      <c r="D31" s="24">
        <v>5097</v>
      </c>
      <c r="E31" s="25">
        <v>4.1124999999999998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45616</v>
      </c>
      <c r="C32" s="23">
        <v>0.41703703633333333</v>
      </c>
      <c r="D32" s="24">
        <v>1336</v>
      </c>
      <c r="E32" s="25">
        <v>4.1159999999999997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45616</v>
      </c>
      <c r="C33" s="23">
        <v>0.41703703633333333</v>
      </c>
      <c r="D33" s="24">
        <v>2757</v>
      </c>
      <c r="E33" s="25">
        <v>4.1159999999999997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45616</v>
      </c>
      <c r="C34" s="23">
        <v>0.41703703633333333</v>
      </c>
      <c r="D34" s="24">
        <v>4048</v>
      </c>
      <c r="E34" s="25">
        <v>4.1144999999999996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45616</v>
      </c>
      <c r="C35" s="23">
        <v>0.41706018433333331</v>
      </c>
      <c r="D35" s="24">
        <v>500</v>
      </c>
      <c r="E35" s="25">
        <v>4.1144999999999996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45616</v>
      </c>
      <c r="C36" s="23">
        <v>0.41706018433333331</v>
      </c>
      <c r="D36" s="24">
        <v>3827</v>
      </c>
      <c r="E36" s="25">
        <v>4.1144999999999996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45616</v>
      </c>
      <c r="C37" s="23">
        <v>0.41709490733333332</v>
      </c>
      <c r="D37" s="24">
        <v>5260</v>
      </c>
      <c r="E37" s="25">
        <v>4.1115000000000004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45616</v>
      </c>
      <c r="C38" s="23">
        <v>0.41709490733333332</v>
      </c>
      <c r="D38" s="24">
        <v>5447</v>
      </c>
      <c r="E38" s="25">
        <v>4.1130000000000004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45616</v>
      </c>
      <c r="C39" s="23">
        <v>0.4172337963333333</v>
      </c>
      <c r="D39" s="24">
        <v>205</v>
      </c>
      <c r="E39" s="25">
        <v>4.0994999999999999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45616</v>
      </c>
      <c r="C40" s="23">
        <v>0.4172337963333333</v>
      </c>
      <c r="D40" s="24">
        <v>814</v>
      </c>
      <c r="E40" s="25">
        <v>4.0994999999999999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45616</v>
      </c>
      <c r="C41" s="23">
        <v>0.4172337963333333</v>
      </c>
      <c r="D41" s="24">
        <v>4576</v>
      </c>
      <c r="E41" s="25">
        <v>4.0994999999999999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45616</v>
      </c>
      <c r="C42" s="23">
        <v>0.4172337963333333</v>
      </c>
      <c r="D42" s="24">
        <v>5760</v>
      </c>
      <c r="E42" s="25">
        <v>4.0984999999999996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45616</v>
      </c>
      <c r="C43" s="23">
        <v>0.41736111033333334</v>
      </c>
      <c r="D43" s="24">
        <v>1149</v>
      </c>
      <c r="E43" s="25">
        <v>4.0940000000000003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45616</v>
      </c>
      <c r="C44" s="23">
        <v>0.41736111033333334</v>
      </c>
      <c r="D44" s="24">
        <v>1231</v>
      </c>
      <c r="E44" s="25">
        <v>4.0910000000000002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45616</v>
      </c>
      <c r="C45" s="23">
        <v>0.41736111033333334</v>
      </c>
      <c r="D45" s="24">
        <v>4430</v>
      </c>
      <c r="E45" s="25">
        <v>4.0910000000000002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45616</v>
      </c>
      <c r="C46" s="23">
        <v>0.41736111033333334</v>
      </c>
      <c r="D46" s="24">
        <v>5469</v>
      </c>
      <c r="E46" s="25">
        <v>4.0919999999999996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45616</v>
      </c>
      <c r="C47" s="23">
        <v>0.41738425833333331</v>
      </c>
      <c r="D47" s="24">
        <v>1377</v>
      </c>
      <c r="E47" s="25">
        <v>4.0860000000000003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45616</v>
      </c>
      <c r="C48" s="23">
        <v>0.41738425833333331</v>
      </c>
      <c r="D48" s="24">
        <v>2480</v>
      </c>
      <c r="E48" s="25">
        <v>4.0834999999999999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45616</v>
      </c>
      <c r="C49" s="23">
        <v>0.41740740733333331</v>
      </c>
      <c r="D49" s="24">
        <v>2977</v>
      </c>
      <c r="E49" s="25">
        <v>4.0834999999999999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45616</v>
      </c>
      <c r="C50" s="23">
        <v>0.41743055533333334</v>
      </c>
      <c r="D50" s="24">
        <v>1139</v>
      </c>
      <c r="E50" s="25">
        <v>4.0804999999999998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45616</v>
      </c>
      <c r="C51" s="23">
        <v>0.41743055533333334</v>
      </c>
      <c r="D51" s="24">
        <v>4256</v>
      </c>
      <c r="E51" s="25">
        <v>4.0804999999999998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45616</v>
      </c>
      <c r="C52" s="23">
        <v>0.41743055533333334</v>
      </c>
      <c r="D52" s="24">
        <v>5699</v>
      </c>
      <c r="E52" s="25">
        <v>4.0830000000000002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45616</v>
      </c>
      <c r="C53" s="23">
        <v>0.4175347213333333</v>
      </c>
      <c r="D53" s="24">
        <v>1191</v>
      </c>
      <c r="E53" s="25">
        <v>4.09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45616</v>
      </c>
      <c r="C54" s="23">
        <v>0.41763888833333329</v>
      </c>
      <c r="D54" s="24">
        <v>461</v>
      </c>
      <c r="E54" s="25">
        <v>4.0869999999999997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45616</v>
      </c>
      <c r="C55" s="23">
        <v>0.41763888833333329</v>
      </c>
      <c r="D55" s="24">
        <v>5079</v>
      </c>
      <c r="E55" s="25">
        <v>4.0869999999999997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45616</v>
      </c>
      <c r="C56" s="23">
        <v>0.41763888833333329</v>
      </c>
      <c r="D56" s="24">
        <v>5461</v>
      </c>
      <c r="E56" s="25">
        <v>4.0875000000000004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45616</v>
      </c>
      <c r="C57" s="23">
        <v>0.41765046233333331</v>
      </c>
      <c r="D57" s="24">
        <v>2278</v>
      </c>
      <c r="E57" s="25">
        <v>4.0845000000000002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45616</v>
      </c>
      <c r="C58" s="23">
        <v>0.41765046233333331</v>
      </c>
      <c r="D58" s="24">
        <v>3216</v>
      </c>
      <c r="E58" s="25">
        <v>4.0845000000000002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45616</v>
      </c>
      <c r="C59" s="23">
        <v>0.41768518433333329</v>
      </c>
      <c r="D59" s="24">
        <v>1107</v>
      </c>
      <c r="E59" s="25">
        <v>4.0839999999999996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45616</v>
      </c>
      <c r="C60" s="23">
        <v>0.41768518433333329</v>
      </c>
      <c r="D60" s="24">
        <v>4501</v>
      </c>
      <c r="E60" s="25">
        <v>4.0839999999999996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45616</v>
      </c>
      <c r="C61" s="23">
        <v>0.41770833333333329</v>
      </c>
      <c r="D61" s="24">
        <v>745</v>
      </c>
      <c r="E61" s="25">
        <v>4.0815000000000001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45616</v>
      </c>
      <c r="C62" s="23">
        <v>0.41770833333333329</v>
      </c>
      <c r="D62" s="24">
        <v>1583</v>
      </c>
      <c r="E62" s="25">
        <v>4.0815000000000001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45616</v>
      </c>
      <c r="C63" s="23">
        <v>0.41770833333333329</v>
      </c>
      <c r="D63" s="24">
        <v>3051</v>
      </c>
      <c r="E63" s="25">
        <v>4.0815000000000001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45616</v>
      </c>
      <c r="C64" s="23">
        <v>0.41773148133333332</v>
      </c>
      <c r="D64" s="24">
        <v>5732</v>
      </c>
      <c r="E64" s="25">
        <v>4.0810000000000004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45616</v>
      </c>
      <c r="C65" s="23">
        <v>0.41774305533333334</v>
      </c>
      <c r="D65" s="24">
        <v>5489</v>
      </c>
      <c r="E65" s="25">
        <v>4.0785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45616</v>
      </c>
      <c r="C66" s="23">
        <v>0.4178472213333333</v>
      </c>
      <c r="D66" s="24">
        <v>50</v>
      </c>
      <c r="E66" s="25">
        <v>4.0780000000000003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45616</v>
      </c>
      <c r="C67" s="23">
        <v>0.4178472213333333</v>
      </c>
      <c r="D67" s="24">
        <v>5737</v>
      </c>
      <c r="E67" s="25">
        <v>4.0780000000000003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45616</v>
      </c>
      <c r="C68" s="23">
        <v>0.41847222133333334</v>
      </c>
      <c r="D68" s="24">
        <v>1024</v>
      </c>
      <c r="E68" s="25">
        <v>4.09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45616</v>
      </c>
      <c r="C69" s="23">
        <v>0.41847222133333334</v>
      </c>
      <c r="D69" s="24">
        <v>11504</v>
      </c>
      <c r="E69" s="25">
        <v>4.0869999999999997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45616</v>
      </c>
      <c r="C70" s="23">
        <v>0.41879629633333332</v>
      </c>
      <c r="D70" s="24">
        <v>1051</v>
      </c>
      <c r="E70" s="25">
        <v>4.0945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45616</v>
      </c>
      <c r="C71" s="23">
        <v>0.41960648133333334</v>
      </c>
      <c r="D71" s="24">
        <v>129</v>
      </c>
      <c r="E71" s="25">
        <v>4.1070000000000002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45616</v>
      </c>
      <c r="C72" s="23">
        <v>0.41960648133333334</v>
      </c>
      <c r="D72" s="24">
        <v>11232</v>
      </c>
      <c r="E72" s="25">
        <v>4.1070000000000002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45616</v>
      </c>
      <c r="C73" s="23">
        <v>0.41995370333333332</v>
      </c>
      <c r="D73" s="24">
        <v>4659</v>
      </c>
      <c r="E73" s="25">
        <v>4.0994999999999999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45616</v>
      </c>
      <c r="C74" s="23">
        <v>0.41996527733333333</v>
      </c>
      <c r="D74" s="24">
        <v>11084</v>
      </c>
      <c r="E74" s="25">
        <v>4.0964999999999998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45616</v>
      </c>
      <c r="C75" s="23">
        <v>0.42021990733333331</v>
      </c>
      <c r="D75" s="24">
        <v>1040</v>
      </c>
      <c r="E75" s="25">
        <v>4.0910000000000002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45616</v>
      </c>
      <c r="C76" s="23">
        <v>0.42114583333333333</v>
      </c>
      <c r="D76" s="24">
        <v>822</v>
      </c>
      <c r="E76" s="25">
        <v>4.1159999999999997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45616</v>
      </c>
      <c r="C77" s="23">
        <v>0.4211689813333333</v>
      </c>
      <c r="D77" s="24">
        <v>11203</v>
      </c>
      <c r="E77" s="25">
        <v>4.1130000000000004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45616</v>
      </c>
      <c r="C78" s="23">
        <v>0.42174768433333332</v>
      </c>
      <c r="D78" s="24">
        <v>3282</v>
      </c>
      <c r="E78" s="25">
        <v>4.1180000000000003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45616</v>
      </c>
      <c r="C79" s="23">
        <v>0.42186342533333332</v>
      </c>
      <c r="D79" s="24">
        <v>1566</v>
      </c>
      <c r="E79" s="25">
        <v>4.117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45616</v>
      </c>
      <c r="C80" s="23">
        <v>0.42186342533333332</v>
      </c>
      <c r="D80" s="24">
        <v>2245</v>
      </c>
      <c r="E80" s="25">
        <v>4.1174999999999997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45616</v>
      </c>
      <c r="C81" s="23">
        <v>0.42186342533333332</v>
      </c>
      <c r="D81" s="24">
        <v>3301</v>
      </c>
      <c r="E81" s="25">
        <v>4.1174999999999997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45616</v>
      </c>
      <c r="C82" s="23">
        <v>0.42186342533333332</v>
      </c>
      <c r="D82" s="24">
        <v>4074</v>
      </c>
      <c r="E82" s="25">
        <v>4.117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45616</v>
      </c>
      <c r="C83" s="23">
        <v>0.42190972133333332</v>
      </c>
      <c r="D83" s="24">
        <v>320</v>
      </c>
      <c r="E83" s="25">
        <v>4.1154999999999999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45616</v>
      </c>
      <c r="C84" s="23">
        <v>0.42190972133333332</v>
      </c>
      <c r="D84" s="24">
        <v>1064</v>
      </c>
      <c r="E84" s="25">
        <v>4.1154999999999999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45616</v>
      </c>
      <c r="C85" s="23">
        <v>0.42261574033333332</v>
      </c>
      <c r="D85" s="24">
        <v>5531</v>
      </c>
      <c r="E85" s="25">
        <v>4.1219999999999999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45616</v>
      </c>
      <c r="C86" s="23">
        <v>0.42261574033333332</v>
      </c>
      <c r="D86" s="24">
        <v>5590</v>
      </c>
      <c r="E86" s="25">
        <v>4.1215000000000002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45616</v>
      </c>
      <c r="C87" s="23">
        <v>0.42305555533333333</v>
      </c>
      <c r="D87" s="24">
        <v>866</v>
      </c>
      <c r="E87" s="25">
        <v>4.13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45616</v>
      </c>
      <c r="C88" s="23">
        <v>0.42331018433333334</v>
      </c>
      <c r="D88" s="24">
        <v>1698</v>
      </c>
      <c r="E88" s="25">
        <v>4.1275000000000004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45616</v>
      </c>
      <c r="C89" s="23">
        <v>0.42331018433333334</v>
      </c>
      <c r="D89" s="24">
        <v>3942</v>
      </c>
      <c r="E89" s="25">
        <v>4.1275000000000004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45616</v>
      </c>
      <c r="C90" s="23">
        <v>0.42335648133333331</v>
      </c>
      <c r="D90" s="24">
        <v>5634</v>
      </c>
      <c r="E90" s="25">
        <v>4.1269999999999998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45616</v>
      </c>
      <c r="C91" s="23">
        <v>0.42373842533333334</v>
      </c>
      <c r="D91" s="24">
        <v>11</v>
      </c>
      <c r="E91" s="25">
        <v>4.133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45616</v>
      </c>
      <c r="C92" s="23">
        <v>0.42373842533333334</v>
      </c>
      <c r="D92" s="24">
        <v>222</v>
      </c>
      <c r="E92" s="25">
        <v>4.133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45616</v>
      </c>
      <c r="C93" s="23">
        <v>0.42373842533333334</v>
      </c>
      <c r="D93" s="24">
        <v>2168</v>
      </c>
      <c r="E93" s="25">
        <v>4.133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45616</v>
      </c>
      <c r="C94" s="23">
        <v>0.42373842533333334</v>
      </c>
      <c r="D94" s="24">
        <v>5600</v>
      </c>
      <c r="E94" s="25">
        <v>4.1304999999999996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45616</v>
      </c>
      <c r="C95" s="23">
        <v>0.42373842533333334</v>
      </c>
      <c r="D95" s="24">
        <v>5752</v>
      </c>
      <c r="E95" s="25">
        <v>4.13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45616</v>
      </c>
      <c r="C96" s="23">
        <v>0.42410879633333332</v>
      </c>
      <c r="D96" s="24">
        <v>1438</v>
      </c>
      <c r="E96" s="25">
        <v>4.1230000000000002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45616</v>
      </c>
      <c r="C97" s="23">
        <v>0.42410879633333332</v>
      </c>
      <c r="D97" s="24">
        <v>5598</v>
      </c>
      <c r="E97" s="25">
        <v>4.1204999999999998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45616</v>
      </c>
      <c r="C98" s="23">
        <v>0.42410879633333332</v>
      </c>
      <c r="D98" s="24">
        <v>5799</v>
      </c>
      <c r="E98" s="25">
        <v>4.12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45616</v>
      </c>
      <c r="C99" s="23">
        <v>0.4241435183333333</v>
      </c>
      <c r="D99" s="24">
        <v>1989</v>
      </c>
      <c r="E99" s="25">
        <v>4.109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45616</v>
      </c>
      <c r="C100" s="23">
        <v>0.4241435183333333</v>
      </c>
      <c r="D100" s="24">
        <v>2722</v>
      </c>
      <c r="E100" s="25">
        <v>4.1139999999999999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45616</v>
      </c>
      <c r="C101" s="23">
        <v>0.4241435183333333</v>
      </c>
      <c r="D101" s="24">
        <v>2900</v>
      </c>
      <c r="E101" s="25">
        <v>4.1139999999999999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45616</v>
      </c>
      <c r="C102" s="23">
        <v>0.4241435183333333</v>
      </c>
      <c r="D102" s="24">
        <v>5492</v>
      </c>
      <c r="E102" s="25">
        <v>4.1085000000000003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45616</v>
      </c>
      <c r="C103" s="23">
        <v>0.4241435183333333</v>
      </c>
      <c r="D103" s="24">
        <v>5711</v>
      </c>
      <c r="E103" s="25">
        <v>4.1144999999999996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45616</v>
      </c>
      <c r="C104" s="23">
        <v>0.42416666633333333</v>
      </c>
      <c r="D104" s="24">
        <v>800</v>
      </c>
      <c r="E104" s="25">
        <v>4.1055000000000001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45616</v>
      </c>
      <c r="C105" s="23">
        <v>0.42420138833333332</v>
      </c>
      <c r="D105" s="24">
        <v>5683</v>
      </c>
      <c r="E105" s="25">
        <v>4.1029999999999998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45616</v>
      </c>
      <c r="C106" s="23">
        <v>0.42420138833333332</v>
      </c>
      <c r="D106" s="24">
        <v>5731</v>
      </c>
      <c r="E106" s="25">
        <v>4.1025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45616</v>
      </c>
      <c r="C107" s="23">
        <v>0.42432870333333333</v>
      </c>
      <c r="D107" s="24">
        <v>1580</v>
      </c>
      <c r="E107" s="25">
        <v>4.1014999999999997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45616</v>
      </c>
      <c r="C108" s="23">
        <v>0.4246643513333333</v>
      </c>
      <c r="D108" s="24">
        <v>5465</v>
      </c>
      <c r="E108" s="25">
        <v>4.0990000000000002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45616</v>
      </c>
      <c r="C109" s="23">
        <v>0.4246643513333333</v>
      </c>
      <c r="D109" s="24">
        <v>5674</v>
      </c>
      <c r="E109" s="25">
        <v>4.0984999999999996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45616</v>
      </c>
      <c r="C110" s="23">
        <v>0.42475694433333333</v>
      </c>
      <c r="D110" s="24">
        <v>5536</v>
      </c>
      <c r="E110" s="25">
        <v>4.0955000000000004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45616</v>
      </c>
      <c r="C111" s="23">
        <v>0.42484953633333333</v>
      </c>
      <c r="D111" s="24">
        <v>5635</v>
      </c>
      <c r="E111" s="25">
        <v>4.0925000000000002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45616</v>
      </c>
      <c r="C112" s="23">
        <v>0.42484953633333333</v>
      </c>
      <c r="D112" s="24">
        <v>5692</v>
      </c>
      <c r="E112" s="25">
        <v>4.093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45616</v>
      </c>
      <c r="C113" s="23">
        <v>0.4256828703333333</v>
      </c>
      <c r="D113" s="24">
        <v>3896</v>
      </c>
      <c r="E113" s="25">
        <v>4.0999999999999996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45616</v>
      </c>
      <c r="C114" s="23">
        <v>0.4260069443333333</v>
      </c>
      <c r="D114" s="24">
        <v>2203</v>
      </c>
      <c r="E114" s="25">
        <v>4.0979999999999999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45616</v>
      </c>
      <c r="C115" s="23">
        <v>0.42626157333333331</v>
      </c>
      <c r="D115" s="24">
        <v>2436</v>
      </c>
      <c r="E115" s="25">
        <v>4.0999999999999996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45616</v>
      </c>
      <c r="C116" s="23">
        <v>0.42626157333333331</v>
      </c>
      <c r="D116" s="24">
        <v>2726</v>
      </c>
      <c r="E116" s="25">
        <v>4.0970000000000004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45616</v>
      </c>
      <c r="C117" s="23">
        <v>0.42626157333333331</v>
      </c>
      <c r="D117" s="24">
        <v>3034</v>
      </c>
      <c r="E117" s="25">
        <v>4.0970000000000004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45616</v>
      </c>
      <c r="C118" s="23">
        <v>0.42626157333333331</v>
      </c>
      <c r="D118" s="24">
        <v>3494</v>
      </c>
      <c r="E118" s="25">
        <v>4.0975000000000001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45616</v>
      </c>
      <c r="C119" s="23">
        <v>0.4264120363333333</v>
      </c>
      <c r="D119" s="24">
        <v>5482</v>
      </c>
      <c r="E119" s="25">
        <v>4.0940000000000003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45616</v>
      </c>
      <c r="C120" s="23">
        <v>0.4264120363333333</v>
      </c>
      <c r="D120" s="24">
        <v>5729</v>
      </c>
      <c r="E120" s="25">
        <v>4.0934999999999997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45616</v>
      </c>
      <c r="C121" s="23">
        <v>0.42644675833333334</v>
      </c>
      <c r="D121" s="24">
        <v>328</v>
      </c>
      <c r="E121" s="25">
        <v>4.093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45616</v>
      </c>
      <c r="C122" s="23">
        <v>0.42644675833333334</v>
      </c>
      <c r="D122" s="24">
        <v>570</v>
      </c>
      <c r="E122" s="25">
        <v>4.093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45616</v>
      </c>
      <c r="C123" s="23">
        <v>0.42646990733333334</v>
      </c>
      <c r="D123" s="24">
        <v>5449</v>
      </c>
      <c r="E123" s="25">
        <v>4.09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45616</v>
      </c>
      <c r="C124" s="23">
        <v>0.42646990733333334</v>
      </c>
      <c r="D124" s="24">
        <v>5726</v>
      </c>
      <c r="E124" s="25">
        <v>4.0904999999999996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45616</v>
      </c>
      <c r="C125" s="23">
        <v>0.42667824033333329</v>
      </c>
      <c r="D125" s="24">
        <v>5689</v>
      </c>
      <c r="E125" s="25">
        <v>4.0854999999999997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45616</v>
      </c>
      <c r="C126" s="23">
        <v>0.42678240733333334</v>
      </c>
      <c r="D126" s="24">
        <v>2323</v>
      </c>
      <c r="E126" s="25">
        <v>4.0890000000000004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45616</v>
      </c>
      <c r="C127" s="23">
        <v>0.42696759233333331</v>
      </c>
      <c r="D127" s="24">
        <v>2946</v>
      </c>
      <c r="E127" s="25">
        <v>4.0890000000000004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45616</v>
      </c>
      <c r="C128" s="23">
        <v>0.42709490733333333</v>
      </c>
      <c r="D128" s="24">
        <v>1508</v>
      </c>
      <c r="E128" s="25">
        <v>4.0860000000000003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45616</v>
      </c>
      <c r="C129" s="23">
        <v>0.42709490733333333</v>
      </c>
      <c r="D129" s="24">
        <v>4147</v>
      </c>
      <c r="E129" s="25">
        <v>4.0860000000000003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45616</v>
      </c>
      <c r="C130" s="23">
        <v>0.42709490733333333</v>
      </c>
      <c r="D130" s="24">
        <v>5543</v>
      </c>
      <c r="E130" s="25">
        <v>4.0865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45616</v>
      </c>
      <c r="C131" s="23">
        <v>0.4274305553333333</v>
      </c>
      <c r="D131" s="24">
        <v>725</v>
      </c>
      <c r="E131" s="25">
        <v>4.0890000000000004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45616</v>
      </c>
      <c r="C132" s="23">
        <v>0.42748842533333331</v>
      </c>
      <c r="D132" s="24">
        <v>734</v>
      </c>
      <c r="E132" s="25">
        <v>4.0934999999999997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45616</v>
      </c>
      <c r="C133" s="23">
        <v>0.4275462963333333</v>
      </c>
      <c r="D133" s="24">
        <v>673</v>
      </c>
      <c r="E133" s="25">
        <v>4.0910000000000002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45616</v>
      </c>
      <c r="C134" s="23">
        <v>0.4275462963333333</v>
      </c>
      <c r="D134" s="24">
        <v>5073</v>
      </c>
      <c r="E134" s="25">
        <v>4.0910000000000002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45616</v>
      </c>
      <c r="C135" s="23">
        <v>0.4275462963333333</v>
      </c>
      <c r="D135" s="24">
        <v>5585</v>
      </c>
      <c r="E135" s="25">
        <v>4.0904999999999996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45616</v>
      </c>
      <c r="C136" s="23">
        <v>0.4275462963333333</v>
      </c>
      <c r="D136" s="24">
        <v>5776</v>
      </c>
      <c r="E136" s="25">
        <v>4.0904999999999996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45616</v>
      </c>
      <c r="C137" s="23">
        <v>0.42785879633333329</v>
      </c>
      <c r="D137" s="24">
        <v>1852</v>
      </c>
      <c r="E137" s="25">
        <v>4.0904999999999996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45616</v>
      </c>
      <c r="C138" s="23">
        <v>0.4280671293333333</v>
      </c>
      <c r="D138" s="24">
        <v>527</v>
      </c>
      <c r="E138" s="25">
        <v>4.09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45616</v>
      </c>
      <c r="C139" s="23">
        <v>0.4280671293333333</v>
      </c>
      <c r="D139" s="24">
        <v>5248</v>
      </c>
      <c r="E139" s="25">
        <v>4.09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45616</v>
      </c>
      <c r="C140" s="23">
        <v>0.4280671293333333</v>
      </c>
      <c r="D140" s="24">
        <v>5586</v>
      </c>
      <c r="E140" s="25">
        <v>4.0895000000000001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45616</v>
      </c>
      <c r="C141" s="23">
        <v>0.42809027733333332</v>
      </c>
      <c r="D141" s="24">
        <v>3716</v>
      </c>
      <c r="E141" s="25">
        <v>4.0890000000000004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45616</v>
      </c>
      <c r="C142" s="23">
        <v>0.42812499933333331</v>
      </c>
      <c r="D142" s="24">
        <v>274</v>
      </c>
      <c r="E142" s="25">
        <v>4.0890000000000004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45616</v>
      </c>
      <c r="C143" s="23">
        <v>0.42812499933333331</v>
      </c>
      <c r="D143" s="24">
        <v>2081</v>
      </c>
      <c r="E143" s="25">
        <v>4.0890000000000004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45616</v>
      </c>
      <c r="C144" s="23">
        <v>0.42812499933333331</v>
      </c>
      <c r="D144" s="24">
        <v>5791</v>
      </c>
      <c r="E144" s="25">
        <v>4.0875000000000004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45616</v>
      </c>
      <c r="C145" s="23">
        <v>0.4281597213333333</v>
      </c>
      <c r="D145" s="24">
        <v>5407</v>
      </c>
      <c r="E145" s="25">
        <v>4.0865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45616</v>
      </c>
      <c r="C146" s="23">
        <v>0.42817129633333334</v>
      </c>
      <c r="D146" s="24">
        <v>1435</v>
      </c>
      <c r="E146" s="25">
        <v>4.0860000000000003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45616</v>
      </c>
      <c r="C147" s="23">
        <v>0.42817129633333334</v>
      </c>
      <c r="D147" s="24">
        <v>4259</v>
      </c>
      <c r="E147" s="25">
        <v>4.0860000000000003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45616</v>
      </c>
      <c r="C148" s="23">
        <v>0.42817129633333334</v>
      </c>
      <c r="D148" s="24">
        <v>5741</v>
      </c>
      <c r="E148" s="25">
        <v>4.0860000000000003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45616</v>
      </c>
      <c r="C149" s="23">
        <v>0.42831018433333329</v>
      </c>
      <c r="D149" s="24">
        <v>5751</v>
      </c>
      <c r="E149" s="25">
        <v>4.0834999999999999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45616</v>
      </c>
      <c r="C150" s="23">
        <v>0.42842592533333329</v>
      </c>
      <c r="D150" s="24">
        <v>2837</v>
      </c>
      <c r="E150" s="25">
        <v>4.0810000000000004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45616</v>
      </c>
      <c r="C151" s="23">
        <v>0.42842592533333329</v>
      </c>
      <c r="D151" s="24">
        <v>2900</v>
      </c>
      <c r="E151" s="25">
        <v>4.0810000000000004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45616</v>
      </c>
      <c r="C152" s="23">
        <v>0.42842592533333329</v>
      </c>
      <c r="D152" s="24">
        <v>5555</v>
      </c>
      <c r="E152" s="25">
        <v>4.0810000000000004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45616</v>
      </c>
      <c r="C153" s="23">
        <v>0.42842592533333329</v>
      </c>
      <c r="D153" s="24">
        <v>5717</v>
      </c>
      <c r="E153" s="25">
        <v>4.0815000000000001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45616</v>
      </c>
      <c r="C154" s="23">
        <v>0.42842592533333329</v>
      </c>
      <c r="D154" s="24">
        <v>5758</v>
      </c>
      <c r="E154" s="25">
        <v>4.0804999999999998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45616</v>
      </c>
      <c r="C155" s="23">
        <v>0.42848379633333333</v>
      </c>
      <c r="D155" s="24">
        <v>5755</v>
      </c>
      <c r="E155" s="25">
        <v>4.0834999999999999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45616</v>
      </c>
      <c r="C156" s="23">
        <v>0.42878472133333334</v>
      </c>
      <c r="D156" s="24">
        <v>575</v>
      </c>
      <c r="E156" s="25">
        <v>4.0839999999999996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45616</v>
      </c>
      <c r="C157" s="23">
        <v>0.42883101833333331</v>
      </c>
      <c r="D157" s="24">
        <v>2500</v>
      </c>
      <c r="E157" s="25">
        <v>4.0839999999999996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45616</v>
      </c>
      <c r="C158" s="23">
        <v>0.42896990733333329</v>
      </c>
      <c r="D158" s="24">
        <v>2718</v>
      </c>
      <c r="E158" s="25">
        <v>4.0839999999999996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45616</v>
      </c>
      <c r="C159" s="23">
        <v>0.42900462933333333</v>
      </c>
      <c r="D159" s="24">
        <v>5574</v>
      </c>
      <c r="E159" s="25">
        <v>4.0834999999999999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45616</v>
      </c>
      <c r="C160" s="23">
        <v>0.42918981433333331</v>
      </c>
      <c r="D160" s="24">
        <v>1522</v>
      </c>
      <c r="E160" s="25">
        <v>4.0880000000000001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45616</v>
      </c>
      <c r="C161" s="23">
        <v>0.42939814733333331</v>
      </c>
      <c r="D161" s="24">
        <v>4630</v>
      </c>
      <c r="E161" s="25">
        <v>4.0890000000000004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45616</v>
      </c>
      <c r="C162" s="23">
        <v>0.42944444433333334</v>
      </c>
      <c r="D162" s="24">
        <v>11111</v>
      </c>
      <c r="E162" s="25">
        <v>4.0860000000000003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45616</v>
      </c>
      <c r="C163" s="23">
        <v>0.4304513883333333</v>
      </c>
      <c r="D163" s="24">
        <v>828</v>
      </c>
      <c r="E163" s="25">
        <v>4.0970000000000004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45616</v>
      </c>
      <c r="C164" s="23">
        <v>0.43064814733333334</v>
      </c>
      <c r="D164" s="24">
        <v>880</v>
      </c>
      <c r="E164" s="25">
        <v>4.0949999999999998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45616</v>
      </c>
      <c r="C165" s="23">
        <v>0.43064814733333334</v>
      </c>
      <c r="D165" s="24">
        <v>2144</v>
      </c>
      <c r="E165" s="25">
        <v>4.0949999999999998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45616</v>
      </c>
      <c r="C166" s="23">
        <v>0.43099537033333329</v>
      </c>
      <c r="D166" s="24">
        <v>3201</v>
      </c>
      <c r="E166" s="25">
        <v>4.1005000000000003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45616</v>
      </c>
      <c r="C167" s="23">
        <v>0.43103009233333334</v>
      </c>
      <c r="D167" s="24">
        <v>5710</v>
      </c>
      <c r="E167" s="25">
        <v>4.0984999999999996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45616</v>
      </c>
      <c r="C168" s="23">
        <v>0.4320023143333333</v>
      </c>
      <c r="D168" s="24">
        <v>3174</v>
      </c>
      <c r="E168" s="25">
        <v>4.1005000000000003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45616</v>
      </c>
      <c r="C169" s="23">
        <v>0.4320023143333333</v>
      </c>
      <c r="D169" s="24">
        <v>5774</v>
      </c>
      <c r="E169" s="25">
        <v>4.1005000000000003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45616</v>
      </c>
      <c r="C170" s="23">
        <v>0.43206018433333332</v>
      </c>
      <c r="D170" s="24">
        <v>2670</v>
      </c>
      <c r="E170" s="25">
        <v>4.1014999999999997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45616</v>
      </c>
      <c r="C171" s="23">
        <v>0.43207175833333333</v>
      </c>
      <c r="D171" s="24">
        <v>5631</v>
      </c>
      <c r="E171" s="25">
        <v>4.0994999999999999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45616</v>
      </c>
      <c r="C172" s="23">
        <v>0.4323611103333333</v>
      </c>
      <c r="D172" s="24">
        <v>2345</v>
      </c>
      <c r="E172" s="25">
        <v>4.1014999999999997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45616</v>
      </c>
      <c r="C173" s="23">
        <v>0.4324305553333333</v>
      </c>
      <c r="D173" s="24">
        <v>1291</v>
      </c>
      <c r="E173" s="25">
        <v>4.1014999999999997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45616</v>
      </c>
      <c r="C174" s="23">
        <v>0.4324305553333333</v>
      </c>
      <c r="D174" s="24">
        <v>1594</v>
      </c>
      <c r="E174" s="25">
        <v>4.1014999999999997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45616</v>
      </c>
      <c r="C175" s="23">
        <v>0.43260416633333332</v>
      </c>
      <c r="D175" s="24">
        <v>4439</v>
      </c>
      <c r="E175" s="25">
        <v>4.1005000000000003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45616</v>
      </c>
      <c r="C176" s="23">
        <v>0.43261574033333333</v>
      </c>
      <c r="D176" s="24">
        <v>1962</v>
      </c>
      <c r="E176" s="25">
        <v>4.0994999999999999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45616</v>
      </c>
      <c r="C177" s="23">
        <v>0.43261574033333333</v>
      </c>
      <c r="D177" s="24">
        <v>4099</v>
      </c>
      <c r="E177" s="25">
        <v>4.0979999999999999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45616</v>
      </c>
      <c r="C178" s="23">
        <v>0.43261574033333333</v>
      </c>
      <c r="D178" s="24">
        <v>5461</v>
      </c>
      <c r="E178" s="25">
        <v>4.0984999999999996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45616</v>
      </c>
      <c r="C179" s="23">
        <v>0.43261574033333333</v>
      </c>
      <c r="D179" s="24">
        <v>7445</v>
      </c>
      <c r="E179" s="25">
        <v>4.0979999999999999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45616</v>
      </c>
      <c r="C180" s="23">
        <v>0.43289351833333334</v>
      </c>
      <c r="D180" s="24">
        <v>799</v>
      </c>
      <c r="E180" s="25">
        <v>4.0975000000000001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45616</v>
      </c>
      <c r="C181" s="23">
        <v>0.43289351833333334</v>
      </c>
      <c r="D181" s="24">
        <v>2821</v>
      </c>
      <c r="E181" s="25">
        <v>4.0975000000000001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45616</v>
      </c>
      <c r="C182" s="23">
        <v>0.43320601833333333</v>
      </c>
      <c r="D182" s="24">
        <v>2704</v>
      </c>
      <c r="E182" s="25">
        <v>4.0949999999999998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45616</v>
      </c>
      <c r="C183" s="23">
        <v>0.43320601833333333</v>
      </c>
      <c r="D183" s="24">
        <v>2786</v>
      </c>
      <c r="E183" s="25">
        <v>4.0945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45616</v>
      </c>
      <c r="C184" s="23">
        <v>0.43320601833333333</v>
      </c>
      <c r="D184" s="24">
        <v>2786</v>
      </c>
      <c r="E184" s="25">
        <v>4.0945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45616</v>
      </c>
      <c r="C185" s="23">
        <v>0.43320601833333333</v>
      </c>
      <c r="D185" s="24">
        <v>5510</v>
      </c>
      <c r="E185" s="25">
        <v>4.0955000000000004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45616</v>
      </c>
      <c r="C186" s="23">
        <v>0.43320601833333333</v>
      </c>
      <c r="D186" s="24">
        <v>7160</v>
      </c>
      <c r="E186" s="25">
        <v>4.0949999999999998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45616</v>
      </c>
      <c r="C187" s="23">
        <v>0.43336805533333334</v>
      </c>
      <c r="D187" s="24">
        <v>3039</v>
      </c>
      <c r="E187" s="25">
        <v>4.093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45616</v>
      </c>
      <c r="C188" s="23">
        <v>0.43336805533333334</v>
      </c>
      <c r="D188" s="24">
        <v>3796</v>
      </c>
      <c r="E188" s="25">
        <v>4.0925000000000002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45616</v>
      </c>
      <c r="C189" s="23">
        <v>0.43451388833333332</v>
      </c>
      <c r="D189" s="24">
        <v>1373</v>
      </c>
      <c r="E189" s="25">
        <v>4.0970000000000004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45616</v>
      </c>
      <c r="C190" s="23">
        <v>0.43451388833333332</v>
      </c>
      <c r="D190" s="24">
        <v>1559</v>
      </c>
      <c r="E190" s="25">
        <v>4.0975000000000001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45616</v>
      </c>
      <c r="C191" s="23">
        <v>0.43509259233333331</v>
      </c>
      <c r="D191" s="24">
        <v>380</v>
      </c>
      <c r="E191" s="25">
        <v>4.0964999999999998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45616</v>
      </c>
      <c r="C192" s="23">
        <v>0.43516203633333334</v>
      </c>
      <c r="D192" s="24">
        <v>226</v>
      </c>
      <c r="E192" s="25">
        <v>4.0964999999999998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45616</v>
      </c>
      <c r="C193" s="23">
        <v>0.43516203633333334</v>
      </c>
      <c r="D193" s="24">
        <v>5168</v>
      </c>
      <c r="E193" s="25">
        <v>4.0964999999999998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45616</v>
      </c>
      <c r="C194" s="23">
        <v>0.4352430553333333</v>
      </c>
      <c r="D194" s="24">
        <v>124</v>
      </c>
      <c r="E194" s="25">
        <v>4.0979999999999999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45616</v>
      </c>
      <c r="C195" s="23">
        <v>0.4352430553333333</v>
      </c>
      <c r="D195" s="24">
        <v>1852</v>
      </c>
      <c r="E195" s="25">
        <v>4.0975000000000001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45616</v>
      </c>
      <c r="C196" s="23">
        <v>0.4352430553333333</v>
      </c>
      <c r="D196" s="24">
        <v>2307</v>
      </c>
      <c r="E196" s="25">
        <v>4.0979999999999999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45616</v>
      </c>
      <c r="C197" s="23">
        <v>0.4352430553333333</v>
      </c>
      <c r="D197" s="24">
        <v>3892</v>
      </c>
      <c r="E197" s="25">
        <v>4.0975000000000001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45616</v>
      </c>
      <c r="C198" s="23">
        <v>0.43532407333333334</v>
      </c>
      <c r="D198" s="24">
        <v>1534</v>
      </c>
      <c r="E198" s="25">
        <v>4.0960000000000001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45616</v>
      </c>
      <c r="C199" s="23">
        <v>0.43532407333333334</v>
      </c>
      <c r="D199" s="24">
        <v>1615</v>
      </c>
      <c r="E199" s="25">
        <v>4.0955000000000004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45616</v>
      </c>
      <c r="C200" s="23">
        <v>0.43532407333333334</v>
      </c>
      <c r="D200" s="24">
        <v>8035</v>
      </c>
      <c r="E200" s="25">
        <v>4.0949999999999998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45616</v>
      </c>
      <c r="C201" s="23">
        <v>0.43532407333333334</v>
      </c>
      <c r="D201" s="24">
        <v>11575</v>
      </c>
      <c r="E201" s="25">
        <v>4.0949999999999998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45616</v>
      </c>
      <c r="C202" s="23">
        <v>0.43579861033333334</v>
      </c>
      <c r="D202" s="24">
        <v>1083</v>
      </c>
      <c r="E202" s="25">
        <v>4.0964999999999998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45616</v>
      </c>
      <c r="C203" s="23">
        <v>0.43579861033333334</v>
      </c>
      <c r="D203" s="24">
        <v>1335</v>
      </c>
      <c r="E203" s="25">
        <v>4.0949999999999998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45616</v>
      </c>
      <c r="C204" s="23">
        <v>0.43579861033333334</v>
      </c>
      <c r="D204" s="24">
        <v>2088</v>
      </c>
      <c r="E204" s="25">
        <v>4.0960000000000001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45616</v>
      </c>
      <c r="C205" s="23">
        <v>0.43579861033333334</v>
      </c>
      <c r="D205" s="24">
        <v>2880</v>
      </c>
      <c r="E205" s="25">
        <v>4.0970000000000004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45616</v>
      </c>
      <c r="C206" s="23">
        <v>0.43579861033333334</v>
      </c>
      <c r="D206" s="24">
        <v>3180</v>
      </c>
      <c r="E206" s="25">
        <v>4.0945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45616</v>
      </c>
      <c r="C207" s="23">
        <v>0.43579861033333334</v>
      </c>
      <c r="D207" s="24">
        <v>3229</v>
      </c>
      <c r="E207" s="25">
        <v>4.0934999999999997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45616</v>
      </c>
      <c r="C208" s="23">
        <v>0.43579861033333334</v>
      </c>
      <c r="D208" s="24">
        <v>5484</v>
      </c>
      <c r="E208" s="25">
        <v>4.0940000000000003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45616</v>
      </c>
      <c r="C209" s="23">
        <v>0.43583333333333329</v>
      </c>
      <c r="D209" s="24">
        <v>770</v>
      </c>
      <c r="E209" s="25">
        <v>4.093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45616</v>
      </c>
      <c r="C210" s="23">
        <v>0.43603009233333334</v>
      </c>
      <c r="D210" s="24">
        <v>525</v>
      </c>
      <c r="E210" s="25">
        <v>4.0910000000000002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45616</v>
      </c>
      <c r="C211" s="23">
        <v>0.43603009233333334</v>
      </c>
      <c r="D211" s="24">
        <v>5630</v>
      </c>
      <c r="E211" s="25">
        <v>4.09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45616</v>
      </c>
      <c r="C212" s="23">
        <v>0.43603009233333334</v>
      </c>
      <c r="D212" s="24">
        <v>5657</v>
      </c>
      <c r="E212" s="25">
        <v>4.0910000000000002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45616</v>
      </c>
      <c r="C213" s="23">
        <v>0.43605324033333331</v>
      </c>
      <c r="D213" s="24">
        <v>299</v>
      </c>
      <c r="E213" s="25">
        <v>4.0884999999999998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45616</v>
      </c>
      <c r="C214" s="23">
        <v>0.43605324033333331</v>
      </c>
      <c r="D214" s="24">
        <v>526</v>
      </c>
      <c r="E214" s="25">
        <v>4.0884999999999998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45616</v>
      </c>
      <c r="C215" s="23">
        <v>0.43605324033333331</v>
      </c>
      <c r="D215" s="24">
        <v>5211</v>
      </c>
      <c r="E215" s="25">
        <v>4.0880000000000001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45616</v>
      </c>
      <c r="C216" s="23">
        <v>0.43653935133333333</v>
      </c>
      <c r="D216" s="24">
        <v>127</v>
      </c>
      <c r="E216" s="25">
        <v>4.0875000000000004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45616</v>
      </c>
      <c r="C217" s="23">
        <v>0.43657407333333331</v>
      </c>
      <c r="D217" s="24">
        <v>418</v>
      </c>
      <c r="E217" s="25">
        <v>4.0880000000000001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45616</v>
      </c>
      <c r="C218" s="23">
        <v>0.43671296233333329</v>
      </c>
      <c r="D218" s="24">
        <v>1815</v>
      </c>
      <c r="E218" s="25">
        <v>4.0910000000000002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45616</v>
      </c>
      <c r="C219" s="23">
        <v>0.43686342533333333</v>
      </c>
      <c r="D219" s="24">
        <v>584</v>
      </c>
      <c r="E219" s="25">
        <v>4.0904999999999996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45616</v>
      </c>
      <c r="C220" s="23">
        <v>0.43700231433333331</v>
      </c>
      <c r="D220" s="24">
        <v>518</v>
      </c>
      <c r="E220" s="25">
        <v>4.0910000000000002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45616</v>
      </c>
      <c r="C221" s="23">
        <v>0.43702546233333334</v>
      </c>
      <c r="D221" s="24">
        <v>436</v>
      </c>
      <c r="E221" s="25">
        <v>4.0919999999999996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45616</v>
      </c>
      <c r="C222" s="23">
        <v>0.4370370363333333</v>
      </c>
      <c r="D222" s="24">
        <v>238</v>
      </c>
      <c r="E222" s="25">
        <v>4.0925000000000002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45616</v>
      </c>
      <c r="C223" s="23">
        <v>0.4370370363333333</v>
      </c>
      <c r="D223" s="24">
        <v>1580</v>
      </c>
      <c r="E223" s="25">
        <v>4.0925000000000002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45616</v>
      </c>
      <c r="C224" s="23">
        <v>0.4371064813333333</v>
      </c>
      <c r="D224" s="24">
        <v>5726</v>
      </c>
      <c r="E224" s="25">
        <v>4.0910000000000002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45616</v>
      </c>
      <c r="C225" s="23">
        <v>0.43714120333333334</v>
      </c>
      <c r="D225" s="24">
        <v>1244</v>
      </c>
      <c r="E225" s="25">
        <v>4.0934999999999997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45616</v>
      </c>
      <c r="C226" s="23">
        <v>0.4371990733333333</v>
      </c>
      <c r="D226" s="24">
        <v>5463</v>
      </c>
      <c r="E226" s="25">
        <v>4.0919999999999996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45616</v>
      </c>
      <c r="C227" s="23">
        <v>0.4372685183333333</v>
      </c>
      <c r="D227" s="24">
        <v>764</v>
      </c>
      <c r="E227" s="25">
        <v>4.093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45616</v>
      </c>
      <c r="C228" s="23">
        <v>0.4372685183333333</v>
      </c>
      <c r="D228" s="24">
        <v>1114</v>
      </c>
      <c r="E228" s="25">
        <v>4.0934999999999997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45616</v>
      </c>
      <c r="C229" s="23">
        <v>0.4373148143333333</v>
      </c>
      <c r="D229" s="24">
        <v>200</v>
      </c>
      <c r="E229" s="25">
        <v>4.0925000000000002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45616</v>
      </c>
      <c r="C230" s="23">
        <v>0.4373148143333333</v>
      </c>
      <c r="D230" s="24">
        <v>1198</v>
      </c>
      <c r="E230" s="25">
        <v>4.0940000000000003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45616</v>
      </c>
      <c r="C231" s="23">
        <v>0.43734953633333329</v>
      </c>
      <c r="D231" s="24">
        <v>5430</v>
      </c>
      <c r="E231" s="25">
        <v>4.0925000000000002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45616</v>
      </c>
      <c r="C232" s="23">
        <v>0.43738425833333333</v>
      </c>
      <c r="D232" s="24">
        <v>5543</v>
      </c>
      <c r="E232" s="25">
        <v>4.0914999999999999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45616</v>
      </c>
      <c r="C233" s="23">
        <v>0.43741898133333329</v>
      </c>
      <c r="D233" s="24">
        <v>141</v>
      </c>
      <c r="E233" s="25">
        <v>4.0904999999999996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45616</v>
      </c>
      <c r="C234" s="23">
        <v>0.43741898133333329</v>
      </c>
      <c r="D234" s="24">
        <v>1153</v>
      </c>
      <c r="E234" s="25">
        <v>4.0904999999999996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45616</v>
      </c>
      <c r="C235" s="23">
        <v>0.43741898133333329</v>
      </c>
      <c r="D235" s="24">
        <v>1552</v>
      </c>
      <c r="E235" s="25">
        <v>4.09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45616</v>
      </c>
      <c r="C236" s="23">
        <v>0.43741898133333329</v>
      </c>
      <c r="D236" s="24">
        <v>5618</v>
      </c>
      <c r="E236" s="25">
        <v>4.0910000000000002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45616</v>
      </c>
      <c r="C237" s="23">
        <v>0.43745370333333333</v>
      </c>
      <c r="D237" s="24">
        <v>1972</v>
      </c>
      <c r="E237" s="25">
        <v>4.0890000000000004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45616</v>
      </c>
      <c r="C238" s="23">
        <v>0.43747685133333331</v>
      </c>
      <c r="D238" s="24">
        <v>554</v>
      </c>
      <c r="E238" s="25">
        <v>4.0884999999999998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45616</v>
      </c>
      <c r="C239" s="23">
        <v>0.43747685133333331</v>
      </c>
      <c r="D239" s="24">
        <v>5000</v>
      </c>
      <c r="E239" s="25">
        <v>4.0884999999999998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45616</v>
      </c>
      <c r="C240" s="23">
        <v>0.43749999933333333</v>
      </c>
      <c r="D240" s="24">
        <v>199</v>
      </c>
      <c r="E240" s="25">
        <v>4.0884999999999998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45616</v>
      </c>
      <c r="C241" s="23">
        <v>0.43751157333333329</v>
      </c>
      <c r="D241" s="24">
        <v>1997</v>
      </c>
      <c r="E241" s="25">
        <v>4.0880000000000001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45616</v>
      </c>
      <c r="C242" s="23">
        <v>0.43766203633333334</v>
      </c>
      <c r="D242" s="24">
        <v>5000</v>
      </c>
      <c r="E242" s="25">
        <v>4.0860000000000003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45616</v>
      </c>
      <c r="C243" s="23">
        <v>0.43770833333333331</v>
      </c>
      <c r="D243" s="24">
        <v>792</v>
      </c>
      <c r="E243" s="25">
        <v>4.0860000000000003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45616</v>
      </c>
      <c r="C244" s="23">
        <v>0.43789351833333334</v>
      </c>
      <c r="D244" s="24">
        <v>193</v>
      </c>
      <c r="E244" s="25">
        <v>4.0834999999999999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45616</v>
      </c>
      <c r="C245" s="23">
        <v>0.43789351833333334</v>
      </c>
      <c r="D245" s="24">
        <v>5213</v>
      </c>
      <c r="E245" s="25">
        <v>4.085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45616</v>
      </c>
      <c r="C246" s="23">
        <v>0.4384953703333333</v>
      </c>
      <c r="D246" s="24">
        <v>5559</v>
      </c>
      <c r="E246" s="25">
        <v>4.0854999999999997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45616</v>
      </c>
      <c r="C247" s="23">
        <v>0.4385879623333333</v>
      </c>
      <c r="D247" s="24">
        <v>343</v>
      </c>
      <c r="E247" s="25">
        <v>4.085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45616</v>
      </c>
      <c r="C248" s="23">
        <v>0.4385879623333333</v>
      </c>
      <c r="D248" s="24">
        <v>499</v>
      </c>
      <c r="E248" s="25">
        <v>4.0845000000000002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45616</v>
      </c>
      <c r="C249" s="23">
        <v>0.4385879623333333</v>
      </c>
      <c r="D249" s="24">
        <v>4175</v>
      </c>
      <c r="E249" s="25">
        <v>4.0845000000000002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45616</v>
      </c>
      <c r="C250" s="23">
        <v>0.4385879623333333</v>
      </c>
      <c r="D250" s="24">
        <v>5527</v>
      </c>
      <c r="E250" s="25">
        <v>4.0839999999999996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45616</v>
      </c>
      <c r="C251" s="23">
        <v>0.43947916633333334</v>
      </c>
      <c r="D251" s="24">
        <v>390</v>
      </c>
      <c r="E251" s="25">
        <v>4.0854999999999997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45616</v>
      </c>
      <c r="C252" s="23">
        <v>0.43947916633333334</v>
      </c>
      <c r="D252" s="24">
        <v>1076</v>
      </c>
      <c r="E252" s="25">
        <v>4.0854999999999997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45616</v>
      </c>
      <c r="C253" s="23">
        <v>0.43947916633333334</v>
      </c>
      <c r="D253" s="24">
        <v>2517</v>
      </c>
      <c r="E253" s="25">
        <v>4.0854999999999997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45616</v>
      </c>
      <c r="C254" s="23">
        <v>0.43996527733333329</v>
      </c>
      <c r="D254" s="24">
        <v>574</v>
      </c>
      <c r="E254" s="25">
        <v>4.0830000000000002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45616</v>
      </c>
      <c r="C255" s="23">
        <v>0.43996527733333329</v>
      </c>
      <c r="D255" s="24">
        <v>1000</v>
      </c>
      <c r="E255" s="25">
        <v>4.0824999999999996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45616</v>
      </c>
      <c r="C256" s="23">
        <v>0.43996527733333329</v>
      </c>
      <c r="D256" s="24">
        <v>1051</v>
      </c>
      <c r="E256" s="25">
        <v>4.0830000000000002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45616</v>
      </c>
      <c r="C257" s="23">
        <v>0.43996527733333329</v>
      </c>
      <c r="D257" s="24">
        <v>2885</v>
      </c>
      <c r="E257" s="25">
        <v>4.0830000000000002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45616</v>
      </c>
      <c r="C258" s="23">
        <v>0.43996527733333329</v>
      </c>
      <c r="D258" s="24">
        <v>5557</v>
      </c>
      <c r="E258" s="25">
        <v>4.0834999999999999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45616</v>
      </c>
      <c r="C259" s="23">
        <v>0.43997685133333331</v>
      </c>
      <c r="D259" s="24">
        <v>1652</v>
      </c>
      <c r="E259" s="25">
        <v>4.0824999999999996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45616</v>
      </c>
      <c r="C260" s="23">
        <v>0.43997685133333331</v>
      </c>
      <c r="D260" s="24">
        <v>2900</v>
      </c>
      <c r="E260" s="25">
        <v>4.0824999999999996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45616</v>
      </c>
      <c r="C261" s="23">
        <v>0.44021990733333333</v>
      </c>
      <c r="D261" s="24">
        <v>654</v>
      </c>
      <c r="E261" s="25">
        <v>4.0834999999999999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45616</v>
      </c>
      <c r="C262" s="23">
        <v>0.44021990733333333</v>
      </c>
      <c r="D262" s="24">
        <v>3772</v>
      </c>
      <c r="E262" s="25">
        <v>4.0834999999999999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45616</v>
      </c>
      <c r="C263" s="23">
        <v>0.44049768433333331</v>
      </c>
      <c r="D263" s="24">
        <v>76</v>
      </c>
      <c r="E263" s="25">
        <v>4.0819999999999999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45616</v>
      </c>
      <c r="C264" s="23">
        <v>0.44049768433333331</v>
      </c>
      <c r="D264" s="24">
        <v>2675</v>
      </c>
      <c r="E264" s="25">
        <v>4.0819999999999999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45616</v>
      </c>
      <c r="C265" s="23">
        <v>0.44049768433333331</v>
      </c>
      <c r="D265" s="24">
        <v>2900</v>
      </c>
      <c r="E265" s="25">
        <v>4.0819999999999999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45616</v>
      </c>
      <c r="C266" s="23">
        <v>0.44060185133333329</v>
      </c>
      <c r="D266" s="24">
        <v>570</v>
      </c>
      <c r="E266" s="25">
        <v>4.0815000000000001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45616</v>
      </c>
      <c r="C267" s="23">
        <v>0.44060185133333329</v>
      </c>
      <c r="D267" s="24">
        <v>788</v>
      </c>
      <c r="E267" s="25">
        <v>4.0789999999999997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45616</v>
      </c>
      <c r="C268" s="23">
        <v>0.44060185133333329</v>
      </c>
      <c r="D268" s="24">
        <v>824</v>
      </c>
      <c r="E268" s="25">
        <v>4.0789999999999997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45616</v>
      </c>
      <c r="C269" s="23">
        <v>0.44060185133333329</v>
      </c>
      <c r="D269" s="24">
        <v>1563</v>
      </c>
      <c r="E269" s="25">
        <v>4.0819999999999999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45616</v>
      </c>
      <c r="C270" s="23">
        <v>0.44060185133333329</v>
      </c>
      <c r="D270" s="24">
        <v>2070</v>
      </c>
      <c r="E270" s="25">
        <v>4.0789999999999997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45616</v>
      </c>
      <c r="C271" s="23">
        <v>0.44060185133333329</v>
      </c>
      <c r="D271" s="24">
        <v>2617</v>
      </c>
      <c r="E271" s="25">
        <v>4.0789999999999997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45616</v>
      </c>
      <c r="C272" s="23">
        <v>0.44060185133333329</v>
      </c>
      <c r="D272" s="24">
        <v>5777</v>
      </c>
      <c r="E272" s="25">
        <v>4.0804999999999998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45616</v>
      </c>
      <c r="C273" s="23">
        <v>0.44061342533333331</v>
      </c>
      <c r="D273" s="24">
        <v>1741</v>
      </c>
      <c r="E273" s="25">
        <v>4.077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45616</v>
      </c>
      <c r="C274" s="23">
        <v>0.44062499933333332</v>
      </c>
      <c r="D274" s="24">
        <v>394</v>
      </c>
      <c r="E274" s="25">
        <v>4.0754999999999999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45616</v>
      </c>
      <c r="C275" s="23">
        <v>0.44062499933333332</v>
      </c>
      <c r="D275" s="24">
        <v>1148</v>
      </c>
      <c r="E275" s="25">
        <v>4.0739999999999998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45616</v>
      </c>
      <c r="C276" s="23">
        <v>0.44062499933333332</v>
      </c>
      <c r="D276" s="24">
        <v>4621</v>
      </c>
      <c r="E276" s="25">
        <v>4.0739999999999998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45616</v>
      </c>
      <c r="C277" s="23">
        <v>0.44062499933333332</v>
      </c>
      <c r="D277" s="24">
        <v>5561</v>
      </c>
      <c r="E277" s="25">
        <v>4.0754999999999999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45616</v>
      </c>
      <c r="C278" s="23">
        <v>0.44084490733333331</v>
      </c>
      <c r="D278" s="24">
        <v>4771</v>
      </c>
      <c r="E278" s="25">
        <v>4.0789999999999997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45616</v>
      </c>
      <c r="C279" s="23">
        <v>0.4408796293333333</v>
      </c>
      <c r="D279" s="24">
        <v>950</v>
      </c>
      <c r="E279" s="25">
        <v>4.0789999999999997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45616</v>
      </c>
      <c r="C280" s="23">
        <v>0.44105324033333332</v>
      </c>
      <c r="D280" s="24">
        <v>762</v>
      </c>
      <c r="E280" s="25">
        <v>4.0780000000000003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45616</v>
      </c>
      <c r="C281" s="23">
        <v>0.44105324033333332</v>
      </c>
      <c r="D281" s="24">
        <v>794</v>
      </c>
      <c r="E281" s="25">
        <v>4.0789999999999997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45616</v>
      </c>
      <c r="C282" s="23">
        <v>0.44106481433333333</v>
      </c>
      <c r="D282" s="24">
        <v>819</v>
      </c>
      <c r="E282" s="25">
        <v>4.077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45616</v>
      </c>
      <c r="C283" s="23">
        <v>0.44127314733333334</v>
      </c>
      <c r="D283" s="24">
        <v>1326</v>
      </c>
      <c r="E283" s="25">
        <v>4.0759999999999996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45616</v>
      </c>
      <c r="C284" s="23">
        <v>0.44127314733333334</v>
      </c>
      <c r="D284" s="24">
        <v>3789</v>
      </c>
      <c r="E284" s="25">
        <v>4.0765000000000002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45616</v>
      </c>
      <c r="C285" s="23">
        <v>0.44127314733333334</v>
      </c>
      <c r="D285" s="24">
        <v>5359</v>
      </c>
      <c r="E285" s="25">
        <v>4.0759999999999996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45616</v>
      </c>
      <c r="C286" s="23">
        <v>0.44174768433333333</v>
      </c>
      <c r="D286" s="24">
        <v>399</v>
      </c>
      <c r="E286" s="25">
        <v>4.0765000000000002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45616</v>
      </c>
      <c r="C287" s="23">
        <v>0.44174768433333333</v>
      </c>
      <c r="D287" s="24">
        <v>1594</v>
      </c>
      <c r="E287" s="25">
        <v>4.0765000000000002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45616</v>
      </c>
      <c r="C288" s="23">
        <v>0.44259259233333331</v>
      </c>
      <c r="D288" s="24">
        <v>151</v>
      </c>
      <c r="E288" s="25">
        <v>4.0765000000000002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45616</v>
      </c>
      <c r="C289" s="23">
        <v>0.44259259233333331</v>
      </c>
      <c r="D289" s="24">
        <v>874</v>
      </c>
      <c r="E289" s="25">
        <v>4.0765000000000002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45616</v>
      </c>
      <c r="C290" s="23">
        <v>0.44259259233333331</v>
      </c>
      <c r="D290" s="24">
        <v>1046</v>
      </c>
      <c r="E290" s="25">
        <v>4.0780000000000003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45616</v>
      </c>
      <c r="C291" s="23">
        <v>0.44259259233333331</v>
      </c>
      <c r="D291" s="24">
        <v>1307</v>
      </c>
      <c r="E291" s="25">
        <v>4.0765000000000002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45616</v>
      </c>
      <c r="C292" s="23">
        <v>0.44259259233333331</v>
      </c>
      <c r="D292" s="24">
        <v>1894</v>
      </c>
      <c r="E292" s="25">
        <v>4.0774999999999997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45616</v>
      </c>
      <c r="C293" s="23">
        <v>0.44259259233333331</v>
      </c>
      <c r="D293" s="24">
        <v>3624</v>
      </c>
      <c r="E293" s="25">
        <v>4.0780000000000003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45616</v>
      </c>
      <c r="C294" s="23">
        <v>0.44260416633333333</v>
      </c>
      <c r="D294" s="24">
        <v>3138</v>
      </c>
      <c r="E294" s="25">
        <v>4.0765000000000002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45616</v>
      </c>
      <c r="C295" s="23">
        <v>0.44302083333333331</v>
      </c>
      <c r="D295" s="24">
        <v>705</v>
      </c>
      <c r="E295" s="25">
        <v>4.0754999999999999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45616</v>
      </c>
      <c r="C296" s="23">
        <v>0.44302083333333331</v>
      </c>
      <c r="D296" s="24">
        <v>833</v>
      </c>
      <c r="E296" s="25">
        <v>4.0754999999999999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45616</v>
      </c>
      <c r="C297" s="23">
        <v>0.44302083333333331</v>
      </c>
      <c r="D297" s="24">
        <v>1564</v>
      </c>
      <c r="E297" s="25">
        <v>4.0754999999999999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45616</v>
      </c>
      <c r="C298" s="23">
        <v>0.44303240733333332</v>
      </c>
      <c r="D298" s="24">
        <v>5704</v>
      </c>
      <c r="E298" s="25">
        <v>4.0739999999999998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45616</v>
      </c>
      <c r="C299" s="23">
        <v>0.44319444433333333</v>
      </c>
      <c r="D299" s="24">
        <v>752</v>
      </c>
      <c r="E299" s="25">
        <v>4.0735000000000001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45616</v>
      </c>
      <c r="C300" s="23">
        <v>0.44320601833333334</v>
      </c>
      <c r="D300" s="24">
        <v>238</v>
      </c>
      <c r="E300" s="25">
        <v>4.0730000000000004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45616</v>
      </c>
      <c r="C301" s="23">
        <v>0.4432175923333333</v>
      </c>
      <c r="D301" s="24">
        <v>265</v>
      </c>
      <c r="E301" s="25">
        <v>4.0730000000000004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45616</v>
      </c>
      <c r="C302" s="23">
        <v>0.4432175923333333</v>
      </c>
      <c r="D302" s="24">
        <v>2824</v>
      </c>
      <c r="E302" s="25">
        <v>4.0724999999999998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45616</v>
      </c>
      <c r="C303" s="23">
        <v>0.4432175923333333</v>
      </c>
      <c r="D303" s="24">
        <v>2900</v>
      </c>
      <c r="E303" s="25">
        <v>4.0724999999999998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45616</v>
      </c>
      <c r="C304" s="23">
        <v>0.44325231433333334</v>
      </c>
      <c r="D304" s="24">
        <v>700</v>
      </c>
      <c r="E304" s="25">
        <v>4.0705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45616</v>
      </c>
      <c r="C305" s="23">
        <v>0.44328703633333333</v>
      </c>
      <c r="D305" s="24">
        <v>655</v>
      </c>
      <c r="E305" s="25">
        <v>4.0705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45616</v>
      </c>
      <c r="C306" s="23">
        <v>0.44328703633333333</v>
      </c>
      <c r="D306" s="24">
        <v>4831</v>
      </c>
      <c r="E306" s="25">
        <v>4.0705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45616</v>
      </c>
      <c r="C307" s="23">
        <v>0.44334490733333332</v>
      </c>
      <c r="D307" s="24">
        <v>303</v>
      </c>
      <c r="E307" s="25">
        <v>4.0679999999999996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45616</v>
      </c>
      <c r="C308" s="23">
        <v>0.44334490733333332</v>
      </c>
      <c r="D308" s="24">
        <v>5558</v>
      </c>
      <c r="E308" s="25">
        <v>4.069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45616</v>
      </c>
      <c r="C309" s="23">
        <v>0.44334490733333332</v>
      </c>
      <c r="D309" s="24">
        <v>5718</v>
      </c>
      <c r="E309" s="25">
        <v>4.0674999999999999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45616</v>
      </c>
      <c r="C310" s="23">
        <v>0.44365740733333331</v>
      </c>
      <c r="D310" s="24">
        <v>3158</v>
      </c>
      <c r="E310" s="25">
        <v>4.0709999999999997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45616</v>
      </c>
      <c r="C311" s="23">
        <v>0.4437847213333333</v>
      </c>
      <c r="D311" s="24">
        <v>1024</v>
      </c>
      <c r="E311" s="25">
        <v>4.0694999999999997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45616</v>
      </c>
      <c r="C312" s="23">
        <v>0.4437847213333333</v>
      </c>
      <c r="D312" s="24">
        <v>3373</v>
      </c>
      <c r="E312" s="25">
        <v>4.0694999999999997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45616</v>
      </c>
      <c r="C313" s="23">
        <v>0.44379629633333334</v>
      </c>
      <c r="D313" s="24">
        <v>6</v>
      </c>
      <c r="E313" s="25">
        <v>4.0694999999999997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45616</v>
      </c>
      <c r="C314" s="23">
        <v>0.4438078703333333</v>
      </c>
      <c r="D314" s="24">
        <v>1500</v>
      </c>
      <c r="E314" s="25">
        <v>4.069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45616</v>
      </c>
      <c r="C315" s="23">
        <v>0.4438541663333333</v>
      </c>
      <c r="D315" s="24">
        <v>1493</v>
      </c>
      <c r="E315" s="25">
        <v>4.069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45616</v>
      </c>
      <c r="C316" s="23">
        <v>0.44388888833333334</v>
      </c>
      <c r="D316" s="24">
        <v>400</v>
      </c>
      <c r="E316" s="25">
        <v>4.0685000000000002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45616</v>
      </c>
      <c r="C317" s="23">
        <v>0.44388888833333334</v>
      </c>
      <c r="D317" s="24">
        <v>5600</v>
      </c>
      <c r="E317" s="25">
        <v>4.0679999999999996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45616</v>
      </c>
      <c r="C318" s="23">
        <v>0.4439699073333333</v>
      </c>
      <c r="D318" s="24">
        <v>1356</v>
      </c>
      <c r="E318" s="25">
        <v>4.0664999999999996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45616</v>
      </c>
      <c r="C319" s="23">
        <v>0.44398148133333332</v>
      </c>
      <c r="D319" s="24">
        <v>192</v>
      </c>
      <c r="E319" s="25">
        <v>4.0659999999999998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45616</v>
      </c>
      <c r="C320" s="23">
        <v>0.44398148133333332</v>
      </c>
      <c r="D320" s="24">
        <v>294</v>
      </c>
      <c r="E320" s="25">
        <v>4.0659999999999998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45616</v>
      </c>
      <c r="C321" s="23">
        <v>0.44398148133333332</v>
      </c>
      <c r="D321" s="24">
        <v>1226</v>
      </c>
      <c r="E321" s="25">
        <v>4.0659999999999998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45616</v>
      </c>
      <c r="C322" s="23">
        <v>0.44398148133333332</v>
      </c>
      <c r="D322" s="24">
        <v>1290</v>
      </c>
      <c r="E322" s="25">
        <v>4.0664999999999996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45616</v>
      </c>
      <c r="C323" s="23">
        <v>0.44400462933333329</v>
      </c>
      <c r="D323" s="24">
        <v>1862</v>
      </c>
      <c r="E323" s="25">
        <v>4.0659999999999998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45616</v>
      </c>
      <c r="C324" s="23">
        <v>0.44400462933333329</v>
      </c>
      <c r="D324" s="24">
        <v>2500</v>
      </c>
      <c r="E324" s="25">
        <v>4.0659999999999998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45616</v>
      </c>
      <c r="C325" s="23">
        <v>0.44464120333333329</v>
      </c>
      <c r="D325" s="24">
        <v>597</v>
      </c>
      <c r="E325" s="25">
        <v>4.0674999999999999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45616</v>
      </c>
      <c r="C326" s="23">
        <v>0.44466435133333332</v>
      </c>
      <c r="D326" s="24">
        <v>294</v>
      </c>
      <c r="E326" s="25">
        <v>4.0674999999999999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45616</v>
      </c>
      <c r="C327" s="23">
        <v>0.44480324033333329</v>
      </c>
      <c r="D327" s="24">
        <v>737</v>
      </c>
      <c r="E327" s="25">
        <v>4.0694999999999997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45616</v>
      </c>
      <c r="C328" s="23">
        <v>0.44483796233333334</v>
      </c>
      <c r="D328" s="24">
        <v>522</v>
      </c>
      <c r="E328" s="25">
        <v>4.069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45616</v>
      </c>
      <c r="C329" s="23">
        <v>0.4449189813333333</v>
      </c>
      <c r="D329" s="24">
        <v>326</v>
      </c>
      <c r="E329" s="25">
        <v>4.069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45616</v>
      </c>
      <c r="C330" s="23">
        <v>0.44520833333333332</v>
      </c>
      <c r="D330" s="24">
        <v>851</v>
      </c>
      <c r="E330" s="25">
        <v>4.0674999999999999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45616</v>
      </c>
      <c r="C331" s="23">
        <v>0.44520833333333332</v>
      </c>
      <c r="D331" s="24">
        <v>4595</v>
      </c>
      <c r="E331" s="25">
        <v>4.0679999999999996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45616</v>
      </c>
      <c r="C332" s="23">
        <v>0.44521990733333333</v>
      </c>
      <c r="D332" s="24">
        <v>185</v>
      </c>
      <c r="E332" s="25">
        <v>4.0674999999999999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45616</v>
      </c>
      <c r="C333" s="23">
        <v>0.44521990733333333</v>
      </c>
      <c r="D333" s="24">
        <v>579</v>
      </c>
      <c r="E333" s="25">
        <v>4.0664999999999996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45616</v>
      </c>
      <c r="C334" s="23">
        <v>0.4452430553333333</v>
      </c>
      <c r="D334" s="24">
        <v>101</v>
      </c>
      <c r="E334" s="25">
        <v>4.0664999999999996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45616</v>
      </c>
      <c r="C335" s="23">
        <v>0.4452430553333333</v>
      </c>
      <c r="D335" s="24">
        <v>1054</v>
      </c>
      <c r="E335" s="25">
        <v>4.0664999999999996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45616</v>
      </c>
      <c r="C336" s="23">
        <v>0.4452430553333333</v>
      </c>
      <c r="D336" s="24">
        <v>5535</v>
      </c>
      <c r="E336" s="25">
        <v>4.0664999999999996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45616</v>
      </c>
      <c r="C337" s="23">
        <v>0.44526620333333333</v>
      </c>
      <c r="D337" s="24">
        <v>284</v>
      </c>
      <c r="E337" s="25">
        <v>4.0640000000000001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45616</v>
      </c>
      <c r="C338" s="23">
        <v>0.44526620333333333</v>
      </c>
      <c r="D338" s="24">
        <v>5467</v>
      </c>
      <c r="E338" s="25">
        <v>4.0650000000000004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45616</v>
      </c>
      <c r="C339" s="23">
        <v>0.44527777733333329</v>
      </c>
      <c r="D339" s="24">
        <v>5579</v>
      </c>
      <c r="E339" s="25">
        <v>4.0635000000000003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45616</v>
      </c>
      <c r="C340" s="23">
        <v>0.44535879633333331</v>
      </c>
      <c r="D340" s="24">
        <v>3138</v>
      </c>
      <c r="E340" s="25">
        <v>4.0620000000000003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45616</v>
      </c>
      <c r="C341" s="23">
        <v>0.44540509233333331</v>
      </c>
      <c r="D341" s="24">
        <v>356</v>
      </c>
      <c r="E341" s="25">
        <v>4.0614999999999997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45616</v>
      </c>
      <c r="C342" s="23">
        <v>0.44540509233333331</v>
      </c>
      <c r="D342" s="24">
        <v>2350</v>
      </c>
      <c r="E342" s="25">
        <v>4.0605000000000002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45616</v>
      </c>
      <c r="C343" s="23">
        <v>0.44540509233333331</v>
      </c>
      <c r="D343" s="24">
        <v>3144</v>
      </c>
      <c r="E343" s="25">
        <v>4.0605000000000002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45616</v>
      </c>
      <c r="C344" s="23">
        <v>0.44543981433333329</v>
      </c>
      <c r="D344" s="24">
        <v>1468</v>
      </c>
      <c r="E344" s="25">
        <v>4.0609999999999999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45616</v>
      </c>
      <c r="C345" s="23">
        <v>0.44552083333333331</v>
      </c>
      <c r="D345" s="24">
        <v>525</v>
      </c>
      <c r="E345" s="25">
        <v>4.0579999999999998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45616</v>
      </c>
      <c r="C346" s="23">
        <v>0.44552083333333331</v>
      </c>
      <c r="D346" s="24">
        <v>651</v>
      </c>
      <c r="E346" s="25">
        <v>4.0579999999999998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45616</v>
      </c>
      <c r="C347" s="23">
        <v>0.44552083333333331</v>
      </c>
      <c r="D347" s="24">
        <v>870</v>
      </c>
      <c r="E347" s="25">
        <v>4.0579999999999998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45616</v>
      </c>
      <c r="C348" s="23">
        <v>0.44552083333333331</v>
      </c>
      <c r="D348" s="24">
        <v>5782</v>
      </c>
      <c r="E348" s="25">
        <v>4.0590000000000002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45616</v>
      </c>
      <c r="C349" s="23">
        <v>0.44553240733333332</v>
      </c>
      <c r="D349" s="24">
        <v>603</v>
      </c>
      <c r="E349" s="25">
        <v>4.0585000000000004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45616</v>
      </c>
      <c r="C350" s="23">
        <v>0.44553240733333332</v>
      </c>
      <c r="D350" s="24">
        <v>1034</v>
      </c>
      <c r="E350" s="25">
        <v>4.0579999999999998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45616</v>
      </c>
      <c r="C351" s="23">
        <v>0.44553240733333332</v>
      </c>
      <c r="D351" s="24">
        <v>2449</v>
      </c>
      <c r="E351" s="25">
        <v>4.0579999999999998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45616</v>
      </c>
      <c r="C352" s="23">
        <v>0.44562499933333333</v>
      </c>
      <c r="D352" s="24">
        <v>303</v>
      </c>
      <c r="E352" s="25">
        <v>4.0609999999999999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45616</v>
      </c>
      <c r="C353" s="23">
        <v>0.44578703633333333</v>
      </c>
      <c r="D353" s="24">
        <v>2604</v>
      </c>
      <c r="E353" s="25">
        <v>4.0620000000000003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45616</v>
      </c>
      <c r="C354" s="23">
        <v>0.44604166633333331</v>
      </c>
      <c r="D354" s="24">
        <v>183</v>
      </c>
      <c r="E354" s="25">
        <v>4.0640000000000001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45616</v>
      </c>
      <c r="C355" s="23">
        <v>0.4462847213333333</v>
      </c>
      <c r="D355" s="24">
        <v>357</v>
      </c>
      <c r="E355" s="25">
        <v>4.0644999999999998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45616</v>
      </c>
      <c r="C356" s="23">
        <v>0.4462847213333333</v>
      </c>
      <c r="D356" s="24">
        <v>5501</v>
      </c>
      <c r="E356" s="25">
        <v>4.0629999999999997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45616</v>
      </c>
      <c r="C357" s="23">
        <v>0.4462847213333333</v>
      </c>
      <c r="D357" s="24">
        <v>5746</v>
      </c>
      <c r="E357" s="25">
        <v>4.0644999999999998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45616</v>
      </c>
      <c r="C358" s="23">
        <v>0.44653935133333333</v>
      </c>
      <c r="D358" s="24">
        <v>479</v>
      </c>
      <c r="E358" s="25">
        <v>4.0620000000000003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45616</v>
      </c>
      <c r="C359" s="23">
        <v>0.44653935133333333</v>
      </c>
      <c r="D359" s="24">
        <v>4290</v>
      </c>
      <c r="E359" s="25">
        <v>4.0620000000000003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45616</v>
      </c>
      <c r="C360" s="23">
        <v>0.44677083333333334</v>
      </c>
      <c r="D360" s="24">
        <v>352</v>
      </c>
      <c r="E360" s="25">
        <v>4.0629999999999997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45616</v>
      </c>
      <c r="C361" s="23">
        <v>0.4468287033333333</v>
      </c>
      <c r="D361" s="24">
        <v>147</v>
      </c>
      <c r="E361" s="25">
        <v>4.0635000000000003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45616</v>
      </c>
      <c r="C362" s="23">
        <v>0.4468287033333333</v>
      </c>
      <c r="D362" s="24">
        <v>209</v>
      </c>
      <c r="E362" s="25">
        <v>4.0635000000000003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45616</v>
      </c>
      <c r="C363" s="23">
        <v>0.4468287033333333</v>
      </c>
      <c r="D363" s="24">
        <v>1122</v>
      </c>
      <c r="E363" s="25">
        <v>4.0625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45616</v>
      </c>
      <c r="C364" s="23">
        <v>0.4468287033333333</v>
      </c>
      <c r="D364" s="24">
        <v>2635</v>
      </c>
      <c r="E364" s="25">
        <v>4.0625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45616</v>
      </c>
      <c r="C365" s="23">
        <v>0.44686342533333334</v>
      </c>
      <c r="D365" s="24">
        <v>583</v>
      </c>
      <c r="E365" s="25">
        <v>4.0609999999999999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45616</v>
      </c>
      <c r="C366" s="23">
        <v>0.44692129633333333</v>
      </c>
      <c r="D366" s="24">
        <v>423</v>
      </c>
      <c r="E366" s="25">
        <v>4.0609999999999999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45616</v>
      </c>
      <c r="C367" s="23">
        <v>0.44692129633333333</v>
      </c>
      <c r="D367" s="24">
        <v>7018</v>
      </c>
      <c r="E367" s="25">
        <v>4.0609999999999999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45616</v>
      </c>
      <c r="C368" s="23">
        <v>0.44704861033333332</v>
      </c>
      <c r="D368" s="24">
        <v>1428</v>
      </c>
      <c r="E368" s="25">
        <v>4.0594999999999999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45616</v>
      </c>
      <c r="C369" s="23">
        <v>0.44731481433333331</v>
      </c>
      <c r="D369" s="24">
        <v>2927</v>
      </c>
      <c r="E369" s="25">
        <v>4.0590000000000002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45616</v>
      </c>
      <c r="C370" s="23">
        <v>0.44731481433333331</v>
      </c>
      <c r="D370" s="24">
        <v>4885</v>
      </c>
      <c r="E370" s="25">
        <v>4.0594999999999999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45616</v>
      </c>
      <c r="C371" s="23">
        <v>0.44732638833333332</v>
      </c>
      <c r="D371" s="24">
        <v>830</v>
      </c>
      <c r="E371" s="25">
        <v>4.0590000000000002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45616</v>
      </c>
      <c r="C372" s="23">
        <v>0.44732638833333332</v>
      </c>
      <c r="D372" s="24">
        <v>1737</v>
      </c>
      <c r="E372" s="25">
        <v>4.0590000000000002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45616</v>
      </c>
      <c r="C373" s="23">
        <v>0.44733796233333334</v>
      </c>
      <c r="D373" s="24">
        <v>1160</v>
      </c>
      <c r="E373" s="25">
        <v>4.0585000000000004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45616</v>
      </c>
      <c r="C374" s="23">
        <v>0.44737268433333333</v>
      </c>
      <c r="D374" s="24">
        <v>56</v>
      </c>
      <c r="E374" s="25">
        <v>4.0579999999999998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45616</v>
      </c>
      <c r="C375" s="23">
        <v>0.44737268433333333</v>
      </c>
      <c r="D375" s="24">
        <v>109</v>
      </c>
      <c r="E375" s="25">
        <v>4.0579999999999998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45616</v>
      </c>
      <c r="C376" s="23">
        <v>0.44737268433333333</v>
      </c>
      <c r="D376" s="24">
        <v>411</v>
      </c>
      <c r="E376" s="25">
        <v>4.0570000000000004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45616</v>
      </c>
      <c r="C377" s="23">
        <v>0.44737268433333333</v>
      </c>
      <c r="D377" s="24">
        <v>2150</v>
      </c>
      <c r="E377" s="25">
        <v>4.0570000000000004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45616</v>
      </c>
      <c r="C378" s="23">
        <v>0.44737268433333333</v>
      </c>
      <c r="D378" s="24">
        <v>2900</v>
      </c>
      <c r="E378" s="25">
        <v>4.0570000000000004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45616</v>
      </c>
      <c r="C379" s="23">
        <v>0.44752314733333332</v>
      </c>
      <c r="D379" s="24">
        <v>2777</v>
      </c>
      <c r="E379" s="25">
        <v>4.0555000000000003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45616</v>
      </c>
      <c r="C380" s="23">
        <v>0.44752314733333332</v>
      </c>
      <c r="D380" s="24">
        <v>2900</v>
      </c>
      <c r="E380" s="25">
        <v>4.0555000000000003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45616</v>
      </c>
      <c r="C381" s="23">
        <v>0.44754629633333332</v>
      </c>
      <c r="D381" s="24">
        <v>147</v>
      </c>
      <c r="E381" s="25">
        <v>4.0545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45616</v>
      </c>
      <c r="C382" s="23">
        <v>0.44813657333333329</v>
      </c>
      <c r="D382" s="24">
        <v>3340</v>
      </c>
      <c r="E382" s="25">
        <v>4.0564999999999998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45616</v>
      </c>
      <c r="C383" s="23">
        <v>0.44818287033333332</v>
      </c>
      <c r="D383" s="24">
        <v>2281</v>
      </c>
      <c r="E383" s="25">
        <v>4.0564999999999998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45616</v>
      </c>
      <c r="C384" s="23">
        <v>0.44831018433333331</v>
      </c>
      <c r="D384" s="24">
        <v>366</v>
      </c>
      <c r="E384" s="25">
        <v>4.056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45616</v>
      </c>
      <c r="C385" s="23">
        <v>0.44831018433333331</v>
      </c>
      <c r="D385" s="24">
        <v>821</v>
      </c>
      <c r="E385" s="25">
        <v>4.056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45616</v>
      </c>
      <c r="C386" s="23">
        <v>0.44831018433333331</v>
      </c>
      <c r="D386" s="24">
        <v>1767</v>
      </c>
      <c r="E386" s="25">
        <v>4.0549999999999997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45616</v>
      </c>
      <c r="C387" s="23">
        <v>0.44847222133333331</v>
      </c>
      <c r="D387" s="24">
        <v>500</v>
      </c>
      <c r="E387" s="25">
        <v>4.0549999999999997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45616</v>
      </c>
      <c r="C388" s="23">
        <v>0.44890046233333331</v>
      </c>
      <c r="D388" s="24">
        <v>799</v>
      </c>
      <c r="E388" s="25">
        <v>4.0585000000000004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45616</v>
      </c>
      <c r="C389" s="23">
        <v>0.44890046233333331</v>
      </c>
      <c r="D389" s="24">
        <v>1266</v>
      </c>
      <c r="E389" s="25">
        <v>4.0579999999999998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45616</v>
      </c>
      <c r="C390" s="23">
        <v>0.44895833333333329</v>
      </c>
      <c r="D390" s="24">
        <v>1125</v>
      </c>
      <c r="E390" s="25">
        <v>4.056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45616</v>
      </c>
      <c r="C391" s="23">
        <v>0.44895833333333329</v>
      </c>
      <c r="D391" s="24">
        <v>2266</v>
      </c>
      <c r="E391" s="25">
        <v>4.0564999999999998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45616</v>
      </c>
      <c r="C392" s="23">
        <v>0.44898148133333332</v>
      </c>
      <c r="D392" s="24">
        <v>2944</v>
      </c>
      <c r="E392" s="25">
        <v>4.0549999999999997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45616</v>
      </c>
      <c r="C393" s="23">
        <v>0.44898148133333332</v>
      </c>
      <c r="D393" s="24">
        <v>6286</v>
      </c>
      <c r="E393" s="25">
        <v>4.0549999999999997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45616</v>
      </c>
      <c r="C394" s="23">
        <v>0.44914351833333332</v>
      </c>
      <c r="D394" s="24">
        <v>3394</v>
      </c>
      <c r="E394" s="25">
        <v>4.0529999999999999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45616</v>
      </c>
      <c r="C395" s="23">
        <v>0.44920138833333334</v>
      </c>
      <c r="D395" s="24">
        <v>1900</v>
      </c>
      <c r="E395" s="25">
        <v>4.0529999999999999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45616</v>
      </c>
      <c r="C396" s="23">
        <v>0.44923611033333333</v>
      </c>
      <c r="D396" s="24">
        <v>234</v>
      </c>
      <c r="E396" s="25">
        <v>4.0529999999999999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45616</v>
      </c>
      <c r="C397" s="23">
        <v>0.44923611033333333</v>
      </c>
      <c r="D397" s="24">
        <v>339</v>
      </c>
      <c r="E397" s="25">
        <v>4.0525000000000002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45616</v>
      </c>
      <c r="C398" s="23">
        <v>0.4492824073333333</v>
      </c>
      <c r="D398" s="24">
        <v>1315</v>
      </c>
      <c r="E398" s="25">
        <v>4.0525000000000002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45616</v>
      </c>
      <c r="C399" s="23">
        <v>0.4492824073333333</v>
      </c>
      <c r="D399" s="24">
        <v>2202</v>
      </c>
      <c r="E399" s="25">
        <v>4.0514999999999999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45616</v>
      </c>
      <c r="C400" s="23">
        <v>0.44934027733333332</v>
      </c>
      <c r="D400" s="24">
        <v>1248</v>
      </c>
      <c r="E400" s="25">
        <v>4.0514999999999999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45616</v>
      </c>
      <c r="C401" s="23">
        <v>0.44957175833333329</v>
      </c>
      <c r="D401" s="24">
        <v>2208</v>
      </c>
      <c r="E401" s="25">
        <v>4.0514999999999999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45616</v>
      </c>
      <c r="C402" s="23">
        <v>0.44962962933333334</v>
      </c>
      <c r="D402" s="24">
        <v>1603</v>
      </c>
      <c r="E402" s="25">
        <v>4.0505000000000004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45616</v>
      </c>
      <c r="C403" s="23">
        <v>0.44965277733333331</v>
      </c>
      <c r="D403" s="24">
        <v>639</v>
      </c>
      <c r="E403" s="25">
        <v>4.05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45616</v>
      </c>
      <c r="C404" s="23">
        <v>0.4496874993333333</v>
      </c>
      <c r="D404" s="24">
        <v>1473</v>
      </c>
      <c r="E404" s="25">
        <v>4.0495000000000001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45616</v>
      </c>
      <c r="C405" s="23">
        <v>0.4496874993333333</v>
      </c>
      <c r="D405" s="24">
        <v>4235</v>
      </c>
      <c r="E405" s="25">
        <v>4.0495000000000001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45616</v>
      </c>
      <c r="C406" s="23">
        <v>0.45019675833333334</v>
      </c>
      <c r="D406" s="24">
        <v>1477</v>
      </c>
      <c r="E406" s="25">
        <v>4.0534999999999997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45616</v>
      </c>
      <c r="C407" s="23">
        <v>0.45023148133333329</v>
      </c>
      <c r="D407" s="24">
        <v>1000</v>
      </c>
      <c r="E407" s="25">
        <v>4.0529999999999999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45616</v>
      </c>
      <c r="C408" s="23">
        <v>0.45026620333333334</v>
      </c>
      <c r="D408" s="24">
        <v>4472</v>
      </c>
      <c r="E408" s="25">
        <v>4.0529999999999999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45616</v>
      </c>
      <c r="C409" s="23">
        <v>0.45040509233333331</v>
      </c>
      <c r="D409" s="24">
        <v>1111</v>
      </c>
      <c r="E409" s="25">
        <v>4.0545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45616</v>
      </c>
      <c r="C410" s="23">
        <v>0.45040509233333331</v>
      </c>
      <c r="D410" s="24">
        <v>1353</v>
      </c>
      <c r="E410" s="25">
        <v>4.0545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45616</v>
      </c>
      <c r="C411" s="23">
        <v>0.45040509233333331</v>
      </c>
      <c r="D411" s="24">
        <v>2133</v>
      </c>
      <c r="E411" s="25">
        <v>4.0534999999999997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45616</v>
      </c>
      <c r="C412" s="23">
        <v>0.45052083333333331</v>
      </c>
      <c r="D412" s="24">
        <v>2164</v>
      </c>
      <c r="E412" s="25">
        <v>4.0519999999999996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45616</v>
      </c>
      <c r="C413" s="23">
        <v>0.45052083333333331</v>
      </c>
      <c r="D413" s="24">
        <v>2900</v>
      </c>
      <c r="E413" s="25">
        <v>4.0519999999999996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45616</v>
      </c>
      <c r="C414" s="23">
        <v>0.45052083333333331</v>
      </c>
      <c r="D414" s="24">
        <v>6221</v>
      </c>
      <c r="E414" s="25">
        <v>4.0519999999999996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45616</v>
      </c>
      <c r="C415" s="23">
        <v>0.45063657333333329</v>
      </c>
      <c r="D415" s="24">
        <v>5696</v>
      </c>
      <c r="E415" s="25">
        <v>4.05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45616</v>
      </c>
      <c r="C416" s="23">
        <v>0.45078703633333334</v>
      </c>
      <c r="D416" s="24">
        <v>623</v>
      </c>
      <c r="E416" s="25">
        <v>4.0495000000000001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45616</v>
      </c>
      <c r="C417" s="23">
        <v>0.45137731433333333</v>
      </c>
      <c r="D417" s="24">
        <v>970</v>
      </c>
      <c r="E417" s="25">
        <v>4.0590000000000002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45616</v>
      </c>
      <c r="C418" s="23">
        <v>0.45137731433333333</v>
      </c>
      <c r="D418" s="24">
        <v>1588</v>
      </c>
      <c r="E418" s="25">
        <v>4.0564999999999998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45616</v>
      </c>
      <c r="C419" s="23">
        <v>0.45141203633333332</v>
      </c>
      <c r="D419" s="24">
        <v>142</v>
      </c>
      <c r="E419" s="25">
        <v>4.0534999999999997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45616</v>
      </c>
      <c r="C420" s="23">
        <v>0.45141203633333332</v>
      </c>
      <c r="D420" s="24">
        <v>2018</v>
      </c>
      <c r="E420" s="25">
        <v>4.0540000000000003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45616</v>
      </c>
      <c r="C421" s="23">
        <v>0.45141203633333332</v>
      </c>
      <c r="D421" s="24">
        <v>4975</v>
      </c>
      <c r="E421" s="25">
        <v>4.0540000000000003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45616</v>
      </c>
      <c r="C422" s="23">
        <v>0.45144675833333331</v>
      </c>
      <c r="D422" s="24">
        <v>1</v>
      </c>
      <c r="E422" s="25">
        <v>4.0529999999999999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45616</v>
      </c>
      <c r="C423" s="23">
        <v>0.45144675833333331</v>
      </c>
      <c r="D423" s="24">
        <v>274</v>
      </c>
      <c r="E423" s="25">
        <v>4.0529999999999999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45616</v>
      </c>
      <c r="C424" s="23">
        <v>0.45144675833333331</v>
      </c>
      <c r="D424" s="24">
        <v>288</v>
      </c>
      <c r="E424" s="25">
        <v>4.0529999999999999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45616</v>
      </c>
      <c r="C425" s="23">
        <v>0.45144675833333331</v>
      </c>
      <c r="D425" s="24">
        <v>1327</v>
      </c>
      <c r="E425" s="25">
        <v>4.0529999999999999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45616</v>
      </c>
      <c r="C426" s="23">
        <v>0.45144675833333331</v>
      </c>
      <c r="D426" s="24">
        <v>1594</v>
      </c>
      <c r="E426" s="25">
        <v>4.0529999999999999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45616</v>
      </c>
      <c r="C427" s="23">
        <v>0.45146990733333331</v>
      </c>
      <c r="D427" s="24">
        <v>308</v>
      </c>
      <c r="E427" s="25">
        <v>4.0529999999999999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45616</v>
      </c>
      <c r="C428" s="23">
        <v>0.45146990733333331</v>
      </c>
      <c r="D428" s="24">
        <v>310</v>
      </c>
      <c r="E428" s="25">
        <v>4.0529999999999999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45616</v>
      </c>
      <c r="C429" s="23">
        <v>0.45146990733333331</v>
      </c>
      <c r="D429" s="24">
        <v>691</v>
      </c>
      <c r="E429" s="25">
        <v>4.0529999999999999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45616</v>
      </c>
      <c r="C430" s="23">
        <v>0.45146990733333331</v>
      </c>
      <c r="D430" s="24">
        <v>1275</v>
      </c>
      <c r="E430" s="25">
        <v>4.0529999999999999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45616</v>
      </c>
      <c r="C431" s="23">
        <v>0.45146990733333331</v>
      </c>
      <c r="D431" s="24">
        <v>1594</v>
      </c>
      <c r="E431" s="25">
        <v>4.0529999999999999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45616</v>
      </c>
      <c r="C432" s="23">
        <v>0.45148148133333332</v>
      </c>
      <c r="D432" s="24">
        <v>285</v>
      </c>
      <c r="E432" s="25">
        <v>4.0529999999999999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45616</v>
      </c>
      <c r="C433" s="23">
        <v>0.45148148133333332</v>
      </c>
      <c r="D433" s="24">
        <v>291</v>
      </c>
      <c r="E433" s="25">
        <v>4.0529999999999999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45616</v>
      </c>
      <c r="C434" s="23">
        <v>0.45148148133333332</v>
      </c>
      <c r="D434" s="24">
        <v>735</v>
      </c>
      <c r="E434" s="25">
        <v>4.0529999999999999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45616</v>
      </c>
      <c r="C435" s="23">
        <v>0.45148148133333332</v>
      </c>
      <c r="D435" s="24">
        <v>1278</v>
      </c>
      <c r="E435" s="25">
        <v>4.0529999999999999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45616</v>
      </c>
      <c r="C436" s="23">
        <v>0.45148148133333332</v>
      </c>
      <c r="D436" s="24">
        <v>1594</v>
      </c>
      <c r="E436" s="25">
        <v>4.0529999999999999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45616</v>
      </c>
      <c r="C437" s="23">
        <v>0.45160879633333334</v>
      </c>
      <c r="D437" s="24">
        <v>112</v>
      </c>
      <c r="E437" s="25">
        <v>4.0549999999999997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45616</v>
      </c>
      <c r="C438" s="23">
        <v>0.45160879633333334</v>
      </c>
      <c r="D438" s="24">
        <v>256</v>
      </c>
      <c r="E438" s="25">
        <v>4.0549999999999997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45616</v>
      </c>
      <c r="C439" s="23">
        <v>0.45160879633333334</v>
      </c>
      <c r="D439" s="24">
        <v>296</v>
      </c>
      <c r="E439" s="25">
        <v>4.0549999999999997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45616</v>
      </c>
      <c r="C440" s="23">
        <v>0.45160879633333334</v>
      </c>
      <c r="D440" s="24">
        <v>723</v>
      </c>
      <c r="E440" s="25">
        <v>4.0549999999999997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45616</v>
      </c>
      <c r="C441" s="23">
        <v>0.45160879633333334</v>
      </c>
      <c r="D441" s="24">
        <v>1300</v>
      </c>
      <c r="E441" s="25">
        <v>4.0549999999999997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45616</v>
      </c>
      <c r="C442" s="23">
        <v>0.45160879633333334</v>
      </c>
      <c r="D442" s="24">
        <v>1351</v>
      </c>
      <c r="E442" s="25">
        <v>4.0549999999999997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45616</v>
      </c>
      <c r="C443" s="23">
        <v>0.45160879633333334</v>
      </c>
      <c r="D443" s="24">
        <v>1606</v>
      </c>
      <c r="E443" s="25">
        <v>4.0549999999999997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45616</v>
      </c>
      <c r="C444" s="23">
        <v>0.45208333333333334</v>
      </c>
      <c r="D444" s="24">
        <v>2190</v>
      </c>
      <c r="E444" s="25">
        <v>4.0599999999999996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45616</v>
      </c>
      <c r="C445" s="23">
        <v>0.45208333333333334</v>
      </c>
      <c r="D445" s="24">
        <v>4263</v>
      </c>
      <c r="E445" s="25">
        <v>4.0599999999999996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45616</v>
      </c>
      <c r="C446" s="23">
        <v>0.45210648133333331</v>
      </c>
      <c r="D446" s="24">
        <v>239</v>
      </c>
      <c r="E446" s="25">
        <v>4.0594999999999999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45616</v>
      </c>
      <c r="C447" s="23">
        <v>0.45210648133333331</v>
      </c>
      <c r="D447" s="24">
        <v>1594</v>
      </c>
      <c r="E447" s="25">
        <v>4.0594999999999999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45616</v>
      </c>
      <c r="C448" s="23">
        <v>0.45211805533333332</v>
      </c>
      <c r="D448" s="24">
        <v>302</v>
      </c>
      <c r="E448" s="25">
        <v>4.0594999999999999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45616</v>
      </c>
      <c r="C449" s="23">
        <v>0.45211805533333332</v>
      </c>
      <c r="D449" s="24">
        <v>1606</v>
      </c>
      <c r="E449" s="25">
        <v>4.0594999999999999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45616</v>
      </c>
      <c r="C450" s="23">
        <v>0.4521412033333333</v>
      </c>
      <c r="D450" s="24">
        <v>259</v>
      </c>
      <c r="E450" s="25">
        <v>4.0594999999999999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45616</v>
      </c>
      <c r="C451" s="23">
        <v>0.4521412033333333</v>
      </c>
      <c r="D451" s="24">
        <v>1240</v>
      </c>
      <c r="E451" s="25">
        <v>4.0594999999999999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45616</v>
      </c>
      <c r="C452" s="23">
        <v>0.4521412033333333</v>
      </c>
      <c r="D452" s="24">
        <v>1376</v>
      </c>
      <c r="E452" s="25">
        <v>4.0594999999999999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45616</v>
      </c>
      <c r="C453" s="23">
        <v>0.4521412033333333</v>
      </c>
      <c r="D453" s="24">
        <v>1594</v>
      </c>
      <c r="E453" s="25">
        <v>4.0594999999999999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45616</v>
      </c>
      <c r="C454" s="23">
        <v>0.45216435133333333</v>
      </c>
      <c r="D454" s="24">
        <v>282</v>
      </c>
      <c r="E454" s="25">
        <v>4.0594999999999999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45616</v>
      </c>
      <c r="C455" s="23">
        <v>0.45216435133333333</v>
      </c>
      <c r="D455" s="24">
        <v>1594</v>
      </c>
      <c r="E455" s="25">
        <v>4.0594999999999999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45616</v>
      </c>
      <c r="C456" s="23">
        <v>0.45217592533333334</v>
      </c>
      <c r="D456" s="24">
        <v>256</v>
      </c>
      <c r="E456" s="25">
        <v>4.0594999999999999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45616</v>
      </c>
      <c r="C457" s="23">
        <v>0.45217592533333334</v>
      </c>
      <c r="D457" s="24">
        <v>301</v>
      </c>
      <c r="E457" s="25">
        <v>4.0594999999999999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45616</v>
      </c>
      <c r="C458" s="23">
        <v>0.45217592533333334</v>
      </c>
      <c r="D458" s="24">
        <v>1313</v>
      </c>
      <c r="E458" s="25">
        <v>4.0594999999999999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45616</v>
      </c>
      <c r="C459" s="23">
        <v>0.45219907333333331</v>
      </c>
      <c r="D459" s="24">
        <v>636</v>
      </c>
      <c r="E459" s="25">
        <v>4.0590000000000002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45616</v>
      </c>
      <c r="C460" s="23">
        <v>0.45232638833333333</v>
      </c>
      <c r="D460" s="24">
        <v>131</v>
      </c>
      <c r="E460" s="25">
        <v>4.0599999999999996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45616</v>
      </c>
      <c r="C461" s="23">
        <v>0.45236111033333332</v>
      </c>
      <c r="D461" s="24">
        <v>4034</v>
      </c>
      <c r="E461" s="25">
        <v>4.0594999999999999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45616</v>
      </c>
      <c r="C462" s="23">
        <v>0.45236111033333332</v>
      </c>
      <c r="D462" s="24">
        <v>12892</v>
      </c>
      <c r="E462" s="25">
        <v>4.0594999999999999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45616</v>
      </c>
      <c r="C463" s="23">
        <v>0.45309027733333329</v>
      </c>
      <c r="D463" s="24">
        <v>9</v>
      </c>
      <c r="E463" s="25">
        <v>4.0575000000000001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45616</v>
      </c>
      <c r="C464" s="23">
        <v>0.45309027733333329</v>
      </c>
      <c r="D464" s="24">
        <v>243</v>
      </c>
      <c r="E464" s="25">
        <v>4.0575000000000001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45616</v>
      </c>
      <c r="C465" s="23">
        <v>0.45309027733333329</v>
      </c>
      <c r="D465" s="24">
        <v>346</v>
      </c>
      <c r="E465" s="25">
        <v>4.0575000000000001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45616</v>
      </c>
      <c r="C466" s="23">
        <v>0.45309027733333329</v>
      </c>
      <c r="D466" s="24">
        <v>5775</v>
      </c>
      <c r="E466" s="25">
        <v>4.0579999999999998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45616</v>
      </c>
      <c r="C467" s="23">
        <v>0.45310185133333331</v>
      </c>
      <c r="D467" s="24">
        <v>5378</v>
      </c>
      <c r="E467" s="25">
        <v>4.0575000000000001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45616</v>
      </c>
      <c r="C468" s="23">
        <v>0.45317129633333331</v>
      </c>
      <c r="D468" s="24">
        <v>557</v>
      </c>
      <c r="E468" s="25">
        <v>4.0564999999999998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45616</v>
      </c>
      <c r="C469" s="23">
        <v>0.45317129633333331</v>
      </c>
      <c r="D469" s="24">
        <v>897</v>
      </c>
      <c r="E469" s="25">
        <v>4.0564999999999998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45616</v>
      </c>
      <c r="C470" s="23">
        <v>0.45317129633333331</v>
      </c>
      <c r="D470" s="24">
        <v>4713</v>
      </c>
      <c r="E470" s="25">
        <v>4.0564999999999998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45616</v>
      </c>
      <c r="C471" s="23">
        <v>0.45317129633333331</v>
      </c>
      <c r="D471" s="24">
        <v>5347</v>
      </c>
      <c r="E471" s="25">
        <v>4.056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45616</v>
      </c>
      <c r="C472" s="23">
        <v>0.45339120333333333</v>
      </c>
      <c r="D472" s="24">
        <v>150</v>
      </c>
      <c r="E472" s="25">
        <v>4.0575000000000001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45616</v>
      </c>
      <c r="C473" s="23">
        <v>0.45339120333333333</v>
      </c>
      <c r="D473" s="24">
        <v>2445</v>
      </c>
      <c r="E473" s="25">
        <v>4.0575000000000001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45616</v>
      </c>
      <c r="C474" s="23">
        <v>0.45363425833333332</v>
      </c>
      <c r="D474" s="24">
        <v>442</v>
      </c>
      <c r="E474" s="25">
        <v>4.0564999999999998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45616</v>
      </c>
      <c r="C475" s="23">
        <v>0.45370370333333332</v>
      </c>
      <c r="D475" s="24">
        <v>281</v>
      </c>
      <c r="E475" s="25">
        <v>4.0579999999999998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45616</v>
      </c>
      <c r="C476" s="23">
        <v>0.45370370333333332</v>
      </c>
      <c r="D476" s="24">
        <v>310</v>
      </c>
      <c r="E476" s="25">
        <v>4.0579999999999998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45616</v>
      </c>
      <c r="C477" s="23">
        <v>0.45370370333333332</v>
      </c>
      <c r="D477" s="24">
        <v>1606</v>
      </c>
      <c r="E477" s="25">
        <v>4.0579999999999998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45616</v>
      </c>
      <c r="C478" s="23">
        <v>0.4540972213333333</v>
      </c>
      <c r="D478" s="24">
        <v>614</v>
      </c>
      <c r="E478" s="25">
        <v>4.0555000000000003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45616</v>
      </c>
      <c r="C479" s="23">
        <v>0.4540972213333333</v>
      </c>
      <c r="D479" s="24">
        <v>958</v>
      </c>
      <c r="E479" s="25">
        <v>4.0555000000000003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45616</v>
      </c>
      <c r="C480" s="23">
        <v>0.4540972213333333</v>
      </c>
      <c r="D480" s="24">
        <v>3923</v>
      </c>
      <c r="E480" s="25">
        <v>4.0555000000000003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45616</v>
      </c>
      <c r="C481" s="23">
        <v>0.45410879633333334</v>
      </c>
      <c r="D481" s="24">
        <v>5723</v>
      </c>
      <c r="E481" s="25">
        <v>4.0549999999999997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45616</v>
      </c>
      <c r="C482" s="23">
        <v>0.45414351833333333</v>
      </c>
      <c r="D482" s="24">
        <v>2605</v>
      </c>
      <c r="E482" s="25">
        <v>4.0549999999999997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45616</v>
      </c>
      <c r="C483" s="23">
        <v>0.45469907333333331</v>
      </c>
      <c r="D483" s="24">
        <v>268</v>
      </c>
      <c r="E483" s="25">
        <v>4.0514999999999999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45616</v>
      </c>
      <c r="C484" s="23">
        <v>0.45469907333333331</v>
      </c>
      <c r="D484" s="24">
        <v>494</v>
      </c>
      <c r="E484" s="25">
        <v>4.0540000000000003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45616</v>
      </c>
      <c r="C485" s="23">
        <v>0.45469907333333331</v>
      </c>
      <c r="D485" s="24">
        <v>667</v>
      </c>
      <c r="E485" s="25">
        <v>4.0529999999999999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45616</v>
      </c>
      <c r="C486" s="23">
        <v>0.45469907333333331</v>
      </c>
      <c r="D486" s="24">
        <v>875</v>
      </c>
      <c r="E486" s="25">
        <v>4.0514999999999999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45616</v>
      </c>
      <c r="C487" s="23">
        <v>0.45469907333333331</v>
      </c>
      <c r="D487" s="24">
        <v>931</v>
      </c>
      <c r="E487" s="25">
        <v>4.0514999999999999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45616</v>
      </c>
      <c r="C488" s="23">
        <v>0.45469907333333331</v>
      </c>
      <c r="D488" s="24">
        <v>1250</v>
      </c>
      <c r="E488" s="25">
        <v>4.0514999999999999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45616</v>
      </c>
      <c r="C489" s="23">
        <v>0.45469907333333331</v>
      </c>
      <c r="D489" s="24">
        <v>1309</v>
      </c>
      <c r="E489" s="25">
        <v>4.0529999999999999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45616</v>
      </c>
      <c r="C490" s="23">
        <v>0.45469907333333331</v>
      </c>
      <c r="D490" s="24">
        <v>2195</v>
      </c>
      <c r="E490" s="25">
        <v>4.0540000000000003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45616</v>
      </c>
      <c r="C491" s="23">
        <v>0.45469907333333331</v>
      </c>
      <c r="D491" s="24">
        <v>3314</v>
      </c>
      <c r="E491" s="25">
        <v>4.0540000000000003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45616</v>
      </c>
      <c r="C492" s="23">
        <v>0.45469907333333331</v>
      </c>
      <c r="D492" s="24">
        <v>4287</v>
      </c>
      <c r="E492" s="25">
        <v>4.0529999999999999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45616</v>
      </c>
      <c r="C493" s="23">
        <v>0.45590277733333334</v>
      </c>
      <c r="D493" s="24">
        <v>99</v>
      </c>
      <c r="E493" s="25">
        <v>4.0540000000000003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45616</v>
      </c>
      <c r="C494" s="23">
        <v>0.45590277733333334</v>
      </c>
      <c r="D494" s="24">
        <v>768</v>
      </c>
      <c r="E494" s="25">
        <v>4.056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45616</v>
      </c>
      <c r="C495" s="23">
        <v>0.45590277733333334</v>
      </c>
      <c r="D495" s="24">
        <v>1722</v>
      </c>
      <c r="E495" s="25">
        <v>4.0534999999999997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45616</v>
      </c>
      <c r="C496" s="23">
        <v>0.45590277733333334</v>
      </c>
      <c r="D496" s="24">
        <v>2228</v>
      </c>
      <c r="E496" s="25">
        <v>4.0549999999999997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45616</v>
      </c>
      <c r="C497" s="23">
        <v>0.45590277733333334</v>
      </c>
      <c r="D497" s="24">
        <v>5676</v>
      </c>
      <c r="E497" s="25">
        <v>4.0540000000000003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45616</v>
      </c>
      <c r="C498" s="23">
        <v>0.4564583333333333</v>
      </c>
      <c r="D498" s="24">
        <v>788</v>
      </c>
      <c r="E498" s="25">
        <v>4.0594999999999999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45616</v>
      </c>
      <c r="C499" s="23">
        <v>0.4564583333333333</v>
      </c>
      <c r="D499" s="24">
        <v>2643</v>
      </c>
      <c r="E499" s="25">
        <v>4.0590000000000002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45616</v>
      </c>
      <c r="C500" s="23">
        <v>0.45649305533333334</v>
      </c>
      <c r="D500" s="24">
        <v>4870</v>
      </c>
      <c r="E500" s="25">
        <v>4.0579999999999998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45616</v>
      </c>
      <c r="C501" s="23">
        <v>0.4565046293333333</v>
      </c>
      <c r="D501" s="24">
        <v>673</v>
      </c>
      <c r="E501" s="25">
        <v>4.0570000000000004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45616</v>
      </c>
      <c r="C502" s="23">
        <v>0.4565046293333333</v>
      </c>
      <c r="D502" s="24">
        <v>718</v>
      </c>
      <c r="E502" s="25">
        <v>4.0564999999999998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45616</v>
      </c>
      <c r="C503" s="23">
        <v>0.4565046293333333</v>
      </c>
      <c r="D503" s="24">
        <v>1088</v>
      </c>
      <c r="E503" s="25">
        <v>4.0570000000000004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45616</v>
      </c>
      <c r="C504" s="23">
        <v>0.4565046293333333</v>
      </c>
      <c r="D504" s="24">
        <v>4847</v>
      </c>
      <c r="E504" s="25">
        <v>4.0570000000000004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45616</v>
      </c>
      <c r="C505" s="23">
        <v>0.45651620333333331</v>
      </c>
      <c r="D505" s="24">
        <v>913</v>
      </c>
      <c r="E505" s="25">
        <v>4.056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45616</v>
      </c>
      <c r="C506" s="23">
        <v>0.45651620333333331</v>
      </c>
      <c r="D506" s="24">
        <v>3578</v>
      </c>
      <c r="E506" s="25">
        <v>4.056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45616</v>
      </c>
      <c r="C507" s="23">
        <v>0.45667824033333332</v>
      </c>
      <c r="D507" s="24">
        <v>69</v>
      </c>
      <c r="E507" s="25">
        <v>4.0555000000000003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45616</v>
      </c>
      <c r="C508" s="23">
        <v>0.45675925833333331</v>
      </c>
      <c r="D508" s="24">
        <v>173</v>
      </c>
      <c r="E508" s="25">
        <v>4.0549999999999997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45616</v>
      </c>
      <c r="C509" s="23">
        <v>0.45675925833333331</v>
      </c>
      <c r="D509" s="24">
        <v>1927</v>
      </c>
      <c r="E509" s="25">
        <v>4.0555000000000003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45616</v>
      </c>
      <c r="C510" s="23">
        <v>0.45675925833333331</v>
      </c>
      <c r="D510" s="24">
        <v>5709</v>
      </c>
      <c r="E510" s="25">
        <v>4.0549999999999997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45616</v>
      </c>
      <c r="C511" s="23">
        <v>0.45781249933333329</v>
      </c>
      <c r="D511" s="24">
        <v>2375</v>
      </c>
      <c r="E511" s="25">
        <v>4.0549999999999997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45616</v>
      </c>
      <c r="C512" s="23">
        <v>0.45799768433333332</v>
      </c>
      <c r="D512" s="24">
        <v>615</v>
      </c>
      <c r="E512" s="25">
        <v>4.0549999999999997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45616</v>
      </c>
      <c r="C513" s="23">
        <v>0.45799768433333332</v>
      </c>
      <c r="D513" s="24">
        <v>1122</v>
      </c>
      <c r="E513" s="25">
        <v>4.0549999999999997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45616</v>
      </c>
      <c r="C514" s="23">
        <v>0.45859953633333334</v>
      </c>
      <c r="D514" s="24">
        <v>2496</v>
      </c>
      <c r="E514" s="25">
        <v>4.0564999999999998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45616</v>
      </c>
      <c r="C515" s="23">
        <v>0.45861111033333329</v>
      </c>
      <c r="D515" s="24">
        <v>767</v>
      </c>
      <c r="E515" s="25">
        <v>4.056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45616</v>
      </c>
      <c r="C516" s="23">
        <v>0.45874999933333332</v>
      </c>
      <c r="D516" s="24">
        <v>1493</v>
      </c>
      <c r="E516" s="25">
        <v>4.0555000000000003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45616</v>
      </c>
      <c r="C517" s="23">
        <v>0.45874999933333332</v>
      </c>
      <c r="D517" s="24">
        <v>1917</v>
      </c>
      <c r="E517" s="25">
        <v>4.0555000000000003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45616</v>
      </c>
      <c r="C518" s="23">
        <v>0.45922453633333332</v>
      </c>
      <c r="D518" s="24">
        <v>579</v>
      </c>
      <c r="E518" s="25">
        <v>4.0540000000000003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45616</v>
      </c>
      <c r="C519" s="23">
        <v>0.45922453633333332</v>
      </c>
      <c r="D519" s="24">
        <v>854</v>
      </c>
      <c r="E519" s="25">
        <v>4.0540000000000003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45616</v>
      </c>
      <c r="C520" s="23">
        <v>0.45922453633333332</v>
      </c>
      <c r="D520" s="24">
        <v>4139</v>
      </c>
      <c r="E520" s="25">
        <v>4.0540000000000003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45616</v>
      </c>
      <c r="C521" s="23">
        <v>0.45925925833333331</v>
      </c>
      <c r="D521" s="24">
        <v>1610</v>
      </c>
      <c r="E521" s="25">
        <v>4.0540000000000003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45616</v>
      </c>
      <c r="C522" s="23">
        <v>0.45973379633333333</v>
      </c>
      <c r="D522" s="24">
        <v>16</v>
      </c>
      <c r="E522" s="25">
        <v>4.0525000000000002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45616</v>
      </c>
      <c r="C523" s="23">
        <v>0.45973379633333333</v>
      </c>
      <c r="D523" s="24">
        <v>211</v>
      </c>
      <c r="E523" s="25">
        <v>4.0540000000000003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45616</v>
      </c>
      <c r="C524" s="23">
        <v>0.45973379633333333</v>
      </c>
      <c r="D524" s="24">
        <v>825</v>
      </c>
      <c r="E524" s="25">
        <v>4.0510000000000002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45616</v>
      </c>
      <c r="C525" s="23">
        <v>0.45973379633333333</v>
      </c>
      <c r="D525" s="24">
        <v>1048</v>
      </c>
      <c r="E525" s="25">
        <v>4.0514999999999999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45616</v>
      </c>
      <c r="C526" s="23">
        <v>0.45973379633333333</v>
      </c>
      <c r="D526" s="24">
        <v>1506</v>
      </c>
      <c r="E526" s="25">
        <v>4.0534999999999997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45616</v>
      </c>
      <c r="C527" s="23">
        <v>0.45973379633333333</v>
      </c>
      <c r="D527" s="24">
        <v>1785</v>
      </c>
      <c r="E527" s="25">
        <v>4.0519999999999996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45616</v>
      </c>
      <c r="C528" s="23">
        <v>0.45973379633333333</v>
      </c>
      <c r="D528" s="24">
        <v>2229</v>
      </c>
      <c r="E528" s="25">
        <v>4.0540000000000003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45616</v>
      </c>
      <c r="C529" s="23">
        <v>0.45973379633333333</v>
      </c>
      <c r="D529" s="24">
        <v>2833</v>
      </c>
      <c r="E529" s="25">
        <v>4.0525000000000002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45616</v>
      </c>
      <c r="C530" s="23">
        <v>0.45973379633333333</v>
      </c>
      <c r="D530" s="24">
        <v>2900</v>
      </c>
      <c r="E530" s="25">
        <v>4.0525000000000002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45616</v>
      </c>
      <c r="C531" s="23">
        <v>0.45973379633333333</v>
      </c>
      <c r="D531" s="24">
        <v>3419</v>
      </c>
      <c r="E531" s="25">
        <v>4.0529999999999999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45616</v>
      </c>
      <c r="C532" s="23">
        <v>0.45973379633333333</v>
      </c>
      <c r="D532" s="24">
        <v>3420</v>
      </c>
      <c r="E532" s="25">
        <v>4.0549999999999997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45616</v>
      </c>
      <c r="C533" s="23">
        <v>0.45982638833333334</v>
      </c>
      <c r="D533" s="24">
        <v>1906</v>
      </c>
      <c r="E533" s="25">
        <v>4.0510000000000002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45616</v>
      </c>
      <c r="C534" s="23">
        <v>0.45982638833333334</v>
      </c>
      <c r="D534" s="24">
        <v>3661</v>
      </c>
      <c r="E534" s="25">
        <v>4.0510000000000002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45616</v>
      </c>
      <c r="C535" s="23">
        <v>0.45984953633333331</v>
      </c>
      <c r="D535" s="24">
        <v>1291</v>
      </c>
      <c r="E535" s="25">
        <v>4.0514999999999999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45616</v>
      </c>
      <c r="C536" s="23">
        <v>0.4598842583333333</v>
      </c>
      <c r="D536" s="24">
        <v>891</v>
      </c>
      <c r="E536" s="25">
        <v>4.0514999999999999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45616</v>
      </c>
      <c r="C537" s="23">
        <v>0.4598842583333333</v>
      </c>
      <c r="D537" s="24">
        <v>1324</v>
      </c>
      <c r="E537" s="25">
        <v>4.0510000000000002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45616</v>
      </c>
      <c r="C538" s="23">
        <v>0.46039351833333331</v>
      </c>
      <c r="D538" s="24">
        <v>277</v>
      </c>
      <c r="E538" s="25">
        <v>4.05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45616</v>
      </c>
      <c r="C539" s="23">
        <v>0.46039351833333331</v>
      </c>
      <c r="D539" s="24">
        <v>419</v>
      </c>
      <c r="E539" s="25">
        <v>4.0505000000000004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45616</v>
      </c>
      <c r="C540" s="23">
        <v>0.46039351833333331</v>
      </c>
      <c r="D540" s="24">
        <v>1948</v>
      </c>
      <c r="E540" s="25">
        <v>4.0495000000000001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45616</v>
      </c>
      <c r="C541" s="23">
        <v>0.46097222133333332</v>
      </c>
      <c r="D541" s="24">
        <v>608</v>
      </c>
      <c r="E541" s="25">
        <v>4.0590000000000002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45616</v>
      </c>
      <c r="C542" s="23">
        <v>0.46097222133333332</v>
      </c>
      <c r="D542" s="24">
        <v>733</v>
      </c>
      <c r="E542" s="25">
        <v>4.0590000000000002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45616</v>
      </c>
      <c r="C543" s="23">
        <v>0.46114583333333331</v>
      </c>
      <c r="D543" s="24">
        <v>687</v>
      </c>
      <c r="E543" s="25">
        <v>4.0599999999999996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45616</v>
      </c>
      <c r="C544" s="23">
        <v>0.46120370333333333</v>
      </c>
      <c r="D544" s="24">
        <v>536</v>
      </c>
      <c r="E544" s="25">
        <v>4.0599999999999996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45616</v>
      </c>
      <c r="C545" s="23">
        <v>0.46120370333333333</v>
      </c>
      <c r="D545" s="24">
        <v>1250</v>
      </c>
      <c r="E545" s="25">
        <v>4.0599999999999996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45616</v>
      </c>
      <c r="C546" s="23">
        <v>0.46120370333333333</v>
      </c>
      <c r="D546" s="24">
        <v>1594</v>
      </c>
      <c r="E546" s="25">
        <v>4.0599999999999996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45616</v>
      </c>
      <c r="C547" s="23">
        <v>0.46123842533333331</v>
      </c>
      <c r="D547" s="24">
        <v>588</v>
      </c>
      <c r="E547" s="25">
        <v>4.0579999999999998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45616</v>
      </c>
      <c r="C548" s="23">
        <v>0.46123842533333331</v>
      </c>
      <c r="D548" s="24">
        <v>1889</v>
      </c>
      <c r="E548" s="25">
        <v>4.0575000000000001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45616</v>
      </c>
      <c r="C549" s="23">
        <v>0.46123842533333331</v>
      </c>
      <c r="D549" s="24">
        <v>3411</v>
      </c>
      <c r="E549" s="25">
        <v>4.0579999999999998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45616</v>
      </c>
      <c r="C550" s="23">
        <v>0.4613425923333333</v>
      </c>
      <c r="D550" s="24">
        <v>1045</v>
      </c>
      <c r="E550" s="25">
        <v>4.0555000000000003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45616</v>
      </c>
      <c r="C551" s="23">
        <v>0.4613425923333333</v>
      </c>
      <c r="D551" s="24">
        <v>2458</v>
      </c>
      <c r="E551" s="25">
        <v>4.0555000000000003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45616</v>
      </c>
      <c r="C552" s="23">
        <v>0.4613425923333333</v>
      </c>
      <c r="D552" s="24">
        <v>7714</v>
      </c>
      <c r="E552" s="25">
        <v>4.0564999999999998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45616</v>
      </c>
      <c r="C553" s="23">
        <v>0.4614351843333333</v>
      </c>
      <c r="D553" s="24">
        <v>100</v>
      </c>
      <c r="E553" s="25">
        <v>4.0510000000000002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45616</v>
      </c>
      <c r="C554" s="23">
        <v>0.4614351843333333</v>
      </c>
      <c r="D554" s="24">
        <v>800</v>
      </c>
      <c r="E554" s="25">
        <v>4.0510000000000002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45616</v>
      </c>
      <c r="C555" s="23">
        <v>0.4614351843333333</v>
      </c>
      <c r="D555" s="24">
        <v>2047</v>
      </c>
      <c r="E555" s="25">
        <v>4.0510000000000002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45616</v>
      </c>
      <c r="C556" s="23">
        <v>0.4614351843333333</v>
      </c>
      <c r="D556" s="24">
        <v>2110</v>
      </c>
      <c r="E556" s="25">
        <v>4.0540000000000003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45616</v>
      </c>
      <c r="C557" s="23">
        <v>0.4614351843333333</v>
      </c>
      <c r="D557" s="24">
        <v>5731</v>
      </c>
      <c r="E557" s="25">
        <v>4.0534999999999997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45616</v>
      </c>
      <c r="C558" s="23">
        <v>0.4618171293333333</v>
      </c>
      <c r="D558" s="24">
        <v>819</v>
      </c>
      <c r="E558" s="25">
        <v>4.0529999999999999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45616</v>
      </c>
      <c r="C559" s="23">
        <v>0.46283564733333332</v>
      </c>
      <c r="D559" s="24">
        <v>557</v>
      </c>
      <c r="E559" s="25">
        <v>4.0529999999999999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45616</v>
      </c>
      <c r="C560" s="23">
        <v>0.46283564733333332</v>
      </c>
      <c r="D560" s="24">
        <v>1594</v>
      </c>
      <c r="E560" s="25">
        <v>4.0529999999999999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45616</v>
      </c>
      <c r="C561" s="23">
        <v>0.46390046233333332</v>
      </c>
      <c r="D561" s="24">
        <v>272</v>
      </c>
      <c r="E561" s="25">
        <v>4.0505000000000004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45616</v>
      </c>
      <c r="C562" s="23">
        <v>0.46390046233333332</v>
      </c>
      <c r="D562" s="24">
        <v>432</v>
      </c>
      <c r="E562" s="25">
        <v>4.0510000000000002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45616</v>
      </c>
      <c r="C563" s="23">
        <v>0.46390046233333332</v>
      </c>
      <c r="D563" s="24">
        <v>1087</v>
      </c>
      <c r="E563" s="25">
        <v>4.05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45616</v>
      </c>
      <c r="C564" s="23">
        <v>0.46390046233333332</v>
      </c>
      <c r="D564" s="24">
        <v>1570</v>
      </c>
      <c r="E564" s="25">
        <v>4.05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45616</v>
      </c>
      <c r="C565" s="23">
        <v>0.46390046233333332</v>
      </c>
      <c r="D565" s="24">
        <v>2293</v>
      </c>
      <c r="E565" s="25">
        <v>4.0510000000000002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45616</v>
      </c>
      <c r="C566" s="23">
        <v>0.46390046233333332</v>
      </c>
      <c r="D566" s="24">
        <v>6306</v>
      </c>
      <c r="E566" s="25">
        <v>4.05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45616</v>
      </c>
      <c r="C567" s="23">
        <v>0.46501157333333332</v>
      </c>
      <c r="D567" s="24">
        <v>1508</v>
      </c>
      <c r="E567" s="25">
        <v>4.0514999999999999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45616</v>
      </c>
      <c r="C568" s="23">
        <v>0.46501157333333332</v>
      </c>
      <c r="D568" s="24">
        <v>2238</v>
      </c>
      <c r="E568" s="25">
        <v>4.0514999999999999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45616</v>
      </c>
      <c r="C569" s="23">
        <v>0.46502314733333333</v>
      </c>
      <c r="D569" s="24">
        <v>300</v>
      </c>
      <c r="E569" s="25">
        <v>4.05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45616</v>
      </c>
      <c r="C570" s="23">
        <v>0.4660185183333333</v>
      </c>
      <c r="D570" s="24">
        <v>1279</v>
      </c>
      <c r="E570" s="25">
        <v>4.0545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45616</v>
      </c>
      <c r="C571" s="23">
        <v>0.4660185183333333</v>
      </c>
      <c r="D571" s="24">
        <v>1930</v>
      </c>
      <c r="E571" s="25">
        <v>4.0575000000000001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45616</v>
      </c>
      <c r="C572" s="23">
        <v>0.4660185183333333</v>
      </c>
      <c r="D572" s="24">
        <v>2760</v>
      </c>
      <c r="E572" s="25">
        <v>4.0549999999999997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45616</v>
      </c>
      <c r="C573" s="23">
        <v>0.4660185183333333</v>
      </c>
      <c r="D573" s="24">
        <v>4190</v>
      </c>
      <c r="E573" s="25">
        <v>4.0564999999999998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45616</v>
      </c>
      <c r="C574" s="23">
        <v>0.4660185183333333</v>
      </c>
      <c r="D574" s="24">
        <v>5509</v>
      </c>
      <c r="E574" s="25">
        <v>4.0549999999999997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45616</v>
      </c>
      <c r="C575" s="23">
        <v>0.46710648133333332</v>
      </c>
      <c r="D575" s="24">
        <v>1173</v>
      </c>
      <c r="E575" s="25">
        <v>4.0625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45616</v>
      </c>
      <c r="C576" s="23">
        <v>0.46732638833333334</v>
      </c>
      <c r="D576" s="24">
        <v>849</v>
      </c>
      <c r="E576" s="25">
        <v>4.0620000000000003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45616</v>
      </c>
      <c r="C577" s="23">
        <v>0.46732638833333334</v>
      </c>
      <c r="D577" s="24">
        <v>5793</v>
      </c>
      <c r="E577" s="25">
        <v>4.0620000000000003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45616</v>
      </c>
      <c r="C578" s="23">
        <v>0.46817129633333332</v>
      </c>
      <c r="D578" s="24">
        <v>650</v>
      </c>
      <c r="E578" s="25">
        <v>4.0730000000000004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45616</v>
      </c>
      <c r="C579" s="23">
        <v>0.46817129633333332</v>
      </c>
      <c r="D579" s="24">
        <v>1250</v>
      </c>
      <c r="E579" s="25">
        <v>4.0730000000000004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45616</v>
      </c>
      <c r="C580" s="23">
        <v>0.46914351833333334</v>
      </c>
      <c r="D580" s="24">
        <v>546</v>
      </c>
      <c r="E580" s="25">
        <v>4.0780000000000003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45616</v>
      </c>
      <c r="C581" s="23">
        <v>0.46914351833333334</v>
      </c>
      <c r="D581" s="24">
        <v>1250</v>
      </c>
      <c r="E581" s="25">
        <v>4.0780000000000003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45616</v>
      </c>
      <c r="C582" s="23">
        <v>0.46914351833333334</v>
      </c>
      <c r="D582" s="24">
        <v>1250</v>
      </c>
      <c r="E582" s="25">
        <v>4.0780000000000003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45616</v>
      </c>
      <c r="C583" s="23">
        <v>0.46914351833333334</v>
      </c>
      <c r="D583" s="24">
        <v>1594</v>
      </c>
      <c r="E583" s="25">
        <v>4.0780000000000003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45616</v>
      </c>
      <c r="C584" s="23">
        <v>0.46914351833333334</v>
      </c>
      <c r="D584" s="24">
        <v>3631</v>
      </c>
      <c r="E584" s="25">
        <v>4.0785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45616</v>
      </c>
      <c r="C585" s="23">
        <v>0.46914351833333334</v>
      </c>
      <c r="D585" s="24">
        <v>6966</v>
      </c>
      <c r="E585" s="25">
        <v>4.0785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45616</v>
      </c>
      <c r="C586" s="23">
        <v>0.4692013883333333</v>
      </c>
      <c r="D586" s="24">
        <v>1045</v>
      </c>
      <c r="E586" s="25">
        <v>4.077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45616</v>
      </c>
      <c r="C587" s="23">
        <v>0.4692013883333333</v>
      </c>
      <c r="D587" s="24">
        <v>1760</v>
      </c>
      <c r="E587" s="25">
        <v>4.077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45616</v>
      </c>
      <c r="C588" s="23">
        <v>0.4692013883333333</v>
      </c>
      <c r="D588" s="24">
        <v>1976</v>
      </c>
      <c r="E588" s="25">
        <v>4.077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45616</v>
      </c>
      <c r="C589" s="23">
        <v>0.4692013883333333</v>
      </c>
      <c r="D589" s="24">
        <v>14917</v>
      </c>
      <c r="E589" s="25">
        <v>4.077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45616</v>
      </c>
      <c r="C590" s="23">
        <v>0.46935185133333329</v>
      </c>
      <c r="D590" s="24">
        <v>1378</v>
      </c>
      <c r="E590" s="25">
        <v>4.0759999999999996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45616</v>
      </c>
      <c r="C591" s="23">
        <v>0.46989583333333329</v>
      </c>
      <c r="D591" s="24">
        <v>12193</v>
      </c>
      <c r="E591" s="25">
        <v>4.0759999999999996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45616</v>
      </c>
      <c r="C592" s="23">
        <v>0.4709027773333333</v>
      </c>
      <c r="D592" s="24">
        <v>2389</v>
      </c>
      <c r="E592" s="25">
        <v>4.0789999999999997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45616</v>
      </c>
      <c r="C593" s="23">
        <v>0.47091435133333331</v>
      </c>
      <c r="D593" s="24">
        <v>989</v>
      </c>
      <c r="E593" s="25">
        <v>4.0789999999999997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45616</v>
      </c>
      <c r="C594" s="23">
        <v>0.47108796233333333</v>
      </c>
      <c r="D594" s="24">
        <v>42</v>
      </c>
      <c r="E594" s="25">
        <v>4.0789999999999997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45616</v>
      </c>
      <c r="C595" s="23">
        <v>0.47108796233333333</v>
      </c>
      <c r="D595" s="24">
        <v>30105</v>
      </c>
      <c r="E595" s="25">
        <v>4.0789999999999997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45616</v>
      </c>
      <c r="C596" s="23">
        <v>0.4720833333333333</v>
      </c>
      <c r="D596" s="24">
        <v>991</v>
      </c>
      <c r="E596" s="25">
        <v>4.0819999999999999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45616</v>
      </c>
      <c r="C597" s="23">
        <v>0.47244212933333329</v>
      </c>
      <c r="D597" s="24">
        <v>799</v>
      </c>
      <c r="E597" s="25">
        <v>4.0804999999999998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45616</v>
      </c>
      <c r="C598" s="23">
        <v>0.47244212933333329</v>
      </c>
      <c r="D598" s="24">
        <v>1819</v>
      </c>
      <c r="E598" s="25">
        <v>4.0804999999999998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45616</v>
      </c>
      <c r="C599" s="23">
        <v>0.47425925833333332</v>
      </c>
      <c r="D599" s="24">
        <v>312</v>
      </c>
      <c r="E599" s="25">
        <v>4.0865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45616</v>
      </c>
      <c r="C600" s="23">
        <v>0.4745601843333333</v>
      </c>
      <c r="D600" s="24">
        <v>851</v>
      </c>
      <c r="E600" s="25">
        <v>4.0860000000000003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45616</v>
      </c>
      <c r="C601" s="23">
        <v>0.4745833333333333</v>
      </c>
      <c r="D601" s="24">
        <v>1594</v>
      </c>
      <c r="E601" s="25">
        <v>4.0860000000000003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45616</v>
      </c>
      <c r="C602" s="23">
        <v>0.4745833333333333</v>
      </c>
      <c r="D602" s="24">
        <v>2032</v>
      </c>
      <c r="E602" s="25">
        <v>4.0860000000000003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45616</v>
      </c>
      <c r="C603" s="23">
        <v>0.4746759253333333</v>
      </c>
      <c r="D603" s="24">
        <v>396</v>
      </c>
      <c r="E603" s="25">
        <v>4.0854999999999997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45616</v>
      </c>
      <c r="C604" s="23">
        <v>0.4746759253333333</v>
      </c>
      <c r="D604" s="24">
        <v>543</v>
      </c>
      <c r="E604" s="25">
        <v>4.0854999999999997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45616</v>
      </c>
      <c r="C605" s="23">
        <v>0.4746759253333333</v>
      </c>
      <c r="D605" s="24">
        <v>1500</v>
      </c>
      <c r="E605" s="25">
        <v>4.0854999999999997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45616</v>
      </c>
      <c r="C606" s="23">
        <v>0.4746759253333333</v>
      </c>
      <c r="D606" s="24">
        <v>1594</v>
      </c>
      <c r="E606" s="25">
        <v>4.0854999999999997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45616</v>
      </c>
      <c r="C607" s="23">
        <v>0.4746759253333333</v>
      </c>
      <c r="D607" s="24">
        <v>1973</v>
      </c>
      <c r="E607" s="25">
        <v>4.0854999999999997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45616</v>
      </c>
      <c r="C608" s="23">
        <v>0.47614583333333332</v>
      </c>
      <c r="D608" s="24">
        <v>1250</v>
      </c>
      <c r="E608" s="25">
        <v>4.0869999999999997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45616</v>
      </c>
      <c r="C609" s="23">
        <v>0.47677083333333331</v>
      </c>
      <c r="D609" s="24">
        <v>630</v>
      </c>
      <c r="E609" s="25">
        <v>4.0875000000000004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45616</v>
      </c>
      <c r="C610" s="23">
        <v>0.47677083333333331</v>
      </c>
      <c r="D610" s="24">
        <v>2493</v>
      </c>
      <c r="E610" s="25">
        <v>4.0875000000000004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45616</v>
      </c>
      <c r="C611" s="23">
        <v>0.47677083333333331</v>
      </c>
      <c r="D611" s="24">
        <v>4284</v>
      </c>
      <c r="E611" s="25">
        <v>4.0869999999999997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45616</v>
      </c>
      <c r="C612" s="23">
        <v>0.47678240733333332</v>
      </c>
      <c r="D612" s="24">
        <v>700</v>
      </c>
      <c r="E612" s="25">
        <v>4.0875000000000004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45616</v>
      </c>
      <c r="C613" s="23">
        <v>0.4768518513333333</v>
      </c>
      <c r="D613" s="24">
        <v>56</v>
      </c>
      <c r="E613" s="25">
        <v>4.0869999999999997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45616</v>
      </c>
      <c r="C614" s="23">
        <v>0.4768518513333333</v>
      </c>
      <c r="D614" s="24">
        <v>1459</v>
      </c>
      <c r="E614" s="25">
        <v>4.0865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45616</v>
      </c>
      <c r="C615" s="23">
        <v>0.4768518513333333</v>
      </c>
      <c r="D615" s="24">
        <v>4021</v>
      </c>
      <c r="E615" s="25">
        <v>4.0865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45616</v>
      </c>
      <c r="C616" s="23">
        <v>0.4768518513333333</v>
      </c>
      <c r="D616" s="24">
        <v>4640</v>
      </c>
      <c r="E616" s="25">
        <v>4.0845000000000002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45616</v>
      </c>
      <c r="C617" s="23">
        <v>0.4768518513333333</v>
      </c>
      <c r="D617" s="24">
        <v>4640</v>
      </c>
      <c r="E617" s="25">
        <v>4.0845000000000002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45616</v>
      </c>
      <c r="C618" s="23">
        <v>0.4768518513333333</v>
      </c>
      <c r="D618" s="24">
        <v>6106</v>
      </c>
      <c r="E618" s="25">
        <v>4.0875000000000004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45616</v>
      </c>
      <c r="C619" s="23">
        <v>0.4768518513333333</v>
      </c>
      <c r="D619" s="24">
        <v>9009</v>
      </c>
      <c r="E619" s="25">
        <v>4.0865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45616</v>
      </c>
      <c r="C620" s="23">
        <v>0.47704861033333329</v>
      </c>
      <c r="D620" s="24">
        <v>34</v>
      </c>
      <c r="E620" s="25">
        <v>4.0830000000000002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45616</v>
      </c>
      <c r="C621" s="23">
        <v>0.47730324033333332</v>
      </c>
      <c r="D621" s="24">
        <v>1006</v>
      </c>
      <c r="E621" s="25">
        <v>4.0854999999999997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45616</v>
      </c>
      <c r="C622" s="23">
        <v>0.47730324033333332</v>
      </c>
      <c r="D622" s="24">
        <v>1225</v>
      </c>
      <c r="E622" s="25">
        <v>4.0854999999999997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45616</v>
      </c>
      <c r="C623" s="23">
        <v>0.4773263883333333</v>
      </c>
      <c r="D623" s="24">
        <v>76</v>
      </c>
      <c r="E623" s="25">
        <v>4.0854999999999997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45616</v>
      </c>
      <c r="C624" s="23">
        <v>0.4773263883333333</v>
      </c>
      <c r="D624" s="24">
        <v>841</v>
      </c>
      <c r="E624" s="25">
        <v>4.0854999999999997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45616</v>
      </c>
      <c r="C625" s="23">
        <v>0.4773263883333333</v>
      </c>
      <c r="D625" s="24">
        <v>1606</v>
      </c>
      <c r="E625" s="25">
        <v>4.0854999999999997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45616</v>
      </c>
      <c r="C626" s="23">
        <v>0.47752314733333334</v>
      </c>
      <c r="D626" s="24">
        <v>953</v>
      </c>
      <c r="E626" s="25">
        <v>4.0830000000000002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45616</v>
      </c>
      <c r="C627" s="23">
        <v>0.4775347213333333</v>
      </c>
      <c r="D627" s="24">
        <v>400</v>
      </c>
      <c r="E627" s="25">
        <v>4.0834999999999999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45616</v>
      </c>
      <c r="C628" s="23">
        <v>0.47802083333333334</v>
      </c>
      <c r="D628" s="24">
        <v>2000</v>
      </c>
      <c r="E628" s="25">
        <v>4.0830000000000002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45616</v>
      </c>
      <c r="C629" s="23">
        <v>0.47811342533333334</v>
      </c>
      <c r="D629" s="24">
        <v>128</v>
      </c>
      <c r="E629" s="25">
        <v>4.0839999999999996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45616</v>
      </c>
      <c r="C630" s="23">
        <v>0.47811342533333334</v>
      </c>
      <c r="D630" s="24">
        <v>287</v>
      </c>
      <c r="E630" s="25">
        <v>4.0839999999999996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45616</v>
      </c>
      <c r="C631" s="23">
        <v>0.47817129633333333</v>
      </c>
      <c r="D631" s="24">
        <v>268</v>
      </c>
      <c r="E631" s="25">
        <v>4.0839999999999996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45616</v>
      </c>
      <c r="C632" s="23">
        <v>0.47817129633333333</v>
      </c>
      <c r="D632" s="24">
        <v>1606</v>
      </c>
      <c r="E632" s="25">
        <v>4.0839999999999996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45616</v>
      </c>
      <c r="C633" s="23">
        <v>0.47818287033333329</v>
      </c>
      <c r="D633" s="24">
        <v>407</v>
      </c>
      <c r="E633" s="25">
        <v>4.0834999999999999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45616</v>
      </c>
      <c r="C634" s="23">
        <v>0.47818287033333329</v>
      </c>
      <c r="D634" s="24">
        <v>456</v>
      </c>
      <c r="E634" s="25">
        <v>4.0834999999999999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45616</v>
      </c>
      <c r="C635" s="23">
        <v>0.47818287033333329</v>
      </c>
      <c r="D635" s="24">
        <v>1594</v>
      </c>
      <c r="E635" s="25">
        <v>4.0834999999999999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45616</v>
      </c>
      <c r="C636" s="23">
        <v>0.47840277733333331</v>
      </c>
      <c r="D636" s="24">
        <v>57</v>
      </c>
      <c r="E636" s="25">
        <v>4.0839999999999996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45616</v>
      </c>
      <c r="C637" s="23">
        <v>0.47840277733333331</v>
      </c>
      <c r="D637" s="24">
        <v>341</v>
      </c>
      <c r="E637" s="25">
        <v>4.0839999999999996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45616</v>
      </c>
      <c r="C638" s="23">
        <v>0.47840277733333331</v>
      </c>
      <c r="D638" s="24">
        <v>1606</v>
      </c>
      <c r="E638" s="25">
        <v>4.0839999999999996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45616</v>
      </c>
      <c r="C639" s="23">
        <v>0.47878472133333333</v>
      </c>
      <c r="D639" s="24">
        <v>1069</v>
      </c>
      <c r="E639" s="25">
        <v>4.0819999999999999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45616</v>
      </c>
      <c r="C640" s="23">
        <v>0.47878472133333333</v>
      </c>
      <c r="D640" s="24">
        <v>1223</v>
      </c>
      <c r="E640" s="25">
        <v>4.0819999999999999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45616</v>
      </c>
      <c r="C641" s="23">
        <v>0.47878472133333333</v>
      </c>
      <c r="D641" s="24">
        <v>1705</v>
      </c>
      <c r="E641" s="25">
        <v>4.0819999999999999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45616</v>
      </c>
      <c r="C642" s="23">
        <v>0.47878472133333333</v>
      </c>
      <c r="D642" s="24">
        <v>8284</v>
      </c>
      <c r="E642" s="25">
        <v>4.0819999999999999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45616</v>
      </c>
      <c r="C643" s="23">
        <v>0.47888888833333332</v>
      </c>
      <c r="D643" s="24">
        <v>1342</v>
      </c>
      <c r="E643" s="25">
        <v>4.085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45616</v>
      </c>
      <c r="C644" s="23">
        <v>0.47901620333333333</v>
      </c>
      <c r="D644" s="24">
        <v>1888</v>
      </c>
      <c r="E644" s="25">
        <v>4.0839999999999996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45616</v>
      </c>
      <c r="C645" s="23">
        <v>0.47901620333333333</v>
      </c>
      <c r="D645" s="24">
        <v>5663</v>
      </c>
      <c r="E645" s="25">
        <v>4.0839999999999996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45616</v>
      </c>
      <c r="C646" s="23">
        <v>0.47901620333333333</v>
      </c>
      <c r="D646" s="24">
        <v>5669</v>
      </c>
      <c r="E646" s="25">
        <v>4.0845000000000002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45616</v>
      </c>
      <c r="C647" s="23">
        <v>0.47943287033333332</v>
      </c>
      <c r="D647" s="24">
        <v>17</v>
      </c>
      <c r="E647" s="25">
        <v>4.0815000000000001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45616</v>
      </c>
      <c r="C648" s="23">
        <v>0.47943287033333332</v>
      </c>
      <c r="D648" s="24">
        <v>1713</v>
      </c>
      <c r="E648" s="25">
        <v>4.0819999999999999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45616</v>
      </c>
      <c r="C649" s="23">
        <v>0.47943287033333332</v>
      </c>
      <c r="D649" s="24">
        <v>2723</v>
      </c>
      <c r="E649" s="25">
        <v>4.0815000000000001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45616</v>
      </c>
      <c r="C650" s="23">
        <v>0.47943287033333332</v>
      </c>
      <c r="D650" s="24">
        <v>5732</v>
      </c>
      <c r="E650" s="25">
        <v>4.0815000000000001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45616</v>
      </c>
      <c r="C651" s="23">
        <v>0.47961805533333329</v>
      </c>
      <c r="D651" s="24">
        <v>495</v>
      </c>
      <c r="E651" s="25">
        <v>4.0804999999999998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45616</v>
      </c>
      <c r="C652" s="23">
        <v>0.47961805533333329</v>
      </c>
      <c r="D652" s="24">
        <v>830</v>
      </c>
      <c r="E652" s="25">
        <v>4.0810000000000004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45616</v>
      </c>
      <c r="C653" s="23">
        <v>0.47961805533333329</v>
      </c>
      <c r="D653" s="24">
        <v>5572</v>
      </c>
      <c r="E653" s="25">
        <v>4.0804999999999998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45616</v>
      </c>
      <c r="C654" s="23">
        <v>0.48002314733333329</v>
      </c>
      <c r="D654" s="24">
        <v>1556</v>
      </c>
      <c r="E654" s="25">
        <v>4.0795000000000003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45616</v>
      </c>
      <c r="C655" s="23">
        <v>0.48056712933333329</v>
      </c>
      <c r="D655" s="24">
        <v>218</v>
      </c>
      <c r="E655" s="25">
        <v>4.08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45616</v>
      </c>
      <c r="C656" s="23">
        <v>0.4810069443333333</v>
      </c>
      <c r="D656" s="24">
        <v>228</v>
      </c>
      <c r="E656" s="25">
        <v>4.0789999999999997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45616</v>
      </c>
      <c r="C657" s="23">
        <v>0.4810069443333333</v>
      </c>
      <c r="D657" s="24">
        <v>681</v>
      </c>
      <c r="E657" s="25">
        <v>4.0780000000000003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45616</v>
      </c>
      <c r="C658" s="23">
        <v>0.4810069443333333</v>
      </c>
      <c r="D658" s="24">
        <v>2397</v>
      </c>
      <c r="E658" s="25">
        <v>4.0789999999999997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45616</v>
      </c>
      <c r="C659" s="23">
        <v>0.4810069443333333</v>
      </c>
      <c r="D659" s="24">
        <v>2892</v>
      </c>
      <c r="E659" s="25">
        <v>4.0789999999999997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45616</v>
      </c>
      <c r="C660" s="23">
        <v>0.48166666633333333</v>
      </c>
      <c r="D660" s="24">
        <v>1522</v>
      </c>
      <c r="E660" s="25">
        <v>4.0795000000000003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45616</v>
      </c>
      <c r="C661" s="23">
        <v>0.48258101833333333</v>
      </c>
      <c r="D661" s="24">
        <v>693</v>
      </c>
      <c r="E661" s="25">
        <v>4.0804999999999998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45616</v>
      </c>
      <c r="C662" s="23">
        <v>0.48258101833333333</v>
      </c>
      <c r="D662" s="24">
        <v>1908</v>
      </c>
      <c r="E662" s="25">
        <v>4.0804999999999998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45616</v>
      </c>
      <c r="C663" s="23">
        <v>0.48258101833333333</v>
      </c>
      <c r="D663" s="24">
        <v>2065</v>
      </c>
      <c r="E663" s="25">
        <v>4.0804999999999998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45616</v>
      </c>
      <c r="C664" s="23">
        <v>0.48331018433333334</v>
      </c>
      <c r="D664" s="24">
        <v>285</v>
      </c>
      <c r="E664" s="25">
        <v>4.0815000000000001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45616</v>
      </c>
      <c r="C665" s="23">
        <v>0.48331018433333334</v>
      </c>
      <c r="D665" s="24">
        <v>290</v>
      </c>
      <c r="E665" s="25">
        <v>4.0815000000000001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45616</v>
      </c>
      <c r="C666" s="23">
        <v>0.48331018433333334</v>
      </c>
      <c r="D666" s="24">
        <v>1606</v>
      </c>
      <c r="E666" s="25">
        <v>4.0815000000000001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45616</v>
      </c>
      <c r="C667" s="23">
        <v>0.48336805533333332</v>
      </c>
      <c r="D667" s="24">
        <v>102</v>
      </c>
      <c r="E667" s="25">
        <v>4.0815000000000001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45616</v>
      </c>
      <c r="C668" s="23">
        <v>0.48336805533333332</v>
      </c>
      <c r="D668" s="24">
        <v>410</v>
      </c>
      <c r="E668" s="25">
        <v>4.0815000000000001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45616</v>
      </c>
      <c r="C669" s="23">
        <v>0.48336805533333332</v>
      </c>
      <c r="D669" s="24">
        <v>627</v>
      </c>
      <c r="E669" s="25">
        <v>4.0815000000000001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45616</v>
      </c>
      <c r="C670" s="23">
        <v>0.48336805533333332</v>
      </c>
      <c r="D670" s="24">
        <v>1594</v>
      </c>
      <c r="E670" s="25">
        <v>4.0815000000000001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45616</v>
      </c>
      <c r="C671" s="23">
        <v>0.48370370333333329</v>
      </c>
      <c r="D671" s="24">
        <v>1729</v>
      </c>
      <c r="E671" s="25">
        <v>4.0865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45616</v>
      </c>
      <c r="C672" s="23">
        <v>0.48399305533333331</v>
      </c>
      <c r="D672" s="24">
        <v>749</v>
      </c>
      <c r="E672" s="25">
        <v>4.0860000000000003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45616</v>
      </c>
      <c r="C673" s="23">
        <v>0.48435185133333331</v>
      </c>
      <c r="D673" s="24">
        <v>602</v>
      </c>
      <c r="E673" s="25">
        <v>4.0884999999999998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45616</v>
      </c>
      <c r="C674" s="23">
        <v>0.48435185133333331</v>
      </c>
      <c r="D674" s="24">
        <v>1606</v>
      </c>
      <c r="E674" s="25">
        <v>4.0884999999999998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45616</v>
      </c>
      <c r="C675" s="23">
        <v>0.48452546233333332</v>
      </c>
      <c r="D675" s="24">
        <v>312</v>
      </c>
      <c r="E675" s="25">
        <v>4.0895000000000001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45616</v>
      </c>
      <c r="C676" s="23">
        <v>0.48452546233333332</v>
      </c>
      <c r="D676" s="24">
        <v>612</v>
      </c>
      <c r="E676" s="25">
        <v>4.0895000000000001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45616</v>
      </c>
      <c r="C677" s="23">
        <v>0.48452546233333332</v>
      </c>
      <c r="D677" s="24">
        <v>2579</v>
      </c>
      <c r="E677" s="25">
        <v>4.0895000000000001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45616</v>
      </c>
      <c r="C678" s="23">
        <v>0.4845486103333333</v>
      </c>
      <c r="D678" s="24">
        <v>260</v>
      </c>
      <c r="E678" s="25">
        <v>4.0895000000000001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45616</v>
      </c>
      <c r="C679" s="23">
        <v>0.4845486103333333</v>
      </c>
      <c r="D679" s="24">
        <v>278</v>
      </c>
      <c r="E679" s="25">
        <v>4.0895000000000001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45616</v>
      </c>
      <c r="C680" s="23">
        <v>0.4845486103333333</v>
      </c>
      <c r="D680" s="24">
        <v>698</v>
      </c>
      <c r="E680" s="25">
        <v>4.0895000000000001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45616</v>
      </c>
      <c r="C681" s="23">
        <v>0.4845486103333333</v>
      </c>
      <c r="D681" s="24">
        <v>1606</v>
      </c>
      <c r="E681" s="25">
        <v>4.0895000000000001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45616</v>
      </c>
      <c r="C682" s="23">
        <v>0.48456018433333331</v>
      </c>
      <c r="D682" s="24">
        <v>278</v>
      </c>
      <c r="E682" s="25">
        <v>4.0895000000000001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45616</v>
      </c>
      <c r="C683" s="23">
        <v>0.48456018433333331</v>
      </c>
      <c r="D683" s="24">
        <v>284</v>
      </c>
      <c r="E683" s="25">
        <v>4.0895000000000001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45616</v>
      </c>
      <c r="C684" s="23">
        <v>0.48456018433333331</v>
      </c>
      <c r="D684" s="24">
        <v>284</v>
      </c>
      <c r="E684" s="25">
        <v>4.0895000000000001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45616</v>
      </c>
      <c r="C685" s="23">
        <v>0.48456018433333331</v>
      </c>
      <c r="D685" s="24">
        <v>698</v>
      </c>
      <c r="E685" s="25">
        <v>4.0895000000000001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45616</v>
      </c>
      <c r="C686" s="23">
        <v>0.48456018433333331</v>
      </c>
      <c r="D686" s="24">
        <v>1606</v>
      </c>
      <c r="E686" s="25">
        <v>4.0895000000000001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45616</v>
      </c>
      <c r="C687" s="23">
        <v>0.48458333333333331</v>
      </c>
      <c r="D687" s="24">
        <v>20</v>
      </c>
      <c r="E687" s="25">
        <v>4.0895000000000001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45616</v>
      </c>
      <c r="C688" s="23">
        <v>0.48458333333333331</v>
      </c>
      <c r="D688" s="24">
        <v>296</v>
      </c>
      <c r="E688" s="25">
        <v>4.0895000000000001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45616</v>
      </c>
      <c r="C689" s="23">
        <v>0.48458333333333331</v>
      </c>
      <c r="D689" s="24">
        <v>298</v>
      </c>
      <c r="E689" s="25">
        <v>4.0895000000000001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45616</v>
      </c>
      <c r="C690" s="23">
        <v>0.48458333333333331</v>
      </c>
      <c r="D690" s="24">
        <v>1606</v>
      </c>
      <c r="E690" s="25">
        <v>4.0895000000000001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45616</v>
      </c>
      <c r="C691" s="23">
        <v>0.48459490733333332</v>
      </c>
      <c r="D691" s="24">
        <v>267</v>
      </c>
      <c r="E691" s="25">
        <v>4.0895000000000001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45616</v>
      </c>
      <c r="C692" s="23">
        <v>0.48459490733333332</v>
      </c>
      <c r="D692" s="24">
        <v>289</v>
      </c>
      <c r="E692" s="25">
        <v>4.0895000000000001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45616</v>
      </c>
      <c r="C693" s="23">
        <v>0.48459490733333332</v>
      </c>
      <c r="D693" s="24">
        <v>293</v>
      </c>
      <c r="E693" s="25">
        <v>4.0895000000000001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45616</v>
      </c>
      <c r="C694" s="23">
        <v>0.48459490733333332</v>
      </c>
      <c r="D694" s="24">
        <v>296</v>
      </c>
      <c r="E694" s="25">
        <v>4.0895000000000001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45616</v>
      </c>
      <c r="C695" s="23">
        <v>0.48459490733333332</v>
      </c>
      <c r="D695" s="24">
        <v>619</v>
      </c>
      <c r="E695" s="25">
        <v>4.0895000000000001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45616</v>
      </c>
      <c r="C696" s="23">
        <v>0.48459490733333332</v>
      </c>
      <c r="D696" s="24">
        <v>738</v>
      </c>
      <c r="E696" s="25">
        <v>4.0895000000000001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45616</v>
      </c>
      <c r="C697" s="23">
        <v>0.48459490733333332</v>
      </c>
      <c r="D697" s="24">
        <v>1606</v>
      </c>
      <c r="E697" s="25">
        <v>4.0895000000000001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45616</v>
      </c>
      <c r="C698" s="23">
        <v>0.48459490733333332</v>
      </c>
      <c r="D698" s="24">
        <v>1606</v>
      </c>
      <c r="E698" s="25">
        <v>4.0895000000000001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45616</v>
      </c>
      <c r="C699" s="23">
        <v>0.4846180553333333</v>
      </c>
      <c r="D699" s="24">
        <v>296</v>
      </c>
      <c r="E699" s="25">
        <v>4.0895000000000001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45616</v>
      </c>
      <c r="C700" s="23">
        <v>0.4846180553333333</v>
      </c>
      <c r="D700" s="24">
        <v>308</v>
      </c>
      <c r="E700" s="25">
        <v>4.0895000000000001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45616</v>
      </c>
      <c r="C701" s="23">
        <v>0.4846180553333333</v>
      </c>
      <c r="D701" s="24">
        <v>753</v>
      </c>
      <c r="E701" s="25">
        <v>4.0895000000000001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45616</v>
      </c>
      <c r="C702" s="23">
        <v>0.4846180553333333</v>
      </c>
      <c r="D702" s="24">
        <v>1594</v>
      </c>
      <c r="E702" s="25">
        <v>4.0895000000000001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45616</v>
      </c>
      <c r="C703" s="23">
        <v>0.48462962933333331</v>
      </c>
      <c r="D703" s="24">
        <v>694</v>
      </c>
      <c r="E703" s="25">
        <v>4.0895000000000001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45616</v>
      </c>
      <c r="C704" s="23">
        <v>0.48467592533333331</v>
      </c>
      <c r="D704" s="24">
        <v>3858</v>
      </c>
      <c r="E704" s="25">
        <v>4.09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45616</v>
      </c>
      <c r="C705" s="23">
        <v>0.4847337963333333</v>
      </c>
      <c r="D705" s="24">
        <v>2236</v>
      </c>
      <c r="E705" s="25">
        <v>4.0895000000000001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45616</v>
      </c>
      <c r="C706" s="23">
        <v>0.4847337963333333</v>
      </c>
      <c r="D706" s="24">
        <v>3294</v>
      </c>
      <c r="E706" s="25">
        <v>4.0895000000000001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45616</v>
      </c>
      <c r="C707" s="23">
        <v>0.48474537033333331</v>
      </c>
      <c r="D707" s="24">
        <v>1250</v>
      </c>
      <c r="E707" s="25">
        <v>4.0895000000000001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45616</v>
      </c>
      <c r="C708" s="23">
        <v>0.48474537033333331</v>
      </c>
      <c r="D708" s="24">
        <v>1606</v>
      </c>
      <c r="E708" s="25">
        <v>4.0895000000000001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45616</v>
      </c>
      <c r="C709" s="23">
        <v>0.4849421293333333</v>
      </c>
      <c r="D709" s="24">
        <v>263</v>
      </c>
      <c r="E709" s="25">
        <v>4.0904999999999996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45616</v>
      </c>
      <c r="C710" s="23">
        <v>0.4849421293333333</v>
      </c>
      <c r="D710" s="24">
        <v>284</v>
      </c>
      <c r="E710" s="25">
        <v>4.0904999999999996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45616</v>
      </c>
      <c r="C711" s="23">
        <v>0.4849421293333333</v>
      </c>
      <c r="D711" s="24">
        <v>1221</v>
      </c>
      <c r="E711" s="25">
        <v>4.0904999999999996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45616</v>
      </c>
      <c r="C712" s="23">
        <v>0.4849421293333333</v>
      </c>
      <c r="D712" s="24">
        <v>1242</v>
      </c>
      <c r="E712" s="25">
        <v>4.0904999999999996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45616</v>
      </c>
      <c r="C713" s="23">
        <v>0.4849421293333333</v>
      </c>
      <c r="D713" s="24">
        <v>1244</v>
      </c>
      <c r="E713" s="25">
        <v>4.0904999999999996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45616</v>
      </c>
      <c r="C714" s="23">
        <v>0.4849421293333333</v>
      </c>
      <c r="D714" s="24">
        <v>1250</v>
      </c>
      <c r="E714" s="25">
        <v>4.0904999999999996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45616</v>
      </c>
      <c r="C715" s="23">
        <v>0.4849421293333333</v>
      </c>
      <c r="D715" s="24">
        <v>1250</v>
      </c>
      <c r="E715" s="25">
        <v>4.0904999999999996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45616</v>
      </c>
      <c r="C716" s="23">
        <v>0.4849421293333333</v>
      </c>
      <c r="D716" s="24">
        <v>1250</v>
      </c>
      <c r="E716" s="25">
        <v>4.0904999999999996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45616</v>
      </c>
      <c r="C717" s="23">
        <v>0.4849421293333333</v>
      </c>
      <c r="D717" s="24">
        <v>1250</v>
      </c>
      <c r="E717" s="25">
        <v>4.0904999999999996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45616</v>
      </c>
      <c r="C718" s="23">
        <v>0.4849421293333333</v>
      </c>
      <c r="D718" s="24">
        <v>1922</v>
      </c>
      <c r="E718" s="25">
        <v>4.0904999999999996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45616</v>
      </c>
      <c r="C719" s="23">
        <v>0.4849421293333333</v>
      </c>
      <c r="D719" s="24">
        <v>2862</v>
      </c>
      <c r="E719" s="25">
        <v>4.0904999999999996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45616</v>
      </c>
      <c r="C720" s="23">
        <v>0.48496527733333333</v>
      </c>
      <c r="D720" s="24">
        <v>1278</v>
      </c>
      <c r="E720" s="25">
        <v>4.0904999999999996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45616</v>
      </c>
      <c r="C721" s="23">
        <v>0.48496527733333333</v>
      </c>
      <c r="D721" s="24">
        <v>2234</v>
      </c>
      <c r="E721" s="25">
        <v>4.0904999999999996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45616</v>
      </c>
      <c r="C722" s="23">
        <v>0.48498842533333331</v>
      </c>
      <c r="D722" s="24">
        <v>312</v>
      </c>
      <c r="E722" s="25">
        <v>4.09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45616</v>
      </c>
      <c r="C723" s="23">
        <v>0.48498842533333331</v>
      </c>
      <c r="D723" s="24">
        <v>638</v>
      </c>
      <c r="E723" s="25">
        <v>4.09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45616</v>
      </c>
      <c r="C724" s="23">
        <v>0.48498842533333331</v>
      </c>
      <c r="D724" s="24">
        <v>660</v>
      </c>
      <c r="E724" s="25">
        <v>4.0895000000000001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45616</v>
      </c>
      <c r="C725" s="23">
        <v>0.48498842533333331</v>
      </c>
      <c r="D725" s="24">
        <v>12538</v>
      </c>
      <c r="E725" s="25">
        <v>4.09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45616</v>
      </c>
      <c r="C726" s="23">
        <v>0.48515046233333331</v>
      </c>
      <c r="D726" s="24">
        <v>5248</v>
      </c>
      <c r="E726" s="25">
        <v>4.0884999999999998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45616</v>
      </c>
      <c r="C727" s="23">
        <v>0.48515046233333331</v>
      </c>
      <c r="D727" s="24">
        <v>11479</v>
      </c>
      <c r="E727" s="25">
        <v>4.0884999999999998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45616</v>
      </c>
      <c r="C728" s="23">
        <v>0.48535879633333334</v>
      </c>
      <c r="D728" s="24">
        <v>608</v>
      </c>
      <c r="E728" s="25">
        <v>4.0880000000000001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45616</v>
      </c>
      <c r="C729" s="23">
        <v>0.48535879633333334</v>
      </c>
      <c r="D729" s="24">
        <v>748</v>
      </c>
      <c r="E729" s="25">
        <v>4.0880000000000001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45616</v>
      </c>
      <c r="C730" s="23">
        <v>0.48535879633333334</v>
      </c>
      <c r="D730" s="24">
        <v>5242</v>
      </c>
      <c r="E730" s="25">
        <v>4.0880000000000001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45616</v>
      </c>
      <c r="C731" s="23">
        <v>0.48535879633333334</v>
      </c>
      <c r="D731" s="24">
        <v>5715</v>
      </c>
      <c r="E731" s="25">
        <v>4.0880000000000001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45616</v>
      </c>
      <c r="C732" s="23">
        <v>0.48535879633333334</v>
      </c>
      <c r="D732" s="24">
        <v>7787</v>
      </c>
      <c r="E732" s="25">
        <v>4.0880000000000001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45616</v>
      </c>
      <c r="C733" s="23">
        <v>0.48563657333333332</v>
      </c>
      <c r="D733" s="24">
        <v>309</v>
      </c>
      <c r="E733" s="25">
        <v>4.0875000000000004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45616</v>
      </c>
      <c r="C734" s="23">
        <v>0.48564814733333334</v>
      </c>
      <c r="D734" s="24">
        <v>635</v>
      </c>
      <c r="E734" s="25">
        <v>4.0880000000000001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45616</v>
      </c>
      <c r="C735" s="23">
        <v>0.48565972133333329</v>
      </c>
      <c r="D735" s="24">
        <v>1250</v>
      </c>
      <c r="E735" s="25">
        <v>4.0880000000000001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45616</v>
      </c>
      <c r="C736" s="23">
        <v>0.48614583333333333</v>
      </c>
      <c r="D736" s="24">
        <v>173</v>
      </c>
      <c r="E736" s="25">
        <v>4.0865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45616</v>
      </c>
      <c r="C737" s="23">
        <v>0.48614583333333333</v>
      </c>
      <c r="D737" s="24">
        <v>249</v>
      </c>
      <c r="E737" s="25">
        <v>4.0869999999999997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45616</v>
      </c>
      <c r="C738" s="23">
        <v>0.48614583333333333</v>
      </c>
      <c r="D738" s="24">
        <v>1250</v>
      </c>
      <c r="E738" s="25">
        <v>4.0875000000000004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45616</v>
      </c>
      <c r="C739" s="23">
        <v>0.48614583333333333</v>
      </c>
      <c r="D739" s="24">
        <v>1600</v>
      </c>
      <c r="E739" s="25">
        <v>4.0875000000000004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45616</v>
      </c>
      <c r="C740" s="23">
        <v>0.48614583333333333</v>
      </c>
      <c r="D740" s="24">
        <v>1684</v>
      </c>
      <c r="E740" s="25">
        <v>4.0875000000000004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45616</v>
      </c>
      <c r="C741" s="23">
        <v>0.48614583333333333</v>
      </c>
      <c r="D741" s="24">
        <v>16853</v>
      </c>
      <c r="E741" s="25">
        <v>4.0880000000000001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45616</v>
      </c>
      <c r="C742" s="23">
        <v>0.48616898133333331</v>
      </c>
      <c r="D742" s="24">
        <v>261</v>
      </c>
      <c r="E742" s="25">
        <v>4.0860000000000003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45616</v>
      </c>
      <c r="C743" s="23">
        <v>0.48656249933333334</v>
      </c>
      <c r="D743" s="24">
        <v>307</v>
      </c>
      <c r="E743" s="25">
        <v>4.0865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45616</v>
      </c>
      <c r="C744" s="23">
        <v>0.48656249933333334</v>
      </c>
      <c r="D744" s="24">
        <v>1202</v>
      </c>
      <c r="E744" s="25">
        <v>4.0865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45616</v>
      </c>
      <c r="C745" s="23">
        <v>0.48667824033333329</v>
      </c>
      <c r="D745" s="24">
        <v>1977</v>
      </c>
      <c r="E745" s="25">
        <v>4.0860000000000003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45616</v>
      </c>
      <c r="C746" s="23">
        <v>0.48667824033333329</v>
      </c>
      <c r="D746" s="24">
        <v>5581</v>
      </c>
      <c r="E746" s="25">
        <v>4.0860000000000003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45616</v>
      </c>
      <c r="C747" s="23">
        <v>0.48667824033333329</v>
      </c>
      <c r="D747" s="24">
        <v>9631</v>
      </c>
      <c r="E747" s="25">
        <v>4.0860000000000003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45616</v>
      </c>
      <c r="C748" s="23">
        <v>0.48710648133333334</v>
      </c>
      <c r="D748" s="24">
        <v>748</v>
      </c>
      <c r="E748" s="25">
        <v>4.0875000000000004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45616</v>
      </c>
      <c r="C749" s="23">
        <v>0.48710648133333334</v>
      </c>
      <c r="D749" s="24">
        <v>1566</v>
      </c>
      <c r="E749" s="25">
        <v>4.0875000000000004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45616</v>
      </c>
      <c r="C750" s="23">
        <v>0.48712962933333331</v>
      </c>
      <c r="D750" s="24">
        <v>283</v>
      </c>
      <c r="E750" s="25">
        <v>4.0875000000000004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45616</v>
      </c>
      <c r="C751" s="23">
        <v>0.48712962933333331</v>
      </c>
      <c r="D751" s="24">
        <v>284</v>
      </c>
      <c r="E751" s="25">
        <v>4.0875000000000004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45616</v>
      </c>
      <c r="C752" s="23">
        <v>0.48712962933333331</v>
      </c>
      <c r="D752" s="24">
        <v>1313</v>
      </c>
      <c r="E752" s="25">
        <v>4.0875000000000004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45616</v>
      </c>
      <c r="C753" s="23">
        <v>0.48712962933333331</v>
      </c>
      <c r="D753" s="24">
        <v>1606</v>
      </c>
      <c r="E753" s="25">
        <v>4.0875000000000004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45616</v>
      </c>
      <c r="C754" s="23">
        <v>0.48715277733333334</v>
      </c>
      <c r="D754" s="24">
        <v>293</v>
      </c>
      <c r="E754" s="25">
        <v>4.0875000000000004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45616</v>
      </c>
      <c r="C755" s="23">
        <v>0.48715277733333334</v>
      </c>
      <c r="D755" s="24">
        <v>1606</v>
      </c>
      <c r="E755" s="25">
        <v>4.0875000000000004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45616</v>
      </c>
      <c r="C756" s="23">
        <v>0.4871643513333333</v>
      </c>
      <c r="D756" s="24">
        <v>282</v>
      </c>
      <c r="E756" s="25">
        <v>4.0875000000000004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45616</v>
      </c>
      <c r="C757" s="23">
        <v>0.4871643513333333</v>
      </c>
      <c r="D757" s="24">
        <v>1226</v>
      </c>
      <c r="E757" s="25">
        <v>4.0875000000000004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45616</v>
      </c>
      <c r="C758" s="23">
        <v>0.48737268433333331</v>
      </c>
      <c r="D758" s="24">
        <v>431</v>
      </c>
      <c r="E758" s="25">
        <v>4.0880000000000001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45616</v>
      </c>
      <c r="C759" s="23">
        <v>0.48737268433333331</v>
      </c>
      <c r="D759" s="24">
        <v>666</v>
      </c>
      <c r="E759" s="25">
        <v>4.0880000000000001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45616</v>
      </c>
      <c r="C760" s="23">
        <v>0.48795138833333329</v>
      </c>
      <c r="D760" s="24">
        <v>31</v>
      </c>
      <c r="E760" s="25">
        <v>4.0875000000000004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45616</v>
      </c>
      <c r="C761" s="23">
        <v>0.48795138833333329</v>
      </c>
      <c r="D761" s="24">
        <v>271</v>
      </c>
      <c r="E761" s="25">
        <v>4.0890000000000004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45616</v>
      </c>
      <c r="C762" s="23">
        <v>0.48795138833333329</v>
      </c>
      <c r="D762" s="24">
        <v>293</v>
      </c>
      <c r="E762" s="25">
        <v>4.0890000000000004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45616</v>
      </c>
      <c r="C763" s="23">
        <v>0.48795138833333329</v>
      </c>
      <c r="D763" s="24">
        <v>1594</v>
      </c>
      <c r="E763" s="25">
        <v>4.0890000000000004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45616</v>
      </c>
      <c r="C764" s="23">
        <v>0.48797453633333332</v>
      </c>
      <c r="D764" s="24">
        <v>1618</v>
      </c>
      <c r="E764" s="25">
        <v>4.0890000000000004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45616</v>
      </c>
      <c r="C765" s="23">
        <v>0.48799768433333329</v>
      </c>
      <c r="D765" s="24">
        <v>282</v>
      </c>
      <c r="E765" s="25">
        <v>4.0890000000000004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45616</v>
      </c>
      <c r="C766" s="23">
        <v>0.48799768433333329</v>
      </c>
      <c r="D766" s="24">
        <v>303</v>
      </c>
      <c r="E766" s="25">
        <v>4.0890000000000004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45616</v>
      </c>
      <c r="C767" s="23">
        <v>0.48804398133333332</v>
      </c>
      <c r="D767" s="24">
        <v>1300</v>
      </c>
      <c r="E767" s="25">
        <v>4.0895000000000001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45616</v>
      </c>
      <c r="C768" s="23">
        <v>0.48804398133333332</v>
      </c>
      <c r="D768" s="24">
        <v>1594</v>
      </c>
      <c r="E768" s="25">
        <v>4.0895000000000001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45616</v>
      </c>
      <c r="C769" s="23">
        <v>0.48804398133333332</v>
      </c>
      <c r="D769" s="24">
        <v>1840</v>
      </c>
      <c r="E769" s="25">
        <v>4.0895000000000001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45616</v>
      </c>
      <c r="C770" s="23">
        <v>0.48804398133333332</v>
      </c>
      <c r="D770" s="24">
        <v>6081</v>
      </c>
      <c r="E770" s="25">
        <v>4.0895000000000001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45616</v>
      </c>
      <c r="C771" s="23">
        <v>0.48805555533333334</v>
      </c>
      <c r="D771" s="24">
        <v>13</v>
      </c>
      <c r="E771" s="25">
        <v>4.0890000000000004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45616</v>
      </c>
      <c r="C772" s="23">
        <v>0.48805555533333334</v>
      </c>
      <c r="D772" s="24">
        <v>860</v>
      </c>
      <c r="E772" s="25">
        <v>4.0890000000000004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45616</v>
      </c>
      <c r="C773" s="23">
        <v>0.48805555533333334</v>
      </c>
      <c r="D773" s="24">
        <v>1300</v>
      </c>
      <c r="E773" s="25">
        <v>4.0890000000000004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45616</v>
      </c>
      <c r="C774" s="23">
        <v>0.48805555533333334</v>
      </c>
      <c r="D774" s="24">
        <v>1618</v>
      </c>
      <c r="E774" s="25">
        <v>4.0890000000000004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45616</v>
      </c>
      <c r="C775" s="23">
        <v>0.48807870333333331</v>
      </c>
      <c r="D775" s="24">
        <v>245</v>
      </c>
      <c r="E775" s="25">
        <v>4.0890000000000004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45616</v>
      </c>
      <c r="C776" s="23">
        <v>0.48807870333333331</v>
      </c>
      <c r="D776" s="24">
        <v>270</v>
      </c>
      <c r="E776" s="25">
        <v>4.0890000000000004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45616</v>
      </c>
      <c r="C777" s="23">
        <v>0.48807870333333331</v>
      </c>
      <c r="D777" s="24">
        <v>1618</v>
      </c>
      <c r="E777" s="25">
        <v>4.0890000000000004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45616</v>
      </c>
      <c r="C778" s="23">
        <v>0.48807870333333331</v>
      </c>
      <c r="D778" s="24">
        <v>1840</v>
      </c>
      <c r="E778" s="25">
        <v>4.0890000000000004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45616</v>
      </c>
      <c r="C779" s="23">
        <v>0.48809027733333332</v>
      </c>
      <c r="D779" s="24">
        <v>169</v>
      </c>
      <c r="E779" s="25">
        <v>4.0884999999999998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45616</v>
      </c>
      <c r="C780" s="23">
        <v>0.48812499933333331</v>
      </c>
      <c r="D780" s="24">
        <v>16892</v>
      </c>
      <c r="E780" s="25">
        <v>4.0890000000000004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45616</v>
      </c>
      <c r="C781" s="23">
        <v>0.48817129633333334</v>
      </c>
      <c r="D781" s="24">
        <v>94</v>
      </c>
      <c r="E781" s="25">
        <v>4.0890000000000004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45616</v>
      </c>
      <c r="C782" s="23">
        <v>0.48819444433333331</v>
      </c>
      <c r="D782" s="24">
        <v>280</v>
      </c>
      <c r="E782" s="25">
        <v>4.0890000000000004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45616</v>
      </c>
      <c r="C783" s="23">
        <v>0.48819444433333331</v>
      </c>
      <c r="D783" s="24">
        <v>1840</v>
      </c>
      <c r="E783" s="25">
        <v>4.0890000000000004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45616</v>
      </c>
      <c r="C784" s="23">
        <v>0.4882291663333333</v>
      </c>
      <c r="D784" s="24">
        <v>310</v>
      </c>
      <c r="E784" s="25">
        <v>4.0875000000000004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45616</v>
      </c>
      <c r="C785" s="23">
        <v>0.4882291663333333</v>
      </c>
      <c r="D785" s="24">
        <v>13337</v>
      </c>
      <c r="E785" s="25">
        <v>4.0875000000000004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45616</v>
      </c>
      <c r="C786" s="23">
        <v>0.48824074033333331</v>
      </c>
      <c r="D786" s="24">
        <v>478</v>
      </c>
      <c r="E786" s="25">
        <v>4.0869999999999997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45616</v>
      </c>
      <c r="C787" s="23">
        <v>0.4883449073333333</v>
      </c>
      <c r="D787" s="24">
        <v>2158</v>
      </c>
      <c r="E787" s="25">
        <v>4.0865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45616</v>
      </c>
      <c r="C788" s="23">
        <v>0.48835648133333331</v>
      </c>
      <c r="D788" s="24">
        <v>468</v>
      </c>
      <c r="E788" s="25">
        <v>4.0865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45616</v>
      </c>
      <c r="C789" s="23">
        <v>0.4883912033333333</v>
      </c>
      <c r="D789" s="24">
        <v>15</v>
      </c>
      <c r="E789" s="25">
        <v>4.0865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45616</v>
      </c>
      <c r="C790" s="23">
        <v>0.48849537033333329</v>
      </c>
      <c r="D790" s="24">
        <v>308</v>
      </c>
      <c r="E790" s="25">
        <v>4.0884999999999998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45616</v>
      </c>
      <c r="C791" s="23">
        <v>0.48855324033333331</v>
      </c>
      <c r="D791" s="24">
        <v>385</v>
      </c>
      <c r="E791" s="25">
        <v>4.0884999999999998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45616</v>
      </c>
      <c r="C792" s="23">
        <v>0.48861111033333332</v>
      </c>
      <c r="D792" s="24">
        <v>650</v>
      </c>
      <c r="E792" s="25">
        <v>4.0880000000000001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45616</v>
      </c>
      <c r="C793" s="23">
        <v>0.48861111033333332</v>
      </c>
      <c r="D793" s="24">
        <v>744</v>
      </c>
      <c r="E793" s="25">
        <v>4.0880000000000001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45616</v>
      </c>
      <c r="C794" s="23">
        <v>0.48861111033333332</v>
      </c>
      <c r="D794" s="24">
        <v>1626</v>
      </c>
      <c r="E794" s="25">
        <v>4.0880000000000001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45616</v>
      </c>
      <c r="C795" s="23">
        <v>0.48861111033333332</v>
      </c>
      <c r="D795" s="24">
        <v>4203</v>
      </c>
      <c r="E795" s="25">
        <v>4.0880000000000001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45616</v>
      </c>
      <c r="C796" s="23">
        <v>0.48861111033333332</v>
      </c>
      <c r="D796" s="24">
        <v>8080</v>
      </c>
      <c r="E796" s="25">
        <v>4.0880000000000001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45616</v>
      </c>
      <c r="C797" s="23">
        <v>0.48876157333333331</v>
      </c>
      <c r="D797" s="24">
        <v>312</v>
      </c>
      <c r="E797" s="25">
        <v>4.0880000000000001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45616</v>
      </c>
      <c r="C798" s="23">
        <v>0.48878472133333334</v>
      </c>
      <c r="D798" s="24">
        <v>290</v>
      </c>
      <c r="E798" s="25">
        <v>4.0880000000000001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45616</v>
      </c>
      <c r="C799" s="23">
        <v>0.48878472133333334</v>
      </c>
      <c r="D799" s="24">
        <v>1594</v>
      </c>
      <c r="E799" s="25">
        <v>4.0880000000000001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45616</v>
      </c>
      <c r="C800" s="23">
        <v>0.48878472133333334</v>
      </c>
      <c r="D800" s="24">
        <v>1774</v>
      </c>
      <c r="E800" s="25">
        <v>4.0880000000000001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45616</v>
      </c>
      <c r="C801" s="23">
        <v>0.48935185133333331</v>
      </c>
      <c r="D801" s="24">
        <v>358</v>
      </c>
      <c r="E801" s="25">
        <v>4.0884999999999998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45616</v>
      </c>
      <c r="C802" s="23">
        <v>0.48937499933333334</v>
      </c>
      <c r="D802" s="24">
        <v>869</v>
      </c>
      <c r="E802" s="25">
        <v>4.0890000000000004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45616</v>
      </c>
      <c r="C803" s="23">
        <v>0.48939814733333331</v>
      </c>
      <c r="D803" s="24">
        <v>50</v>
      </c>
      <c r="E803" s="25">
        <v>4.0880000000000001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45616</v>
      </c>
      <c r="C804" s="23">
        <v>0.48953703633333334</v>
      </c>
      <c r="D804" s="24">
        <v>1192</v>
      </c>
      <c r="E804" s="25">
        <v>4.0880000000000001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45616</v>
      </c>
      <c r="C805" s="23">
        <v>0.48953703633333334</v>
      </c>
      <c r="D805" s="24">
        <v>1513</v>
      </c>
      <c r="E805" s="25">
        <v>4.0880000000000001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45616</v>
      </c>
      <c r="C806" s="23">
        <v>0.48953703633333334</v>
      </c>
      <c r="D806" s="24">
        <v>1896</v>
      </c>
      <c r="E806" s="25">
        <v>4.0880000000000001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45616</v>
      </c>
      <c r="C807" s="23">
        <v>0.48953703633333334</v>
      </c>
      <c r="D807" s="24">
        <v>2508</v>
      </c>
      <c r="E807" s="25">
        <v>4.0880000000000001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45616</v>
      </c>
      <c r="C808" s="23">
        <v>0.48953703633333334</v>
      </c>
      <c r="D808" s="24">
        <v>5866</v>
      </c>
      <c r="E808" s="25">
        <v>4.0880000000000001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45616</v>
      </c>
      <c r="C809" s="23">
        <v>0.48953703633333334</v>
      </c>
      <c r="D809" s="24">
        <v>9039</v>
      </c>
      <c r="E809" s="25">
        <v>4.0880000000000001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45616</v>
      </c>
      <c r="C810" s="23">
        <v>0.48964120333333333</v>
      </c>
      <c r="D810" s="24">
        <v>50</v>
      </c>
      <c r="E810" s="25">
        <v>4.0875000000000004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45616</v>
      </c>
      <c r="C811" s="23">
        <v>0.48967592533333332</v>
      </c>
      <c r="D811" s="24">
        <v>741</v>
      </c>
      <c r="E811" s="25">
        <v>4.0890000000000004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45616</v>
      </c>
      <c r="C812" s="23">
        <v>0.48967592533333332</v>
      </c>
      <c r="D812" s="24">
        <v>784</v>
      </c>
      <c r="E812" s="25">
        <v>4.0890000000000004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45616</v>
      </c>
      <c r="C813" s="23">
        <v>0.48967592533333332</v>
      </c>
      <c r="D813" s="24">
        <v>1016</v>
      </c>
      <c r="E813" s="25">
        <v>4.0890000000000004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45616</v>
      </c>
      <c r="C814" s="23">
        <v>0.48969907333333329</v>
      </c>
      <c r="D814" s="24">
        <v>292</v>
      </c>
      <c r="E814" s="25">
        <v>4.0884999999999998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45616</v>
      </c>
      <c r="C815" s="23">
        <v>0.48980324033333333</v>
      </c>
      <c r="D815" s="24">
        <v>698</v>
      </c>
      <c r="E815" s="25">
        <v>4.0895000000000001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45616</v>
      </c>
      <c r="C816" s="23">
        <v>0.48980324033333333</v>
      </c>
      <c r="D816" s="24">
        <v>1300</v>
      </c>
      <c r="E816" s="25">
        <v>4.0895000000000001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45616</v>
      </c>
      <c r="C817" s="23">
        <v>0.48980324033333333</v>
      </c>
      <c r="D817" s="24">
        <v>1919</v>
      </c>
      <c r="E817" s="25">
        <v>4.0895000000000001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45616</v>
      </c>
      <c r="C818" s="23">
        <v>0.48980324033333333</v>
      </c>
      <c r="D818" s="24">
        <v>3270</v>
      </c>
      <c r="E818" s="25">
        <v>4.0895000000000001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45616</v>
      </c>
      <c r="C819" s="23">
        <v>0.48980324033333333</v>
      </c>
      <c r="D819" s="24">
        <v>4794</v>
      </c>
      <c r="E819" s="25">
        <v>4.0895000000000001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45616</v>
      </c>
      <c r="C820" s="23">
        <v>0.48980324033333333</v>
      </c>
      <c r="D820" s="24">
        <v>5150</v>
      </c>
      <c r="E820" s="25">
        <v>4.0895000000000001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45616</v>
      </c>
      <c r="C821" s="23">
        <v>0.4899305553333333</v>
      </c>
      <c r="D821" s="24">
        <v>10885</v>
      </c>
      <c r="E821" s="25">
        <v>4.0884999999999998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45616</v>
      </c>
      <c r="C822" s="23">
        <v>0.4902083333333333</v>
      </c>
      <c r="D822" s="24">
        <v>100</v>
      </c>
      <c r="E822" s="25">
        <v>4.0895000000000001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45616</v>
      </c>
      <c r="C823" s="23">
        <v>0.4902083333333333</v>
      </c>
      <c r="D823" s="24">
        <v>696</v>
      </c>
      <c r="E823" s="25">
        <v>4.0895000000000001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45616</v>
      </c>
      <c r="C824" s="23">
        <v>0.4902083333333333</v>
      </c>
      <c r="D824" s="24">
        <v>2526</v>
      </c>
      <c r="E824" s="25">
        <v>4.0895000000000001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45616</v>
      </c>
      <c r="C825" s="23">
        <v>0.49021990733333332</v>
      </c>
      <c r="D825" s="24">
        <v>312</v>
      </c>
      <c r="E825" s="25">
        <v>4.0890000000000004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45616</v>
      </c>
      <c r="C826" s="23">
        <v>0.49023148133333333</v>
      </c>
      <c r="D826" s="24">
        <v>701</v>
      </c>
      <c r="E826" s="25">
        <v>4.0890000000000004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45616</v>
      </c>
      <c r="C827" s="23">
        <v>0.49023148133333333</v>
      </c>
      <c r="D827" s="24">
        <v>1802</v>
      </c>
      <c r="E827" s="25">
        <v>4.0890000000000004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45616</v>
      </c>
      <c r="C828" s="23">
        <v>0.4902546293333333</v>
      </c>
      <c r="D828" s="24">
        <v>600</v>
      </c>
      <c r="E828" s="25">
        <v>4.0890000000000004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45616</v>
      </c>
      <c r="C829" s="23">
        <v>0.49031249933333332</v>
      </c>
      <c r="D829" s="24">
        <v>4056</v>
      </c>
      <c r="E829" s="25">
        <v>4.0895000000000001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45616</v>
      </c>
      <c r="C830" s="23">
        <v>0.49032407333333333</v>
      </c>
      <c r="D830" s="24">
        <v>7255</v>
      </c>
      <c r="E830" s="25">
        <v>4.0895000000000001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45616</v>
      </c>
      <c r="C831" s="23">
        <v>0.49033564733333329</v>
      </c>
      <c r="D831" s="24">
        <v>260</v>
      </c>
      <c r="E831" s="25">
        <v>4.0895000000000001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45616</v>
      </c>
      <c r="C832" s="23">
        <v>0.49033564733333329</v>
      </c>
      <c r="D832" s="24">
        <v>750</v>
      </c>
      <c r="E832" s="25">
        <v>4.0895000000000001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45616</v>
      </c>
      <c r="C833" s="23">
        <v>0.49033564733333329</v>
      </c>
      <c r="D833" s="24">
        <v>1300</v>
      </c>
      <c r="E833" s="25">
        <v>4.0895000000000001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45616</v>
      </c>
      <c r="C834" s="23">
        <v>0.49033564733333329</v>
      </c>
      <c r="D834" s="24">
        <v>5017</v>
      </c>
      <c r="E834" s="25">
        <v>4.0895000000000001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45616</v>
      </c>
      <c r="C835" s="23">
        <v>0.49035879633333329</v>
      </c>
      <c r="D835" s="24">
        <v>733</v>
      </c>
      <c r="E835" s="25">
        <v>4.0895000000000001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45616</v>
      </c>
      <c r="C836" s="23">
        <v>0.49035879633333329</v>
      </c>
      <c r="D836" s="24">
        <v>1300</v>
      </c>
      <c r="E836" s="25">
        <v>4.0895000000000001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45616</v>
      </c>
      <c r="C837" s="23">
        <v>0.49035879633333329</v>
      </c>
      <c r="D837" s="24">
        <v>6555</v>
      </c>
      <c r="E837" s="25">
        <v>4.0895000000000001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45616</v>
      </c>
      <c r="C838" s="23">
        <v>0.49038194433333332</v>
      </c>
      <c r="D838" s="24">
        <v>379</v>
      </c>
      <c r="E838" s="25">
        <v>4.0880000000000001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45616</v>
      </c>
      <c r="C839" s="23">
        <v>0.49038194433333332</v>
      </c>
      <c r="D839" s="24">
        <v>16948</v>
      </c>
      <c r="E839" s="25">
        <v>4.0884999999999998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45616</v>
      </c>
      <c r="C840" s="23">
        <v>0.49042824033333332</v>
      </c>
      <c r="D840" s="24">
        <v>296</v>
      </c>
      <c r="E840" s="25">
        <v>4.0854999999999997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45616</v>
      </c>
      <c r="C841" s="23">
        <v>0.49042824033333332</v>
      </c>
      <c r="D841" s="24">
        <v>1072</v>
      </c>
      <c r="E841" s="25">
        <v>4.0854999999999997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45616</v>
      </c>
      <c r="C842" s="23">
        <v>0.49042824033333332</v>
      </c>
      <c r="D842" s="24">
        <v>2593</v>
      </c>
      <c r="E842" s="25">
        <v>4.0854999999999997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45616</v>
      </c>
      <c r="C843" s="23">
        <v>0.49052083333333329</v>
      </c>
      <c r="D843" s="24">
        <v>261</v>
      </c>
      <c r="E843" s="25">
        <v>4.0854999999999997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45616</v>
      </c>
      <c r="C844" s="23">
        <v>0.49052083333333329</v>
      </c>
      <c r="D844" s="24">
        <v>262</v>
      </c>
      <c r="E844" s="25">
        <v>4.0854999999999997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45616</v>
      </c>
      <c r="C845" s="23">
        <v>0.49052083333333329</v>
      </c>
      <c r="D845" s="24">
        <v>1618</v>
      </c>
      <c r="E845" s="25">
        <v>4.0854999999999997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45616</v>
      </c>
      <c r="C846" s="23">
        <v>0.49054398133333332</v>
      </c>
      <c r="D846" s="24">
        <v>289</v>
      </c>
      <c r="E846" s="25">
        <v>4.0854999999999997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45616</v>
      </c>
      <c r="C847" s="23">
        <v>0.49054398133333332</v>
      </c>
      <c r="D847" s="24">
        <v>687</v>
      </c>
      <c r="E847" s="25">
        <v>4.0854999999999997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45616</v>
      </c>
      <c r="C848" s="23">
        <v>0.49054398133333332</v>
      </c>
      <c r="D848" s="24">
        <v>1618</v>
      </c>
      <c r="E848" s="25">
        <v>4.0854999999999997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45616</v>
      </c>
      <c r="C849" s="23">
        <v>0.49055555533333334</v>
      </c>
      <c r="D849" s="24">
        <v>312</v>
      </c>
      <c r="E849" s="25">
        <v>4.0860000000000003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45616</v>
      </c>
      <c r="C850" s="23">
        <v>0.4905671293333333</v>
      </c>
      <c r="D850" s="24">
        <v>301</v>
      </c>
      <c r="E850" s="25">
        <v>4.0860000000000003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45616</v>
      </c>
      <c r="C851" s="23">
        <v>0.4905671293333333</v>
      </c>
      <c r="D851" s="24">
        <v>306</v>
      </c>
      <c r="E851" s="25">
        <v>4.0860000000000003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45616</v>
      </c>
      <c r="C852" s="23">
        <v>0.49076388833333334</v>
      </c>
      <c r="D852" s="24">
        <v>862</v>
      </c>
      <c r="E852" s="25">
        <v>4.0865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45616</v>
      </c>
      <c r="C853" s="23">
        <v>0.49078703633333332</v>
      </c>
      <c r="D853" s="24">
        <v>2150</v>
      </c>
      <c r="E853" s="25">
        <v>4.0865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45616</v>
      </c>
      <c r="C854" s="23">
        <v>0.49112268433333334</v>
      </c>
      <c r="D854" s="24">
        <v>401</v>
      </c>
      <c r="E854" s="25">
        <v>4.0869999999999997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45616</v>
      </c>
      <c r="C855" s="23">
        <v>0.49112268433333334</v>
      </c>
      <c r="D855" s="24">
        <v>723</v>
      </c>
      <c r="E855" s="25">
        <v>4.0869999999999997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45616</v>
      </c>
      <c r="C856" s="23">
        <v>0.49112268433333334</v>
      </c>
      <c r="D856" s="24">
        <v>3332</v>
      </c>
      <c r="E856" s="25">
        <v>4.0869999999999997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45616</v>
      </c>
      <c r="C857" s="23">
        <v>0.4912499993333333</v>
      </c>
      <c r="D857" s="24">
        <v>267</v>
      </c>
      <c r="E857" s="25">
        <v>4.0869999999999997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45616</v>
      </c>
      <c r="C858" s="23">
        <v>0.4912499993333333</v>
      </c>
      <c r="D858" s="24">
        <v>715</v>
      </c>
      <c r="E858" s="25">
        <v>4.0869999999999997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45616</v>
      </c>
      <c r="C859" s="23">
        <v>0.4912499993333333</v>
      </c>
      <c r="D859" s="24">
        <v>4941</v>
      </c>
      <c r="E859" s="25">
        <v>4.0865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45616</v>
      </c>
      <c r="C860" s="23">
        <v>0.4912499993333333</v>
      </c>
      <c r="D860" s="24">
        <v>5112</v>
      </c>
      <c r="E860" s="25">
        <v>4.0865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45616</v>
      </c>
      <c r="C861" s="23">
        <v>0.4912499993333333</v>
      </c>
      <c r="D861" s="24">
        <v>6936</v>
      </c>
      <c r="E861" s="25">
        <v>4.0865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45616</v>
      </c>
      <c r="C862" s="23">
        <v>0.49207175833333333</v>
      </c>
      <c r="D862" s="24">
        <v>1452</v>
      </c>
      <c r="E862" s="25">
        <v>4.0869999999999997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45616</v>
      </c>
      <c r="C863" s="23">
        <v>0.49209490733333333</v>
      </c>
      <c r="D863" s="24">
        <v>550</v>
      </c>
      <c r="E863" s="25">
        <v>4.0869999999999997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45616</v>
      </c>
      <c r="C864" s="23">
        <v>0.49240740733333332</v>
      </c>
      <c r="D864" s="24">
        <v>121</v>
      </c>
      <c r="E864" s="25">
        <v>4.0875000000000004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45616</v>
      </c>
      <c r="C865" s="23">
        <v>0.49240740733333332</v>
      </c>
      <c r="D865" s="24">
        <v>519</v>
      </c>
      <c r="E865" s="25">
        <v>4.0875000000000004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45616</v>
      </c>
      <c r="C866" s="23">
        <v>0.49251157333333334</v>
      </c>
      <c r="D866" s="24">
        <v>173</v>
      </c>
      <c r="E866" s="25">
        <v>4.0865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45616</v>
      </c>
      <c r="C867" s="23">
        <v>0.49273148133333333</v>
      </c>
      <c r="D867" s="24">
        <v>129</v>
      </c>
      <c r="E867" s="25">
        <v>4.0854999999999997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45616</v>
      </c>
      <c r="C868" s="23">
        <v>0.49273148133333333</v>
      </c>
      <c r="D868" s="24">
        <v>506</v>
      </c>
      <c r="E868" s="25">
        <v>4.085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45616</v>
      </c>
      <c r="C869" s="23">
        <v>0.49273148133333333</v>
      </c>
      <c r="D869" s="24">
        <v>2773</v>
      </c>
      <c r="E869" s="25">
        <v>4.0865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45616</v>
      </c>
      <c r="C870" s="23">
        <v>0.49273148133333333</v>
      </c>
      <c r="D870" s="24">
        <v>11801</v>
      </c>
      <c r="E870" s="25">
        <v>4.0865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45616</v>
      </c>
      <c r="C871" s="23">
        <v>0.49274305533333329</v>
      </c>
      <c r="D871" s="24">
        <v>1323</v>
      </c>
      <c r="E871" s="25">
        <v>4.085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45616</v>
      </c>
      <c r="C872" s="23">
        <v>0.49300925833333331</v>
      </c>
      <c r="D872" s="24">
        <v>262</v>
      </c>
      <c r="E872" s="25">
        <v>4.085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45616</v>
      </c>
      <c r="C873" s="23">
        <v>0.49300925833333331</v>
      </c>
      <c r="D873" s="24">
        <v>292</v>
      </c>
      <c r="E873" s="25">
        <v>4.085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45616</v>
      </c>
      <c r="C874" s="23">
        <v>0.49300925833333331</v>
      </c>
      <c r="D874" s="24">
        <v>1594</v>
      </c>
      <c r="E874" s="25">
        <v>4.085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45616</v>
      </c>
      <c r="C875" s="23">
        <v>0.49341435133333333</v>
      </c>
      <c r="D875" s="24">
        <v>151</v>
      </c>
      <c r="E875" s="25">
        <v>4.085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45616</v>
      </c>
      <c r="C876" s="23">
        <v>0.49343749933333331</v>
      </c>
      <c r="D876" s="24">
        <v>286</v>
      </c>
      <c r="E876" s="25">
        <v>4.085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45616</v>
      </c>
      <c r="C877" s="23">
        <v>0.49343749933333331</v>
      </c>
      <c r="D877" s="24">
        <v>303</v>
      </c>
      <c r="E877" s="25">
        <v>4.085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45616</v>
      </c>
      <c r="C878" s="23">
        <v>0.4937037033333333</v>
      </c>
      <c r="D878" s="24">
        <v>278</v>
      </c>
      <c r="E878" s="25">
        <v>4.0839999999999996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45616</v>
      </c>
      <c r="C879" s="23">
        <v>0.4937037033333333</v>
      </c>
      <c r="D879" s="24">
        <v>297</v>
      </c>
      <c r="E879" s="25">
        <v>4.0839999999999996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45616</v>
      </c>
      <c r="C880" s="23">
        <v>0.4937037033333333</v>
      </c>
      <c r="D880" s="24">
        <v>312</v>
      </c>
      <c r="E880" s="25">
        <v>4.0839999999999996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45616</v>
      </c>
      <c r="C881" s="23">
        <v>0.4937037033333333</v>
      </c>
      <c r="D881" s="24">
        <v>3023</v>
      </c>
      <c r="E881" s="25">
        <v>4.0839999999999996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45616</v>
      </c>
      <c r="C882" s="23">
        <v>0.4937037033333333</v>
      </c>
      <c r="D882" s="24">
        <v>6989</v>
      </c>
      <c r="E882" s="25">
        <v>4.0839999999999996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45616</v>
      </c>
      <c r="C883" s="23">
        <v>0.49372685133333333</v>
      </c>
      <c r="D883" s="24">
        <v>534</v>
      </c>
      <c r="E883" s="25">
        <v>4.0839999999999996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45616</v>
      </c>
      <c r="C884" s="23">
        <v>0.49408564733333332</v>
      </c>
      <c r="D884" s="24">
        <v>2730</v>
      </c>
      <c r="E884" s="25">
        <v>4.0839999999999996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45616</v>
      </c>
      <c r="C885" s="23">
        <v>0.49410879633333332</v>
      </c>
      <c r="D885" s="24">
        <v>69</v>
      </c>
      <c r="E885" s="25">
        <v>4.0839999999999996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45616</v>
      </c>
      <c r="C886" s="23">
        <v>0.49414351833333331</v>
      </c>
      <c r="D886" s="24">
        <v>901</v>
      </c>
      <c r="E886" s="25">
        <v>4.0845000000000002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45616</v>
      </c>
      <c r="C887" s="23">
        <v>0.49494212933333331</v>
      </c>
      <c r="D887" s="24">
        <v>8741</v>
      </c>
      <c r="E887" s="25">
        <v>4.0860000000000003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45616</v>
      </c>
      <c r="C888" s="23">
        <v>0.49496527733333334</v>
      </c>
      <c r="D888" s="24">
        <v>299</v>
      </c>
      <c r="E888" s="25">
        <v>4.0865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45616</v>
      </c>
      <c r="C889" s="23">
        <v>0.49496527733333334</v>
      </c>
      <c r="D889" s="24">
        <v>300</v>
      </c>
      <c r="E889" s="25">
        <v>4.0865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45616</v>
      </c>
      <c r="C890" s="23">
        <v>0.49576388833333329</v>
      </c>
      <c r="D890" s="24">
        <v>282</v>
      </c>
      <c r="E890" s="25">
        <v>4.0860000000000003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45616</v>
      </c>
      <c r="C891" s="23">
        <v>0.49576388833333329</v>
      </c>
      <c r="D891" s="24">
        <v>291</v>
      </c>
      <c r="E891" s="25">
        <v>4.0860000000000003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45616</v>
      </c>
      <c r="C892" s="23">
        <v>0.49576388833333329</v>
      </c>
      <c r="D892" s="24">
        <v>1500</v>
      </c>
      <c r="E892" s="25">
        <v>4.0860000000000003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45616</v>
      </c>
      <c r="C893" s="23">
        <v>0.49576388833333329</v>
      </c>
      <c r="D893" s="24">
        <v>1594</v>
      </c>
      <c r="E893" s="25">
        <v>4.0860000000000003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45616</v>
      </c>
      <c r="C894" s="23">
        <v>0.4966782403333333</v>
      </c>
      <c r="D894" s="24">
        <v>296</v>
      </c>
      <c r="E894" s="25">
        <v>4.0854999999999997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45616</v>
      </c>
      <c r="C895" s="23">
        <v>0.4968865733333333</v>
      </c>
      <c r="D895" s="24">
        <v>275</v>
      </c>
      <c r="E895" s="25">
        <v>4.0865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45616</v>
      </c>
      <c r="C896" s="23">
        <v>0.4968865733333333</v>
      </c>
      <c r="D896" s="24">
        <v>289</v>
      </c>
      <c r="E896" s="25">
        <v>4.0865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45616</v>
      </c>
      <c r="C897" s="23">
        <v>0.4968865733333333</v>
      </c>
      <c r="D897" s="24">
        <v>387</v>
      </c>
      <c r="E897" s="25">
        <v>4.0865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45616</v>
      </c>
      <c r="C898" s="23">
        <v>0.4968865733333333</v>
      </c>
      <c r="D898" s="24">
        <v>807</v>
      </c>
      <c r="E898" s="25">
        <v>4.0865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45616</v>
      </c>
      <c r="C899" s="23">
        <v>0.49755787033333332</v>
      </c>
      <c r="D899" s="24">
        <v>1605</v>
      </c>
      <c r="E899" s="25">
        <v>4.0875000000000004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45616</v>
      </c>
      <c r="C900" s="23">
        <v>0.49755787033333332</v>
      </c>
      <c r="D900" s="24">
        <v>16927</v>
      </c>
      <c r="E900" s="25">
        <v>4.0875000000000004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45616</v>
      </c>
      <c r="C901" s="23">
        <v>0.49760416633333332</v>
      </c>
      <c r="D901" s="24">
        <v>3</v>
      </c>
      <c r="E901" s="25">
        <v>4.0875000000000004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45616</v>
      </c>
      <c r="C902" s="23">
        <v>0.49760416633333332</v>
      </c>
      <c r="D902" s="24">
        <v>151</v>
      </c>
      <c r="E902" s="25">
        <v>4.0875000000000004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45616</v>
      </c>
      <c r="C903" s="23">
        <v>0.49766203633333334</v>
      </c>
      <c r="D903" s="24">
        <v>287</v>
      </c>
      <c r="E903" s="25">
        <v>4.0875000000000004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45616</v>
      </c>
      <c r="C904" s="23">
        <v>0.49766203633333334</v>
      </c>
      <c r="D904" s="24">
        <v>291</v>
      </c>
      <c r="E904" s="25">
        <v>4.0875000000000004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45616</v>
      </c>
      <c r="C905" s="23">
        <v>0.49769675833333332</v>
      </c>
      <c r="D905" s="24">
        <v>273</v>
      </c>
      <c r="E905" s="25">
        <v>4.0869999999999997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45616</v>
      </c>
      <c r="C906" s="23">
        <v>0.49769675833333332</v>
      </c>
      <c r="D906" s="24">
        <v>306</v>
      </c>
      <c r="E906" s="25">
        <v>4.0869999999999997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45616</v>
      </c>
      <c r="C907" s="23">
        <v>0.49771990733333332</v>
      </c>
      <c r="D907" s="24">
        <v>263</v>
      </c>
      <c r="E907" s="25">
        <v>4.0869999999999997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45616</v>
      </c>
      <c r="C908" s="23">
        <v>0.49771990733333332</v>
      </c>
      <c r="D908" s="24">
        <v>283</v>
      </c>
      <c r="E908" s="25">
        <v>4.0869999999999997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45616</v>
      </c>
      <c r="C909" s="23">
        <v>0.49773148133333334</v>
      </c>
      <c r="D909" s="24">
        <v>269</v>
      </c>
      <c r="E909" s="25">
        <v>4.0869999999999997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45616</v>
      </c>
      <c r="C910" s="23">
        <v>0.49773148133333334</v>
      </c>
      <c r="D910" s="24">
        <v>289</v>
      </c>
      <c r="E910" s="25">
        <v>4.0869999999999997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45616</v>
      </c>
      <c r="C911" s="23">
        <v>0.49776620333333332</v>
      </c>
      <c r="D911" s="24">
        <v>300</v>
      </c>
      <c r="E911" s="25">
        <v>4.0869999999999997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45616</v>
      </c>
      <c r="C912" s="23">
        <v>0.4978587963333333</v>
      </c>
      <c r="D912" s="24">
        <v>2000</v>
      </c>
      <c r="E912" s="25">
        <v>4.0869999999999997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45616</v>
      </c>
      <c r="C913" s="23">
        <v>0.49789351833333334</v>
      </c>
      <c r="D913" s="24">
        <v>62</v>
      </c>
      <c r="E913" s="25">
        <v>4.0880000000000001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45616</v>
      </c>
      <c r="C914" s="23">
        <v>0.49789351833333334</v>
      </c>
      <c r="D914" s="24">
        <v>397</v>
      </c>
      <c r="E914" s="25">
        <v>4.0880000000000001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45616</v>
      </c>
      <c r="C915" s="23">
        <v>0.4980208333333333</v>
      </c>
      <c r="D915" s="24">
        <v>277</v>
      </c>
      <c r="E915" s="25">
        <v>4.0884999999999998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45616</v>
      </c>
      <c r="C916" s="23">
        <v>0.4980208333333333</v>
      </c>
      <c r="D916" s="24">
        <v>279</v>
      </c>
      <c r="E916" s="25">
        <v>4.0884999999999998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45616</v>
      </c>
      <c r="C917" s="23">
        <v>0.4980208333333333</v>
      </c>
      <c r="D917" s="24">
        <v>385</v>
      </c>
      <c r="E917" s="25">
        <v>4.0884999999999998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45616</v>
      </c>
      <c r="C918" s="23">
        <v>0.4980208333333333</v>
      </c>
      <c r="D918" s="24">
        <v>1749</v>
      </c>
      <c r="E918" s="25">
        <v>4.0884999999999998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45616</v>
      </c>
      <c r="C919" s="23">
        <v>0.49804398133333333</v>
      </c>
      <c r="D919" s="24">
        <v>105</v>
      </c>
      <c r="E919" s="25">
        <v>4.0884999999999998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45616</v>
      </c>
      <c r="C920" s="23">
        <v>0.49855324033333331</v>
      </c>
      <c r="D920" s="24">
        <v>200</v>
      </c>
      <c r="E920" s="25">
        <v>4.0875000000000004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45616</v>
      </c>
      <c r="C921" s="23">
        <v>0.49855324033333331</v>
      </c>
      <c r="D921" s="24">
        <v>1500</v>
      </c>
      <c r="E921" s="25">
        <v>4.0875000000000004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45616</v>
      </c>
      <c r="C922" s="23">
        <v>0.49855324033333331</v>
      </c>
      <c r="D922" s="24">
        <v>10147</v>
      </c>
      <c r="E922" s="25">
        <v>4.0875000000000004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45616</v>
      </c>
      <c r="C923" s="23">
        <v>0.49855324033333331</v>
      </c>
      <c r="D923" s="24">
        <v>14653</v>
      </c>
      <c r="E923" s="25">
        <v>4.0875000000000004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45616</v>
      </c>
      <c r="C924" s="23">
        <v>0.49856481433333333</v>
      </c>
      <c r="D924" s="24">
        <v>210</v>
      </c>
      <c r="E924" s="25">
        <v>4.0869999999999997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45616</v>
      </c>
      <c r="C925" s="23">
        <v>0.49856481433333333</v>
      </c>
      <c r="D925" s="24">
        <v>312</v>
      </c>
      <c r="E925" s="25">
        <v>4.0869999999999997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45616</v>
      </c>
      <c r="C926" s="23">
        <v>0.49877314733333333</v>
      </c>
      <c r="D926" s="24">
        <v>267</v>
      </c>
      <c r="E926" s="25">
        <v>4.0875000000000004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45616</v>
      </c>
      <c r="C927" s="23">
        <v>0.49877314733333333</v>
      </c>
      <c r="D927" s="24">
        <v>278</v>
      </c>
      <c r="E927" s="25">
        <v>4.0875000000000004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45616</v>
      </c>
      <c r="C928" s="23">
        <v>0.4992245363333333</v>
      </c>
      <c r="D928" s="24">
        <v>1512</v>
      </c>
      <c r="E928" s="25">
        <v>4.0865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45616</v>
      </c>
      <c r="C929" s="23">
        <v>0.4992245363333333</v>
      </c>
      <c r="D929" s="24">
        <v>15680</v>
      </c>
      <c r="E929" s="25">
        <v>4.0865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45616</v>
      </c>
      <c r="C930" s="23">
        <v>0.49924768433333333</v>
      </c>
      <c r="D930" s="24">
        <v>479</v>
      </c>
      <c r="E930" s="25">
        <v>4.0860000000000003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45616</v>
      </c>
      <c r="C931" s="23">
        <v>0.4996527773333333</v>
      </c>
      <c r="D931" s="24">
        <v>1700</v>
      </c>
      <c r="E931" s="25">
        <v>4.0854999999999997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45616</v>
      </c>
      <c r="C932" s="23">
        <v>0.4996527773333333</v>
      </c>
      <c r="D932" s="24">
        <v>5871</v>
      </c>
      <c r="E932" s="25">
        <v>4.0854999999999997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45616</v>
      </c>
      <c r="C933" s="23">
        <v>0.4996527773333333</v>
      </c>
      <c r="D933" s="24">
        <v>8261</v>
      </c>
      <c r="E933" s="25">
        <v>4.0854999999999997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45616</v>
      </c>
      <c r="C934" s="23">
        <v>0.5026620363333334</v>
      </c>
      <c r="D934" s="24">
        <v>1050</v>
      </c>
      <c r="E934" s="25">
        <v>4.0869999999999997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45616</v>
      </c>
      <c r="C935" s="23">
        <v>0.5035416663333333</v>
      </c>
      <c r="D935" s="24">
        <v>16871</v>
      </c>
      <c r="E935" s="25">
        <v>4.0875000000000004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45616</v>
      </c>
      <c r="C936" s="23">
        <v>0.50399305533333338</v>
      </c>
      <c r="D936" s="24">
        <v>35</v>
      </c>
      <c r="E936" s="25">
        <v>4.0869999999999997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45616</v>
      </c>
      <c r="C937" s="23">
        <v>0.50399305533333338</v>
      </c>
      <c r="D937" s="24">
        <v>1400</v>
      </c>
      <c r="E937" s="25">
        <v>4.0869999999999997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45616</v>
      </c>
      <c r="C938" s="23">
        <v>0.50556712933333336</v>
      </c>
      <c r="D938" s="24">
        <v>5496</v>
      </c>
      <c r="E938" s="25">
        <v>4.0865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45616</v>
      </c>
      <c r="C939" s="23">
        <v>0.50711805533333332</v>
      </c>
      <c r="D939" s="24">
        <v>273</v>
      </c>
      <c r="E939" s="25">
        <v>4.0875000000000004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45616</v>
      </c>
      <c r="C940" s="23">
        <v>0.50711805533333332</v>
      </c>
      <c r="D940" s="24">
        <v>286</v>
      </c>
      <c r="E940" s="25">
        <v>4.0875000000000004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45616</v>
      </c>
      <c r="C941" s="23">
        <v>0.50711805533333332</v>
      </c>
      <c r="D941" s="24">
        <v>1594</v>
      </c>
      <c r="E941" s="25">
        <v>4.0875000000000004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45616</v>
      </c>
      <c r="C942" s="23">
        <v>0.50790509233333336</v>
      </c>
      <c r="D942" s="24">
        <v>386</v>
      </c>
      <c r="E942" s="25">
        <v>4.0884999999999998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45616</v>
      </c>
      <c r="C943" s="23">
        <v>0.50791666633333332</v>
      </c>
      <c r="D943" s="24">
        <v>1022</v>
      </c>
      <c r="E943" s="25">
        <v>4.0884999999999998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45616</v>
      </c>
      <c r="C944" s="23">
        <v>0.50792824033333339</v>
      </c>
      <c r="D944" s="24">
        <v>1052</v>
      </c>
      <c r="E944" s="25">
        <v>4.0884999999999998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45616</v>
      </c>
      <c r="C945" s="23">
        <v>0.50792824033333339</v>
      </c>
      <c r="D945" s="24">
        <v>1427</v>
      </c>
      <c r="E945" s="25">
        <v>4.0884999999999998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45616</v>
      </c>
      <c r="C946" s="23">
        <v>0.50792824033333339</v>
      </c>
      <c r="D946" s="24">
        <v>10305</v>
      </c>
      <c r="E946" s="25">
        <v>4.0884999999999998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45616</v>
      </c>
      <c r="C947" s="23">
        <v>0.50805555533333335</v>
      </c>
      <c r="D947" s="24">
        <v>5078</v>
      </c>
      <c r="E947" s="25">
        <v>4.0895000000000001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45616</v>
      </c>
      <c r="C948" s="23">
        <v>0.50806712933333331</v>
      </c>
      <c r="D948" s="24">
        <v>4740</v>
      </c>
      <c r="E948" s="25">
        <v>4.0895000000000001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45616</v>
      </c>
      <c r="C949" s="23">
        <v>0.5081018513333333</v>
      </c>
      <c r="D949" s="24">
        <v>1273</v>
      </c>
      <c r="E949" s="25">
        <v>4.0914999999999999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45616</v>
      </c>
      <c r="C950" s="23">
        <v>0.50812499933333333</v>
      </c>
      <c r="D950" s="24">
        <v>26943</v>
      </c>
      <c r="E950" s="25">
        <v>4.0914999999999999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45616</v>
      </c>
      <c r="C951" s="23">
        <v>0.50817129633333336</v>
      </c>
      <c r="D951" s="24">
        <v>312</v>
      </c>
      <c r="E951" s="25">
        <v>4.0919999999999996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45616</v>
      </c>
      <c r="C952" s="23">
        <v>0.50817129633333336</v>
      </c>
      <c r="D952" s="24">
        <v>491</v>
      </c>
      <c r="E952" s="25">
        <v>4.0919999999999996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45616</v>
      </c>
      <c r="C953" s="23">
        <v>0.50817129633333336</v>
      </c>
      <c r="D953" s="24">
        <v>1853</v>
      </c>
      <c r="E953" s="25">
        <v>4.0919999999999996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45616</v>
      </c>
      <c r="C954" s="23">
        <v>0.50817129633333336</v>
      </c>
      <c r="D954" s="24">
        <v>23461</v>
      </c>
      <c r="E954" s="25">
        <v>4.0919999999999996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45616</v>
      </c>
      <c r="C955" s="23">
        <v>0.50818287033333331</v>
      </c>
      <c r="D955" s="24">
        <v>7215</v>
      </c>
      <c r="E955" s="25">
        <v>4.0919999999999996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45616</v>
      </c>
      <c r="C956" s="23">
        <v>0.50837962933333336</v>
      </c>
      <c r="D956" s="24">
        <v>1071</v>
      </c>
      <c r="E956" s="25">
        <v>4.0925000000000002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45616</v>
      </c>
      <c r="C957" s="23">
        <v>0.50837962933333336</v>
      </c>
      <c r="D957" s="24">
        <v>5942</v>
      </c>
      <c r="E957" s="25">
        <v>4.0925000000000002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45616</v>
      </c>
      <c r="C958" s="23">
        <v>0.50837962933333336</v>
      </c>
      <c r="D958" s="24">
        <v>16567</v>
      </c>
      <c r="E958" s="25">
        <v>4.0925000000000002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45616</v>
      </c>
      <c r="C959" s="23">
        <v>0.50840277733333339</v>
      </c>
      <c r="D959" s="24">
        <v>12839</v>
      </c>
      <c r="E959" s="25">
        <v>4.0919999999999996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45616</v>
      </c>
      <c r="C960" s="23">
        <v>0.50841435133333335</v>
      </c>
      <c r="D960" s="24">
        <v>151</v>
      </c>
      <c r="E960" s="25">
        <v>4.0934999999999997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45616</v>
      </c>
      <c r="C961" s="23">
        <v>0.50844907333333333</v>
      </c>
      <c r="D961" s="24">
        <v>652</v>
      </c>
      <c r="E961" s="25">
        <v>4.0945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45616</v>
      </c>
      <c r="C962" s="23">
        <v>0.50844907333333333</v>
      </c>
      <c r="D962" s="24">
        <v>1664</v>
      </c>
      <c r="E962" s="25">
        <v>4.0945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45616</v>
      </c>
      <c r="C963" s="23">
        <v>0.50874999933333331</v>
      </c>
      <c r="D963" s="24">
        <v>1239</v>
      </c>
      <c r="E963" s="25">
        <v>4.0949999999999998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45616</v>
      </c>
      <c r="C964" s="23">
        <v>0.50874999933333331</v>
      </c>
      <c r="D964" s="24">
        <v>1250</v>
      </c>
      <c r="E964" s="25">
        <v>4.0949999999999998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45616</v>
      </c>
      <c r="C965" s="23">
        <v>0.50874999933333331</v>
      </c>
      <c r="D965" s="24">
        <v>1749</v>
      </c>
      <c r="E965" s="25">
        <v>4.0949999999999998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45616</v>
      </c>
      <c r="C966" s="23">
        <v>0.50874999933333331</v>
      </c>
      <c r="D966" s="24">
        <v>6665</v>
      </c>
      <c r="E966" s="25">
        <v>4.0945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45616</v>
      </c>
      <c r="C967" s="23">
        <v>0.50874999933333331</v>
      </c>
      <c r="D967" s="24">
        <v>6839</v>
      </c>
      <c r="E967" s="25">
        <v>4.0945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45616</v>
      </c>
      <c r="C968" s="23">
        <v>0.50877314733333334</v>
      </c>
      <c r="D968" s="24">
        <v>429</v>
      </c>
      <c r="E968" s="25">
        <v>4.0934999999999997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45616</v>
      </c>
      <c r="C969" s="23">
        <v>0.50877314733333334</v>
      </c>
      <c r="D969" s="24">
        <v>1270</v>
      </c>
      <c r="E969" s="25">
        <v>4.0934999999999997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45616</v>
      </c>
      <c r="C970" s="23">
        <v>0.50877314733333334</v>
      </c>
      <c r="D970" s="24">
        <v>1749</v>
      </c>
      <c r="E970" s="25">
        <v>4.0934999999999997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45616</v>
      </c>
      <c r="C971" s="23">
        <v>0.5087847213333333</v>
      </c>
      <c r="D971" s="24">
        <v>301</v>
      </c>
      <c r="E971" s="25">
        <v>4.0934999999999997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45616</v>
      </c>
      <c r="C972" s="23">
        <v>0.5087847213333333</v>
      </c>
      <c r="D972" s="24">
        <v>1594</v>
      </c>
      <c r="E972" s="25">
        <v>4.0934999999999997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45616</v>
      </c>
      <c r="C973" s="23">
        <v>0.51003472133333339</v>
      </c>
      <c r="D973" s="24">
        <v>423</v>
      </c>
      <c r="E973" s="25">
        <v>4.0914999999999999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45616</v>
      </c>
      <c r="C974" s="23">
        <v>0.51003472133333339</v>
      </c>
      <c r="D974" s="24">
        <v>4457</v>
      </c>
      <c r="E974" s="25">
        <v>4.0914999999999999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45616</v>
      </c>
      <c r="C975" s="23">
        <v>0.51003472133333339</v>
      </c>
      <c r="D975" s="24">
        <v>14495</v>
      </c>
      <c r="E975" s="25">
        <v>4.0925000000000002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45616</v>
      </c>
      <c r="C976" s="23">
        <v>0.51005787033333339</v>
      </c>
      <c r="D976" s="24">
        <v>176</v>
      </c>
      <c r="E976" s="25">
        <v>4.0910000000000002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45616</v>
      </c>
      <c r="C977" s="23">
        <v>0.51143518433333335</v>
      </c>
      <c r="D977" s="24">
        <v>438</v>
      </c>
      <c r="E977" s="25">
        <v>4.0919999999999996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45616</v>
      </c>
      <c r="C978" s="23">
        <v>0.51201388833333339</v>
      </c>
      <c r="D978" s="24">
        <v>81</v>
      </c>
      <c r="E978" s="25">
        <v>4.0934999999999997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45616</v>
      </c>
      <c r="C979" s="23">
        <v>0.51219907333333337</v>
      </c>
      <c r="D979" s="24">
        <v>400</v>
      </c>
      <c r="E979" s="25">
        <v>4.0934999999999997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45616</v>
      </c>
      <c r="C980" s="23">
        <v>0.51254629633333337</v>
      </c>
      <c r="D980" s="24">
        <v>268</v>
      </c>
      <c r="E980" s="25">
        <v>4.0940000000000003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45616</v>
      </c>
      <c r="C981" s="23">
        <v>0.51258101833333336</v>
      </c>
      <c r="D981" s="24">
        <v>256</v>
      </c>
      <c r="E981" s="25">
        <v>4.0940000000000003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45616</v>
      </c>
      <c r="C982" s="23">
        <v>0.51258101833333336</v>
      </c>
      <c r="D982" s="24">
        <v>257</v>
      </c>
      <c r="E982" s="25">
        <v>4.0940000000000003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45616</v>
      </c>
      <c r="C983" s="23">
        <v>0.51258101833333336</v>
      </c>
      <c r="D983" s="24">
        <v>295</v>
      </c>
      <c r="E983" s="25">
        <v>4.0940000000000003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45616</v>
      </c>
      <c r="C984" s="23">
        <v>0.51258101833333336</v>
      </c>
      <c r="D984" s="24">
        <v>302</v>
      </c>
      <c r="E984" s="25">
        <v>4.0940000000000003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45616</v>
      </c>
      <c r="C985" s="23">
        <v>0.51258101833333336</v>
      </c>
      <c r="D985" s="24">
        <v>419</v>
      </c>
      <c r="E985" s="25">
        <v>4.0940000000000003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45616</v>
      </c>
      <c r="C986" s="23">
        <v>0.51258101833333336</v>
      </c>
      <c r="D986" s="24">
        <v>1250</v>
      </c>
      <c r="E986" s="25">
        <v>4.0940000000000003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45616</v>
      </c>
      <c r="C987" s="23">
        <v>0.51258101833333336</v>
      </c>
      <c r="D987" s="24">
        <v>1250</v>
      </c>
      <c r="E987" s="25">
        <v>4.0940000000000003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45616</v>
      </c>
      <c r="C988" s="23">
        <v>0.51258101833333336</v>
      </c>
      <c r="D988" s="24">
        <v>1266</v>
      </c>
      <c r="E988" s="25">
        <v>4.0940000000000003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45616</v>
      </c>
      <c r="C989" s="23">
        <v>0.51258101833333336</v>
      </c>
      <c r="D989" s="24">
        <v>1270</v>
      </c>
      <c r="E989" s="25">
        <v>4.0940000000000003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45616</v>
      </c>
      <c r="C990" s="23">
        <v>0.51258101833333336</v>
      </c>
      <c r="D990" s="24">
        <v>1594</v>
      </c>
      <c r="E990" s="25">
        <v>4.0940000000000003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45616</v>
      </c>
      <c r="C991" s="23">
        <v>0.51258101833333336</v>
      </c>
      <c r="D991" s="24">
        <v>1594</v>
      </c>
      <c r="E991" s="25">
        <v>4.0940000000000003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45616</v>
      </c>
      <c r="C992" s="23">
        <v>0.51258101833333336</v>
      </c>
      <c r="D992" s="24">
        <v>2562</v>
      </c>
      <c r="E992" s="25">
        <v>4.0940000000000003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45616</v>
      </c>
      <c r="C993" s="23">
        <v>0.51259259233333332</v>
      </c>
      <c r="D993" s="24">
        <v>281</v>
      </c>
      <c r="E993" s="25">
        <v>4.0940000000000003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45616</v>
      </c>
      <c r="C994" s="23">
        <v>0.51259259233333332</v>
      </c>
      <c r="D994" s="24">
        <v>300</v>
      </c>
      <c r="E994" s="25">
        <v>4.0940000000000003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45616</v>
      </c>
      <c r="C995" s="23">
        <v>0.51259259233333332</v>
      </c>
      <c r="D995" s="24">
        <v>1278</v>
      </c>
      <c r="E995" s="25">
        <v>4.0940000000000003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45616</v>
      </c>
      <c r="C996" s="23">
        <v>0.51259259233333332</v>
      </c>
      <c r="D996" s="24">
        <v>1594</v>
      </c>
      <c r="E996" s="25">
        <v>4.0940000000000003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45616</v>
      </c>
      <c r="C997" s="23">
        <v>0.5129282403333334</v>
      </c>
      <c r="D997" s="24">
        <v>50</v>
      </c>
      <c r="E997" s="25">
        <v>4.0949999999999998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45616</v>
      </c>
      <c r="C998" s="23">
        <v>0.5129282403333334</v>
      </c>
      <c r="D998" s="24">
        <v>894</v>
      </c>
      <c r="E998" s="25">
        <v>4.0949999999999998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45616</v>
      </c>
      <c r="C999" s="23">
        <v>0.51361111033333329</v>
      </c>
      <c r="D999" s="24">
        <v>480</v>
      </c>
      <c r="E999" s="25">
        <v>4.0960000000000001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45616</v>
      </c>
      <c r="C1000" s="23">
        <v>0.51387731433333339</v>
      </c>
      <c r="D1000" s="24">
        <v>305</v>
      </c>
      <c r="E1000" s="25">
        <v>4.0970000000000004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45616</v>
      </c>
      <c r="C1001" s="23">
        <v>0.51387731433333339</v>
      </c>
      <c r="D1001" s="24">
        <v>922</v>
      </c>
      <c r="E1001" s="25">
        <v>4.0970000000000004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45616</v>
      </c>
      <c r="C1002" s="23">
        <v>0.51387731433333339</v>
      </c>
      <c r="D1002" s="24">
        <v>1749</v>
      </c>
      <c r="E1002" s="25">
        <v>4.0970000000000004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45616</v>
      </c>
      <c r="C1003" s="23">
        <v>0.51387731433333339</v>
      </c>
      <c r="D1003" s="24">
        <v>1749</v>
      </c>
      <c r="E1003" s="25">
        <v>4.0970000000000004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45616</v>
      </c>
      <c r="C1004" s="23">
        <v>0.51390046233333331</v>
      </c>
      <c r="D1004" s="24">
        <v>290</v>
      </c>
      <c r="E1004" s="25">
        <v>4.0970000000000004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45616</v>
      </c>
      <c r="C1005" s="23">
        <v>0.51390046233333331</v>
      </c>
      <c r="D1005" s="24">
        <v>291</v>
      </c>
      <c r="E1005" s="25">
        <v>4.0970000000000004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45616</v>
      </c>
      <c r="C1006" s="23">
        <v>0.51390046233333331</v>
      </c>
      <c r="D1006" s="24">
        <v>1322</v>
      </c>
      <c r="E1006" s="25">
        <v>4.0970000000000004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45616</v>
      </c>
      <c r="C1007" s="23">
        <v>0.51390046233333331</v>
      </c>
      <c r="D1007" s="24">
        <v>1749</v>
      </c>
      <c r="E1007" s="25">
        <v>4.0970000000000004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45616</v>
      </c>
      <c r="C1008" s="23">
        <v>0.51418981433333333</v>
      </c>
      <c r="D1008" s="24">
        <v>17169</v>
      </c>
      <c r="E1008" s="25">
        <v>4.0955000000000004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45616</v>
      </c>
      <c r="C1009" s="23">
        <v>0.51438657333333337</v>
      </c>
      <c r="D1009" s="24">
        <v>1042</v>
      </c>
      <c r="E1009" s="25">
        <v>4.0949999999999998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45616</v>
      </c>
      <c r="C1010" s="23">
        <v>0.51438657333333337</v>
      </c>
      <c r="D1010" s="24">
        <v>2376</v>
      </c>
      <c r="E1010" s="25">
        <v>4.0949999999999998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45616</v>
      </c>
      <c r="C1011" s="23">
        <v>0.51438657333333337</v>
      </c>
      <c r="D1011" s="24">
        <v>2376</v>
      </c>
      <c r="E1011" s="25">
        <v>4.0949999999999998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45616</v>
      </c>
      <c r="C1012" s="23">
        <v>0.51438657333333337</v>
      </c>
      <c r="D1012" s="24">
        <v>14563</v>
      </c>
      <c r="E1012" s="25">
        <v>4.0949999999999998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45616</v>
      </c>
      <c r="C1013" s="23">
        <v>0.51440972133333329</v>
      </c>
      <c r="D1013" s="24">
        <v>1250</v>
      </c>
      <c r="E1013" s="25">
        <v>4.0940000000000003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45616</v>
      </c>
      <c r="C1014" s="23">
        <v>0.51440972133333329</v>
      </c>
      <c r="D1014" s="24">
        <v>1279</v>
      </c>
      <c r="E1014" s="25">
        <v>4.0940000000000003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45616</v>
      </c>
      <c r="C1015" s="23">
        <v>0.5147569443333333</v>
      </c>
      <c r="D1015" s="24">
        <v>1156</v>
      </c>
      <c r="E1015" s="25">
        <v>4.0925000000000002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45616</v>
      </c>
      <c r="C1016" s="23">
        <v>0.5147569443333333</v>
      </c>
      <c r="D1016" s="24">
        <v>4603</v>
      </c>
      <c r="E1016" s="25">
        <v>4.0925000000000002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45616</v>
      </c>
      <c r="C1017" s="23">
        <v>0.5147569443333333</v>
      </c>
      <c r="D1017" s="24">
        <v>5746</v>
      </c>
      <c r="E1017" s="25">
        <v>4.093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45616</v>
      </c>
      <c r="C1018" s="23">
        <v>0.5147569443333333</v>
      </c>
      <c r="D1018" s="24">
        <v>16539</v>
      </c>
      <c r="E1018" s="25">
        <v>4.093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45616</v>
      </c>
      <c r="C1019" s="23">
        <v>0.51482638833333338</v>
      </c>
      <c r="D1019" s="24">
        <v>3</v>
      </c>
      <c r="E1019" s="25">
        <v>4.09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45616</v>
      </c>
      <c r="C1020" s="23">
        <v>0.51482638833333338</v>
      </c>
      <c r="D1020" s="24">
        <v>3000</v>
      </c>
      <c r="E1020" s="25">
        <v>4.0910000000000002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45616</v>
      </c>
      <c r="C1021" s="23">
        <v>0.51482638833333338</v>
      </c>
      <c r="D1021" s="24">
        <v>5066</v>
      </c>
      <c r="E1021" s="25">
        <v>4.0910000000000002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45616</v>
      </c>
      <c r="C1022" s="23">
        <v>0.51482638833333338</v>
      </c>
      <c r="D1022" s="24">
        <v>8919</v>
      </c>
      <c r="E1022" s="25">
        <v>4.0910000000000002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45616</v>
      </c>
      <c r="C1023" s="23">
        <v>0.51483796233333334</v>
      </c>
      <c r="D1023" s="24">
        <v>287</v>
      </c>
      <c r="E1023" s="25">
        <v>4.0919999999999996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45616</v>
      </c>
      <c r="C1024" s="23">
        <v>0.51483796233333334</v>
      </c>
      <c r="D1024" s="24">
        <v>1285</v>
      </c>
      <c r="E1024" s="25">
        <v>4.0919999999999996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45616</v>
      </c>
      <c r="C1025" s="23">
        <v>0.51533564733333337</v>
      </c>
      <c r="D1025" s="24">
        <v>256</v>
      </c>
      <c r="E1025" s="25">
        <v>4.0934999999999997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45616</v>
      </c>
      <c r="C1026" s="23">
        <v>0.51533564733333337</v>
      </c>
      <c r="D1026" s="24">
        <v>280</v>
      </c>
      <c r="E1026" s="25">
        <v>4.0934999999999997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45616</v>
      </c>
      <c r="C1027" s="23">
        <v>0.51533564733333337</v>
      </c>
      <c r="D1027" s="24">
        <v>1236</v>
      </c>
      <c r="E1027" s="25">
        <v>4.0934999999999997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45616</v>
      </c>
      <c r="C1028" s="23">
        <v>0.51535879633333337</v>
      </c>
      <c r="D1028" s="24">
        <v>264</v>
      </c>
      <c r="E1028" s="25">
        <v>4.0934999999999997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45616</v>
      </c>
      <c r="C1029" s="23">
        <v>0.51535879633333337</v>
      </c>
      <c r="D1029" s="24">
        <v>295</v>
      </c>
      <c r="E1029" s="25">
        <v>4.0934999999999997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45616</v>
      </c>
      <c r="C1030" s="23">
        <v>0.51535879633333337</v>
      </c>
      <c r="D1030" s="24">
        <v>1286</v>
      </c>
      <c r="E1030" s="25">
        <v>4.0934999999999997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45616</v>
      </c>
      <c r="C1031" s="23">
        <v>0.51535879633333337</v>
      </c>
      <c r="D1031" s="24">
        <v>1594</v>
      </c>
      <c r="E1031" s="25">
        <v>4.0934999999999997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45616</v>
      </c>
      <c r="C1032" s="23">
        <v>0.5153819443333334</v>
      </c>
      <c r="D1032" s="24">
        <v>259</v>
      </c>
      <c r="E1032" s="25">
        <v>4.0934999999999997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45616</v>
      </c>
      <c r="C1033" s="23">
        <v>0.5153819443333334</v>
      </c>
      <c r="D1033" s="24">
        <v>275</v>
      </c>
      <c r="E1033" s="25">
        <v>4.0934999999999997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45616</v>
      </c>
      <c r="C1034" s="23">
        <v>0.5153819443333334</v>
      </c>
      <c r="D1034" s="24">
        <v>1222</v>
      </c>
      <c r="E1034" s="25">
        <v>4.0934999999999997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45616</v>
      </c>
      <c r="C1035" s="23">
        <v>0.5153819443333334</v>
      </c>
      <c r="D1035" s="24">
        <v>1594</v>
      </c>
      <c r="E1035" s="25">
        <v>4.0934999999999997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45616</v>
      </c>
      <c r="C1036" s="23">
        <v>0.51539351833333336</v>
      </c>
      <c r="D1036" s="24">
        <v>283</v>
      </c>
      <c r="E1036" s="25">
        <v>4.0934999999999997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45616</v>
      </c>
      <c r="C1037" s="23">
        <v>0.51539351833333336</v>
      </c>
      <c r="D1037" s="24">
        <v>291</v>
      </c>
      <c r="E1037" s="25">
        <v>4.0934999999999997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45616</v>
      </c>
      <c r="C1038" s="23">
        <v>0.51539351833333336</v>
      </c>
      <c r="D1038" s="24">
        <v>1337</v>
      </c>
      <c r="E1038" s="25">
        <v>4.0934999999999997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45616</v>
      </c>
      <c r="C1039" s="23">
        <v>0.51539351833333336</v>
      </c>
      <c r="D1039" s="24">
        <v>1534</v>
      </c>
      <c r="E1039" s="25">
        <v>4.0934999999999997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45616</v>
      </c>
      <c r="C1040" s="23">
        <v>0.51539351833333336</v>
      </c>
      <c r="D1040" s="24">
        <v>1594</v>
      </c>
      <c r="E1040" s="25">
        <v>4.0934999999999997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45616</v>
      </c>
      <c r="C1041" s="23">
        <v>0.5159143513333333</v>
      </c>
      <c r="D1041" s="24">
        <v>17010</v>
      </c>
      <c r="E1041" s="25">
        <v>4.093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45616</v>
      </c>
      <c r="C1042" s="23">
        <v>0.51645833333333335</v>
      </c>
      <c r="D1042" s="24">
        <v>5337</v>
      </c>
      <c r="E1042" s="25">
        <v>4.0925000000000002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45616</v>
      </c>
      <c r="C1043" s="23">
        <v>0.51645833333333335</v>
      </c>
      <c r="D1043" s="24">
        <v>5759</v>
      </c>
      <c r="E1043" s="25">
        <v>4.0914999999999999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45616</v>
      </c>
      <c r="C1044" s="23">
        <v>0.51645833333333335</v>
      </c>
      <c r="D1044" s="24">
        <v>6936</v>
      </c>
      <c r="E1044" s="25">
        <v>4.0925000000000002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45616</v>
      </c>
      <c r="C1045" s="23">
        <v>0.51648148133333338</v>
      </c>
      <c r="D1045" s="24">
        <v>520</v>
      </c>
      <c r="E1045" s="25">
        <v>4.0910000000000002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45616</v>
      </c>
      <c r="C1046" s="23">
        <v>0.51695601833333338</v>
      </c>
      <c r="D1046" s="24">
        <v>281</v>
      </c>
      <c r="E1046" s="25">
        <v>4.093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45616</v>
      </c>
      <c r="C1047" s="23">
        <v>0.51695601833333338</v>
      </c>
      <c r="D1047" s="24">
        <v>284</v>
      </c>
      <c r="E1047" s="25">
        <v>4.093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45616</v>
      </c>
      <c r="C1048" s="23">
        <v>0.51695601833333338</v>
      </c>
      <c r="D1048" s="24">
        <v>285</v>
      </c>
      <c r="E1048" s="25">
        <v>4.093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45616</v>
      </c>
      <c r="C1049" s="23">
        <v>0.51695601833333338</v>
      </c>
      <c r="D1049" s="24">
        <v>298</v>
      </c>
      <c r="E1049" s="25">
        <v>4.093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45616</v>
      </c>
      <c r="C1050" s="23">
        <v>0.51695601833333338</v>
      </c>
      <c r="D1050" s="24">
        <v>304</v>
      </c>
      <c r="E1050" s="25">
        <v>4.093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45616</v>
      </c>
      <c r="C1051" s="23">
        <v>0.51695601833333338</v>
      </c>
      <c r="D1051" s="24">
        <v>1228</v>
      </c>
      <c r="E1051" s="25">
        <v>4.093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45616</v>
      </c>
      <c r="C1052" s="23">
        <v>0.51695601833333338</v>
      </c>
      <c r="D1052" s="24">
        <v>1269</v>
      </c>
      <c r="E1052" s="25">
        <v>4.093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45616</v>
      </c>
      <c r="C1053" s="23">
        <v>0.51695601833333338</v>
      </c>
      <c r="D1053" s="24">
        <v>1308</v>
      </c>
      <c r="E1053" s="25">
        <v>4.093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45616</v>
      </c>
      <c r="C1054" s="23">
        <v>0.51695601833333338</v>
      </c>
      <c r="D1054" s="24">
        <v>1749</v>
      </c>
      <c r="E1054" s="25">
        <v>4.093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45616</v>
      </c>
      <c r="C1055" s="23">
        <v>0.51695601833333338</v>
      </c>
      <c r="D1055" s="24">
        <v>1749</v>
      </c>
      <c r="E1055" s="25">
        <v>4.093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45616</v>
      </c>
      <c r="C1056" s="23">
        <v>0.51695601833333338</v>
      </c>
      <c r="D1056" s="24">
        <v>1749</v>
      </c>
      <c r="E1056" s="25">
        <v>4.093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45616</v>
      </c>
      <c r="C1057" s="23">
        <v>0.51762731433333331</v>
      </c>
      <c r="D1057" s="24">
        <v>836</v>
      </c>
      <c r="E1057" s="25">
        <v>4.0940000000000003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45616</v>
      </c>
      <c r="C1058" s="23">
        <v>0.51765046233333334</v>
      </c>
      <c r="D1058" s="24">
        <v>3</v>
      </c>
      <c r="E1058" s="25">
        <v>4.0940000000000003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45616</v>
      </c>
      <c r="C1059" s="23">
        <v>0.51765046233333334</v>
      </c>
      <c r="D1059" s="24">
        <v>280</v>
      </c>
      <c r="E1059" s="25">
        <v>4.0940000000000003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45616</v>
      </c>
      <c r="C1060" s="23">
        <v>0.51765046233333334</v>
      </c>
      <c r="D1060" s="24">
        <v>310</v>
      </c>
      <c r="E1060" s="25">
        <v>4.0940000000000003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45616</v>
      </c>
      <c r="C1061" s="23">
        <v>0.51767361033333337</v>
      </c>
      <c r="D1061" s="24">
        <v>272</v>
      </c>
      <c r="E1061" s="25">
        <v>4.0940000000000003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45616</v>
      </c>
      <c r="C1062" s="23">
        <v>0.51767361033333337</v>
      </c>
      <c r="D1062" s="24">
        <v>295</v>
      </c>
      <c r="E1062" s="25">
        <v>4.0940000000000003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45616</v>
      </c>
      <c r="C1063" s="23">
        <v>0.5176967583333334</v>
      </c>
      <c r="D1063" s="24">
        <v>277</v>
      </c>
      <c r="E1063" s="25">
        <v>4.0940000000000003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45616</v>
      </c>
      <c r="C1064" s="23">
        <v>0.5176967583333334</v>
      </c>
      <c r="D1064" s="24">
        <v>312</v>
      </c>
      <c r="E1064" s="25">
        <v>4.0940000000000003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45616</v>
      </c>
      <c r="C1065" s="23">
        <v>0.5176967583333334</v>
      </c>
      <c r="D1065" s="24">
        <v>1594</v>
      </c>
      <c r="E1065" s="25">
        <v>4.0940000000000003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45616</v>
      </c>
      <c r="C1066" s="23">
        <v>0.51770833333333333</v>
      </c>
      <c r="D1066" s="24">
        <v>267</v>
      </c>
      <c r="E1066" s="25">
        <v>4.0940000000000003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45616</v>
      </c>
      <c r="C1067" s="23">
        <v>0.51770833333333333</v>
      </c>
      <c r="D1067" s="24">
        <v>296</v>
      </c>
      <c r="E1067" s="25">
        <v>4.0940000000000003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45616</v>
      </c>
      <c r="C1068" s="23">
        <v>0.51770833333333333</v>
      </c>
      <c r="D1068" s="24">
        <v>1594</v>
      </c>
      <c r="E1068" s="25">
        <v>4.0940000000000003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45616</v>
      </c>
      <c r="C1069" s="23">
        <v>0.51773148133333335</v>
      </c>
      <c r="D1069" s="24">
        <v>267</v>
      </c>
      <c r="E1069" s="25">
        <v>4.0940000000000003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45616</v>
      </c>
      <c r="C1070" s="23">
        <v>0.51773148133333335</v>
      </c>
      <c r="D1070" s="24">
        <v>298</v>
      </c>
      <c r="E1070" s="25">
        <v>4.0940000000000003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45616</v>
      </c>
      <c r="C1071" s="23">
        <v>0.51775462933333338</v>
      </c>
      <c r="D1071" s="24">
        <v>278</v>
      </c>
      <c r="E1071" s="25">
        <v>4.0934999999999997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45616</v>
      </c>
      <c r="C1072" s="23">
        <v>0.51775462933333338</v>
      </c>
      <c r="D1072" s="24">
        <v>312</v>
      </c>
      <c r="E1072" s="25">
        <v>4.0934999999999997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45616</v>
      </c>
      <c r="C1073" s="23">
        <v>0.5178124993333334</v>
      </c>
      <c r="D1073" s="24">
        <v>1118</v>
      </c>
      <c r="E1073" s="25">
        <v>4.093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45616</v>
      </c>
      <c r="C1074" s="23">
        <v>0.51788194433333334</v>
      </c>
      <c r="D1074" s="24">
        <v>284</v>
      </c>
      <c r="E1074" s="25">
        <v>4.093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45616</v>
      </c>
      <c r="C1075" s="23">
        <v>0.5178935183333333</v>
      </c>
      <c r="D1075" s="24">
        <v>15209</v>
      </c>
      <c r="E1075" s="25">
        <v>4.093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45616</v>
      </c>
      <c r="C1076" s="23">
        <v>0.51790509233333337</v>
      </c>
      <c r="D1076" s="24">
        <v>429</v>
      </c>
      <c r="E1076" s="25">
        <v>4.0919999999999996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45616</v>
      </c>
      <c r="C1077" s="23">
        <v>0.51834490733333338</v>
      </c>
      <c r="D1077" s="24">
        <v>497</v>
      </c>
      <c r="E1077" s="25">
        <v>4.0925000000000002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45616</v>
      </c>
      <c r="C1078" s="23">
        <v>0.51834490733333338</v>
      </c>
      <c r="D1078" s="24">
        <v>847</v>
      </c>
      <c r="E1078" s="25">
        <v>4.0919999999999996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45616</v>
      </c>
      <c r="C1079" s="23">
        <v>0.51834490733333338</v>
      </c>
      <c r="D1079" s="24">
        <v>847</v>
      </c>
      <c r="E1079" s="25">
        <v>4.0919999999999996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45616</v>
      </c>
      <c r="C1080" s="23">
        <v>0.51834490733333338</v>
      </c>
      <c r="D1080" s="24">
        <v>3644</v>
      </c>
      <c r="E1080" s="25">
        <v>4.0919999999999996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45616</v>
      </c>
      <c r="C1081" s="23">
        <v>0.51834490733333338</v>
      </c>
      <c r="D1081" s="24">
        <v>10607</v>
      </c>
      <c r="E1081" s="25">
        <v>4.0925000000000002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45616</v>
      </c>
      <c r="C1082" s="23">
        <v>0.5183680553333333</v>
      </c>
      <c r="D1082" s="24">
        <v>257</v>
      </c>
      <c r="E1082" s="25">
        <v>4.0910000000000002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45616</v>
      </c>
      <c r="C1083" s="23">
        <v>0.5183680553333333</v>
      </c>
      <c r="D1083" s="24">
        <v>267</v>
      </c>
      <c r="E1083" s="25">
        <v>4.0910000000000002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45616</v>
      </c>
      <c r="C1084" s="23">
        <v>0.5183680553333333</v>
      </c>
      <c r="D1084" s="24">
        <v>1594</v>
      </c>
      <c r="E1084" s="25">
        <v>4.0910000000000002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45616</v>
      </c>
      <c r="C1085" s="23">
        <v>0.51837962933333337</v>
      </c>
      <c r="D1085" s="24">
        <v>3</v>
      </c>
      <c r="E1085" s="25">
        <v>4.0910000000000002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45616</v>
      </c>
      <c r="C1086" s="23">
        <v>0.51837962933333337</v>
      </c>
      <c r="D1086" s="24">
        <v>269</v>
      </c>
      <c r="E1086" s="25">
        <v>4.0910000000000002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45616</v>
      </c>
      <c r="C1087" s="23">
        <v>0.51837962933333337</v>
      </c>
      <c r="D1087" s="24">
        <v>295</v>
      </c>
      <c r="E1087" s="25">
        <v>4.0910000000000002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45616</v>
      </c>
      <c r="C1088" s="23">
        <v>0.51839120333333333</v>
      </c>
      <c r="D1088" s="24">
        <v>255</v>
      </c>
      <c r="E1088" s="25">
        <v>4.0910000000000002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45616</v>
      </c>
      <c r="C1089" s="23">
        <v>0.51839120333333333</v>
      </c>
      <c r="D1089" s="24">
        <v>269</v>
      </c>
      <c r="E1089" s="25">
        <v>4.0910000000000002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45616</v>
      </c>
      <c r="C1090" s="23">
        <v>0.51855324033333339</v>
      </c>
      <c r="D1090" s="24">
        <v>909</v>
      </c>
      <c r="E1090" s="25">
        <v>4.09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45616</v>
      </c>
      <c r="C1091" s="23">
        <v>0.51855324033333339</v>
      </c>
      <c r="D1091" s="24">
        <v>15953</v>
      </c>
      <c r="E1091" s="25">
        <v>4.09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45616</v>
      </c>
      <c r="C1092" s="23">
        <v>0.51862268433333336</v>
      </c>
      <c r="D1092" s="24">
        <v>234</v>
      </c>
      <c r="E1092" s="25">
        <v>4.0904999999999996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45616</v>
      </c>
      <c r="C1093" s="23">
        <v>0.51862268433333336</v>
      </c>
      <c r="D1093" s="24">
        <v>255</v>
      </c>
      <c r="E1093" s="25">
        <v>4.0904999999999996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45616</v>
      </c>
      <c r="C1094" s="23">
        <v>0.51862268433333336</v>
      </c>
      <c r="D1094" s="24">
        <v>279</v>
      </c>
      <c r="E1094" s="25">
        <v>4.0904999999999996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45616</v>
      </c>
      <c r="C1095" s="23">
        <v>0.51862268433333336</v>
      </c>
      <c r="D1095" s="24">
        <v>480</v>
      </c>
      <c r="E1095" s="25">
        <v>4.0904999999999996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45616</v>
      </c>
      <c r="C1096" s="23">
        <v>0.51862268433333336</v>
      </c>
      <c r="D1096" s="24">
        <v>1250</v>
      </c>
      <c r="E1096" s="25">
        <v>4.0904999999999996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45616</v>
      </c>
      <c r="C1097" s="23">
        <v>0.51862268433333336</v>
      </c>
      <c r="D1097" s="24">
        <v>1250</v>
      </c>
      <c r="E1097" s="25">
        <v>4.0904999999999996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45616</v>
      </c>
      <c r="C1098" s="23">
        <v>0.51862268433333336</v>
      </c>
      <c r="D1098" s="24">
        <v>1250</v>
      </c>
      <c r="E1098" s="25">
        <v>4.0904999999999996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45616</v>
      </c>
      <c r="C1099" s="23">
        <v>0.51862268433333336</v>
      </c>
      <c r="D1099" s="24">
        <v>1348</v>
      </c>
      <c r="E1099" s="25">
        <v>4.0904999999999996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45616</v>
      </c>
      <c r="C1100" s="23">
        <v>0.51862268433333336</v>
      </c>
      <c r="D1100" s="24">
        <v>1594</v>
      </c>
      <c r="E1100" s="25">
        <v>4.0904999999999996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45616</v>
      </c>
      <c r="C1101" s="23">
        <v>0.51863425833333332</v>
      </c>
      <c r="D1101" s="24">
        <v>276</v>
      </c>
      <c r="E1101" s="25">
        <v>4.0904999999999996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45616</v>
      </c>
      <c r="C1102" s="23">
        <v>0.51863425833333332</v>
      </c>
      <c r="D1102" s="24">
        <v>291</v>
      </c>
      <c r="E1102" s="25">
        <v>4.0904999999999996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45616</v>
      </c>
      <c r="C1103" s="23">
        <v>0.51863425833333332</v>
      </c>
      <c r="D1103" s="24">
        <v>1250</v>
      </c>
      <c r="E1103" s="25">
        <v>4.0904999999999996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45616</v>
      </c>
      <c r="C1104" s="23">
        <v>0.51863425833333332</v>
      </c>
      <c r="D1104" s="24">
        <v>1284</v>
      </c>
      <c r="E1104" s="25">
        <v>4.0904999999999996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45616</v>
      </c>
      <c r="C1105" s="23">
        <v>0.51863425833333332</v>
      </c>
      <c r="D1105" s="24">
        <v>1594</v>
      </c>
      <c r="E1105" s="25">
        <v>4.0904999999999996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45616</v>
      </c>
      <c r="C1106" s="23">
        <v>0.51864583333333336</v>
      </c>
      <c r="D1106" s="24">
        <v>3241</v>
      </c>
      <c r="E1106" s="25">
        <v>4.0895000000000001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45616</v>
      </c>
      <c r="C1107" s="23">
        <v>0.51865740733333332</v>
      </c>
      <c r="D1107" s="24">
        <v>271</v>
      </c>
      <c r="E1107" s="25">
        <v>4.0904999999999996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45616</v>
      </c>
      <c r="C1108" s="23">
        <v>0.51865740733333332</v>
      </c>
      <c r="D1108" s="24">
        <v>293</v>
      </c>
      <c r="E1108" s="25">
        <v>4.0904999999999996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45616</v>
      </c>
      <c r="C1109" s="23">
        <v>0.51865740733333332</v>
      </c>
      <c r="D1109" s="24">
        <v>312</v>
      </c>
      <c r="E1109" s="25">
        <v>4.0904999999999996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45616</v>
      </c>
      <c r="C1110" s="23">
        <v>0.51865740733333332</v>
      </c>
      <c r="D1110" s="24">
        <v>1250</v>
      </c>
      <c r="E1110" s="25">
        <v>4.0904999999999996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45616</v>
      </c>
      <c r="C1111" s="23">
        <v>0.51865740733333332</v>
      </c>
      <c r="D1111" s="24">
        <v>1276</v>
      </c>
      <c r="E1111" s="25">
        <v>4.0904999999999996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45616</v>
      </c>
      <c r="C1112" s="23">
        <v>0.51865740733333332</v>
      </c>
      <c r="D1112" s="24">
        <v>1544</v>
      </c>
      <c r="E1112" s="25">
        <v>4.0904999999999996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45616</v>
      </c>
      <c r="C1113" s="23">
        <v>0.51865740733333332</v>
      </c>
      <c r="D1113" s="24">
        <v>1594</v>
      </c>
      <c r="E1113" s="25">
        <v>4.0904999999999996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45616</v>
      </c>
      <c r="C1114" s="23">
        <v>0.51865740733333332</v>
      </c>
      <c r="D1114" s="24">
        <v>2153</v>
      </c>
      <c r="E1114" s="25">
        <v>4.0904999999999996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45616</v>
      </c>
      <c r="C1115" s="23">
        <v>0.51868055533333335</v>
      </c>
      <c r="D1115" s="24">
        <v>279</v>
      </c>
      <c r="E1115" s="25">
        <v>4.0904999999999996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45616</v>
      </c>
      <c r="C1116" s="23">
        <v>0.51868055533333335</v>
      </c>
      <c r="D1116" s="24">
        <v>282</v>
      </c>
      <c r="E1116" s="25">
        <v>4.0904999999999996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45616</v>
      </c>
      <c r="C1117" s="23">
        <v>0.51868055533333335</v>
      </c>
      <c r="D1117" s="24">
        <v>799</v>
      </c>
      <c r="E1117" s="25">
        <v>4.0904999999999996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45616</v>
      </c>
      <c r="C1118" s="23">
        <v>0.51868055533333335</v>
      </c>
      <c r="D1118" s="24">
        <v>1250</v>
      </c>
      <c r="E1118" s="25">
        <v>4.0904999999999996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45616</v>
      </c>
      <c r="C1119" s="23">
        <v>0.51868055533333335</v>
      </c>
      <c r="D1119" s="24">
        <v>1594</v>
      </c>
      <c r="E1119" s="25">
        <v>4.0904999999999996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45616</v>
      </c>
      <c r="C1120" s="23">
        <v>0.51870370333333338</v>
      </c>
      <c r="D1120" s="24">
        <v>282</v>
      </c>
      <c r="E1120" s="25">
        <v>4.0904999999999996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45616</v>
      </c>
      <c r="C1121" s="23">
        <v>0.51870370333333338</v>
      </c>
      <c r="D1121" s="24">
        <v>290</v>
      </c>
      <c r="E1121" s="25">
        <v>4.0904999999999996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45616</v>
      </c>
      <c r="C1122" s="23">
        <v>0.51870370333333338</v>
      </c>
      <c r="D1122" s="24">
        <v>1594</v>
      </c>
      <c r="E1122" s="25">
        <v>4.0904999999999996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45616</v>
      </c>
      <c r="C1123" s="23">
        <v>0.51871527733333334</v>
      </c>
      <c r="D1123" s="24">
        <v>270</v>
      </c>
      <c r="E1123" s="25">
        <v>4.0904999999999996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45616</v>
      </c>
      <c r="C1124" s="23">
        <v>0.51871527733333334</v>
      </c>
      <c r="D1124" s="24">
        <v>272</v>
      </c>
      <c r="E1124" s="25">
        <v>4.0904999999999996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45616</v>
      </c>
      <c r="C1125" s="23">
        <v>0.51871527733333334</v>
      </c>
      <c r="D1125" s="24">
        <v>1250</v>
      </c>
      <c r="E1125" s="25">
        <v>4.0904999999999996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45616</v>
      </c>
      <c r="C1126" s="23">
        <v>0.51871527733333334</v>
      </c>
      <c r="D1126" s="24">
        <v>1749</v>
      </c>
      <c r="E1126" s="25">
        <v>4.0904999999999996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45616</v>
      </c>
      <c r="C1127" s="23">
        <v>0.51872685133333329</v>
      </c>
      <c r="D1127" s="24">
        <v>260</v>
      </c>
      <c r="E1127" s="25">
        <v>4.0904999999999996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45616</v>
      </c>
      <c r="C1128" s="23">
        <v>0.51872685133333329</v>
      </c>
      <c r="D1128" s="24">
        <v>288</v>
      </c>
      <c r="E1128" s="25">
        <v>4.0904999999999996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45616</v>
      </c>
      <c r="C1129" s="23">
        <v>0.51872685133333329</v>
      </c>
      <c r="D1129" s="24">
        <v>1594</v>
      </c>
      <c r="E1129" s="25">
        <v>4.0904999999999996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45616</v>
      </c>
      <c r="C1130" s="23">
        <v>0.51874999933333332</v>
      </c>
      <c r="D1130" s="24">
        <v>261</v>
      </c>
      <c r="E1130" s="25">
        <v>4.0904999999999996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45616</v>
      </c>
      <c r="C1131" s="23">
        <v>0.51874999933333332</v>
      </c>
      <c r="D1131" s="24">
        <v>272</v>
      </c>
      <c r="E1131" s="25">
        <v>4.0904999999999996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45616</v>
      </c>
      <c r="C1132" s="23">
        <v>0.51874999933333332</v>
      </c>
      <c r="D1132" s="24">
        <v>1594</v>
      </c>
      <c r="E1132" s="25">
        <v>4.0904999999999996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45616</v>
      </c>
      <c r="C1133" s="23">
        <v>0.51923611033333339</v>
      </c>
      <c r="D1133" s="24">
        <v>689</v>
      </c>
      <c r="E1133" s="25">
        <v>4.0895000000000001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45616</v>
      </c>
      <c r="C1134" s="23">
        <v>0.51923611033333339</v>
      </c>
      <c r="D1134" s="24">
        <v>2166</v>
      </c>
      <c r="E1134" s="25">
        <v>4.0884999999999998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45616</v>
      </c>
      <c r="C1135" s="23">
        <v>0.51923611033333339</v>
      </c>
      <c r="D1135" s="24">
        <v>6191</v>
      </c>
      <c r="E1135" s="25">
        <v>4.0895000000000001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45616</v>
      </c>
      <c r="C1136" s="23">
        <v>0.51923611033333339</v>
      </c>
      <c r="D1136" s="24">
        <v>8290</v>
      </c>
      <c r="E1136" s="25">
        <v>4.0895000000000001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45616</v>
      </c>
      <c r="C1137" s="23">
        <v>0.51923611033333339</v>
      </c>
      <c r="D1137" s="24">
        <v>9924</v>
      </c>
      <c r="E1137" s="25">
        <v>4.0895000000000001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45616</v>
      </c>
      <c r="C1138" s="23">
        <v>0.51950231433333338</v>
      </c>
      <c r="D1138" s="24">
        <v>1827</v>
      </c>
      <c r="E1138" s="25">
        <v>4.0890000000000004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45616</v>
      </c>
      <c r="C1139" s="23">
        <v>0.51950231433333338</v>
      </c>
      <c r="D1139" s="24">
        <v>2467</v>
      </c>
      <c r="E1139" s="25">
        <v>4.0890000000000004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45616</v>
      </c>
      <c r="C1140" s="23">
        <v>0.51950231433333338</v>
      </c>
      <c r="D1140" s="24">
        <v>6048</v>
      </c>
      <c r="E1140" s="25">
        <v>4.0890000000000004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45616</v>
      </c>
      <c r="C1141" s="23">
        <v>0.51950231433333338</v>
      </c>
      <c r="D1141" s="24">
        <v>6569</v>
      </c>
      <c r="E1141" s="25">
        <v>4.0890000000000004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45616</v>
      </c>
      <c r="C1142" s="23">
        <v>0.51953703633333337</v>
      </c>
      <c r="D1142" s="24">
        <v>259</v>
      </c>
      <c r="E1142" s="25">
        <v>4.0895000000000001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45616</v>
      </c>
      <c r="C1143" s="23">
        <v>0.51953703633333337</v>
      </c>
      <c r="D1143" s="24">
        <v>267</v>
      </c>
      <c r="E1143" s="25">
        <v>4.0895000000000001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45616</v>
      </c>
      <c r="C1144" s="23">
        <v>0.51953703633333337</v>
      </c>
      <c r="D1144" s="24">
        <v>1594</v>
      </c>
      <c r="E1144" s="25">
        <v>4.0895000000000001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45616</v>
      </c>
      <c r="C1145" s="23">
        <v>0.5195601843333334</v>
      </c>
      <c r="D1145" s="24">
        <v>280</v>
      </c>
      <c r="E1145" s="25">
        <v>4.0895000000000001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45616</v>
      </c>
      <c r="C1146" s="23">
        <v>0.5195601843333334</v>
      </c>
      <c r="D1146" s="24">
        <v>284</v>
      </c>
      <c r="E1146" s="25">
        <v>4.0895000000000001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45616</v>
      </c>
      <c r="C1147" s="23">
        <v>0.5195601843333334</v>
      </c>
      <c r="D1147" s="24">
        <v>1594</v>
      </c>
      <c r="E1147" s="25">
        <v>4.0895000000000001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45616</v>
      </c>
      <c r="C1148" s="23">
        <v>0.5195833333333334</v>
      </c>
      <c r="D1148" s="24">
        <v>23</v>
      </c>
      <c r="E1148" s="25">
        <v>4.0895000000000001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45616</v>
      </c>
      <c r="C1149" s="23">
        <v>0.51959490733333336</v>
      </c>
      <c r="D1149" s="24">
        <v>271</v>
      </c>
      <c r="E1149" s="25">
        <v>4.0895000000000001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45616</v>
      </c>
      <c r="C1150" s="23">
        <v>0.51959490733333336</v>
      </c>
      <c r="D1150" s="24">
        <v>276</v>
      </c>
      <c r="E1150" s="25">
        <v>4.0895000000000001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45616</v>
      </c>
      <c r="C1151" s="23">
        <v>0.51993055533333332</v>
      </c>
      <c r="D1151" s="24">
        <v>253</v>
      </c>
      <c r="E1151" s="25">
        <v>4.0884999999999998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45616</v>
      </c>
      <c r="C1152" s="23">
        <v>0.51993055533333332</v>
      </c>
      <c r="D1152" s="24">
        <v>1749</v>
      </c>
      <c r="E1152" s="25">
        <v>4.0884999999999998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45616</v>
      </c>
      <c r="C1153" s="23">
        <v>0.51993055533333332</v>
      </c>
      <c r="D1153" s="24">
        <v>2400</v>
      </c>
      <c r="E1153" s="25">
        <v>4.0884999999999998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45616</v>
      </c>
      <c r="C1154" s="23">
        <v>0.51993055533333332</v>
      </c>
      <c r="D1154" s="24">
        <v>14900</v>
      </c>
      <c r="E1154" s="25">
        <v>4.0884999999999998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45616</v>
      </c>
      <c r="C1155" s="23">
        <v>0.52003472133333339</v>
      </c>
      <c r="D1155" s="24">
        <v>16373</v>
      </c>
      <c r="E1155" s="25">
        <v>4.0875000000000004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45616</v>
      </c>
      <c r="C1156" s="23">
        <v>0.52021990733333334</v>
      </c>
      <c r="D1156" s="24">
        <v>3350</v>
      </c>
      <c r="E1156" s="25">
        <v>4.0860000000000003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45616</v>
      </c>
      <c r="C1157" s="23">
        <v>0.52021990733333334</v>
      </c>
      <c r="D1157" s="24">
        <v>16873</v>
      </c>
      <c r="E1157" s="25">
        <v>4.0869999999999997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45616</v>
      </c>
      <c r="C1158" s="23">
        <v>0.52043981433333331</v>
      </c>
      <c r="D1158" s="24">
        <v>110</v>
      </c>
      <c r="E1158" s="25">
        <v>4.0845000000000002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45616</v>
      </c>
      <c r="C1159" s="23">
        <v>0.52043981433333331</v>
      </c>
      <c r="D1159" s="24">
        <v>2941</v>
      </c>
      <c r="E1159" s="25">
        <v>4.0854999999999997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45616</v>
      </c>
      <c r="C1160" s="23">
        <v>0.52043981433333331</v>
      </c>
      <c r="D1160" s="24">
        <v>14078</v>
      </c>
      <c r="E1160" s="25">
        <v>4.0854999999999997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45616</v>
      </c>
      <c r="C1161" s="23">
        <v>0.52046296233333333</v>
      </c>
      <c r="D1161" s="24">
        <v>1000</v>
      </c>
      <c r="E1161" s="25">
        <v>4.085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45616</v>
      </c>
      <c r="C1162" s="23">
        <v>0.52049768433333332</v>
      </c>
      <c r="D1162" s="24">
        <v>33</v>
      </c>
      <c r="E1162" s="25">
        <v>4.0845000000000002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45616</v>
      </c>
      <c r="C1163" s="23">
        <v>0.52049768433333332</v>
      </c>
      <c r="D1163" s="24">
        <v>12788</v>
      </c>
      <c r="E1163" s="25">
        <v>4.085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45616</v>
      </c>
      <c r="C1164" s="23">
        <v>0.52052083333333332</v>
      </c>
      <c r="D1164" s="24">
        <v>256</v>
      </c>
      <c r="E1164" s="25">
        <v>4.085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45616</v>
      </c>
      <c r="C1165" s="23">
        <v>0.52052083333333332</v>
      </c>
      <c r="D1165" s="24">
        <v>303</v>
      </c>
      <c r="E1165" s="25">
        <v>4.085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45616</v>
      </c>
      <c r="C1166" s="23">
        <v>0.52052083333333332</v>
      </c>
      <c r="D1166" s="24">
        <v>312</v>
      </c>
      <c r="E1166" s="25">
        <v>4.085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45616</v>
      </c>
      <c r="C1167" s="23">
        <v>0.52052083333333332</v>
      </c>
      <c r="D1167" s="24">
        <v>737</v>
      </c>
      <c r="E1167" s="25">
        <v>4.085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45616</v>
      </c>
      <c r="C1168" s="23">
        <v>0.52052083333333332</v>
      </c>
      <c r="D1168" s="24">
        <v>1594</v>
      </c>
      <c r="E1168" s="25">
        <v>4.085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45616</v>
      </c>
      <c r="C1169" s="23">
        <v>0.52052083333333332</v>
      </c>
      <c r="D1169" s="24">
        <v>1749</v>
      </c>
      <c r="E1169" s="25">
        <v>4.085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45616</v>
      </c>
      <c r="C1170" s="23">
        <v>0.52053240733333339</v>
      </c>
      <c r="D1170" s="24">
        <v>273</v>
      </c>
      <c r="E1170" s="25">
        <v>4.085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45616</v>
      </c>
      <c r="C1171" s="23">
        <v>0.52053240733333339</v>
      </c>
      <c r="D1171" s="24">
        <v>310</v>
      </c>
      <c r="E1171" s="25">
        <v>4.085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45616</v>
      </c>
      <c r="C1172" s="23">
        <v>0.52061342533333332</v>
      </c>
      <c r="D1172" s="24">
        <v>4754</v>
      </c>
      <c r="E1172" s="25">
        <v>4.0845000000000002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45616</v>
      </c>
      <c r="C1173" s="23">
        <v>0.52061342533333332</v>
      </c>
      <c r="D1173" s="24">
        <v>5355</v>
      </c>
      <c r="E1173" s="25">
        <v>4.0845000000000002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45616</v>
      </c>
      <c r="C1174" s="23">
        <v>0.52061342533333332</v>
      </c>
      <c r="D1174" s="24">
        <v>6644</v>
      </c>
      <c r="E1174" s="25">
        <v>4.0845000000000002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45616</v>
      </c>
      <c r="C1175" s="23">
        <v>0.52084490733333333</v>
      </c>
      <c r="D1175" s="24">
        <v>8</v>
      </c>
      <c r="E1175" s="25">
        <v>4.0819999999999999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45616</v>
      </c>
      <c r="C1176" s="23">
        <v>0.52084490733333333</v>
      </c>
      <c r="D1176" s="24">
        <v>184</v>
      </c>
      <c r="E1176" s="25">
        <v>4.0830000000000002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45616</v>
      </c>
      <c r="C1177" s="23">
        <v>0.52084490733333333</v>
      </c>
      <c r="D1177" s="24">
        <v>260</v>
      </c>
      <c r="E1177" s="25">
        <v>4.0830000000000002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45616</v>
      </c>
      <c r="C1178" s="23">
        <v>0.52084490733333333</v>
      </c>
      <c r="D1178" s="24">
        <v>280</v>
      </c>
      <c r="E1178" s="25">
        <v>4.0819999999999999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45616</v>
      </c>
      <c r="C1179" s="23">
        <v>0.52084490733333333</v>
      </c>
      <c r="D1179" s="24">
        <v>302</v>
      </c>
      <c r="E1179" s="25">
        <v>4.0834999999999999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45616</v>
      </c>
      <c r="C1180" s="23">
        <v>0.52084490733333333</v>
      </c>
      <c r="D1180" s="24">
        <v>308</v>
      </c>
      <c r="E1180" s="25">
        <v>4.0834999999999999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45616</v>
      </c>
      <c r="C1181" s="23">
        <v>0.52084490733333333</v>
      </c>
      <c r="D1181" s="24">
        <v>395</v>
      </c>
      <c r="E1181" s="25">
        <v>4.0834999999999999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45616</v>
      </c>
      <c r="C1182" s="23">
        <v>0.52084490733333333</v>
      </c>
      <c r="D1182" s="24">
        <v>1250</v>
      </c>
      <c r="E1182" s="25">
        <v>4.0834999999999999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45616</v>
      </c>
      <c r="C1183" s="23">
        <v>0.52084490733333333</v>
      </c>
      <c r="D1183" s="24">
        <v>1250</v>
      </c>
      <c r="E1183" s="25">
        <v>4.0834999999999999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45616</v>
      </c>
      <c r="C1184" s="23">
        <v>0.52084490733333333</v>
      </c>
      <c r="D1184" s="24">
        <v>1300</v>
      </c>
      <c r="E1184" s="25">
        <v>4.0830000000000002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45616</v>
      </c>
      <c r="C1185" s="23">
        <v>0.52084490733333333</v>
      </c>
      <c r="D1185" s="24">
        <v>1594</v>
      </c>
      <c r="E1185" s="25">
        <v>4.0834999999999999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45616</v>
      </c>
      <c r="C1186" s="23">
        <v>0.52084490733333333</v>
      </c>
      <c r="D1186" s="24">
        <v>1600</v>
      </c>
      <c r="E1186" s="25">
        <v>4.0830000000000002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45616</v>
      </c>
      <c r="C1187" s="23">
        <v>0.52084490733333333</v>
      </c>
      <c r="D1187" s="24">
        <v>1622</v>
      </c>
      <c r="E1187" s="25">
        <v>4.0839999999999996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45616</v>
      </c>
      <c r="C1188" s="23">
        <v>0.52084490733333333</v>
      </c>
      <c r="D1188" s="24">
        <v>2191</v>
      </c>
      <c r="E1188" s="25">
        <v>4.0834999999999999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45616</v>
      </c>
      <c r="C1189" s="23">
        <v>0.52084490733333333</v>
      </c>
      <c r="D1189" s="24">
        <v>2191</v>
      </c>
      <c r="E1189" s="25">
        <v>4.0834999999999999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45616</v>
      </c>
      <c r="C1190" s="23">
        <v>0.52084490733333333</v>
      </c>
      <c r="D1190" s="24">
        <v>6498</v>
      </c>
      <c r="E1190" s="25">
        <v>4.0839999999999996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45616</v>
      </c>
      <c r="C1191" s="23">
        <v>0.52084490733333333</v>
      </c>
      <c r="D1191" s="24">
        <v>8700</v>
      </c>
      <c r="E1191" s="25">
        <v>4.0839999999999996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45616</v>
      </c>
      <c r="C1192" s="23">
        <v>0.52085648133333329</v>
      </c>
      <c r="D1192" s="24">
        <v>1545</v>
      </c>
      <c r="E1192" s="25">
        <v>4.0824999999999996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45616</v>
      </c>
      <c r="C1193" s="23">
        <v>0.52100694433333339</v>
      </c>
      <c r="D1193" s="24">
        <v>13859</v>
      </c>
      <c r="E1193" s="25">
        <v>4.0819999999999999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45616</v>
      </c>
      <c r="C1194" s="23">
        <v>0.52178240733333336</v>
      </c>
      <c r="D1194" s="24">
        <v>265</v>
      </c>
      <c r="E1194" s="25">
        <v>4.0810000000000004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45616</v>
      </c>
      <c r="C1195" s="23">
        <v>0.5220138883333334</v>
      </c>
      <c r="D1195" s="24">
        <v>174</v>
      </c>
      <c r="E1195" s="25">
        <v>4.0774999999999997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45616</v>
      </c>
      <c r="C1196" s="23">
        <v>0.52369212933333331</v>
      </c>
      <c r="D1196" s="24">
        <v>94</v>
      </c>
      <c r="E1196" s="25">
        <v>4.0815000000000001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45616</v>
      </c>
      <c r="C1197" s="23">
        <v>0.52369212933333331</v>
      </c>
      <c r="D1197" s="24">
        <v>500</v>
      </c>
      <c r="E1197" s="25">
        <v>4.0815000000000001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45616</v>
      </c>
      <c r="C1198" s="23">
        <v>0.52371527733333334</v>
      </c>
      <c r="D1198" s="24">
        <v>337</v>
      </c>
      <c r="E1198" s="25">
        <v>4.08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45616</v>
      </c>
      <c r="C1199" s="23">
        <v>0.52371527733333334</v>
      </c>
      <c r="D1199" s="24">
        <v>438</v>
      </c>
      <c r="E1199" s="25">
        <v>4.08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45616</v>
      </c>
      <c r="C1200" s="23">
        <v>0.52405092533333331</v>
      </c>
      <c r="D1200" s="24">
        <v>2188</v>
      </c>
      <c r="E1200" s="25">
        <v>4.0789999999999997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45616</v>
      </c>
      <c r="C1201" s="23">
        <v>0.52406249933333338</v>
      </c>
      <c r="D1201" s="24">
        <v>190</v>
      </c>
      <c r="E1201" s="25">
        <v>4.0774999999999997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45616</v>
      </c>
      <c r="C1202" s="23">
        <v>0.5255324073333334</v>
      </c>
      <c r="D1202" s="24">
        <v>393</v>
      </c>
      <c r="E1202" s="25">
        <v>4.0759999999999996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45616</v>
      </c>
      <c r="C1203" s="23">
        <v>0.5256249993333334</v>
      </c>
      <c r="D1203" s="24">
        <v>22</v>
      </c>
      <c r="E1203" s="25">
        <v>4.0735000000000001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45616</v>
      </c>
      <c r="C1204" s="23">
        <v>0.5256249993333334</v>
      </c>
      <c r="D1204" s="24">
        <v>715</v>
      </c>
      <c r="E1204" s="25">
        <v>4.0735000000000001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45616</v>
      </c>
      <c r="C1205" s="23">
        <v>0.52856481433333335</v>
      </c>
      <c r="D1205" s="24">
        <v>1231</v>
      </c>
      <c r="E1205" s="25">
        <v>4.0754999999999999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45616</v>
      </c>
      <c r="C1206" s="23">
        <v>0.52857638833333331</v>
      </c>
      <c r="D1206" s="24">
        <v>1018</v>
      </c>
      <c r="E1206" s="25">
        <v>4.0739999999999998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45616</v>
      </c>
      <c r="C1207" s="23">
        <v>0.52857638833333331</v>
      </c>
      <c r="D1207" s="24">
        <v>3320</v>
      </c>
      <c r="E1207" s="25">
        <v>4.0730000000000004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45616</v>
      </c>
      <c r="C1208" s="23">
        <v>0.52876157333333329</v>
      </c>
      <c r="D1208" s="24">
        <v>143</v>
      </c>
      <c r="E1208" s="25">
        <v>4.0750000000000002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45616</v>
      </c>
      <c r="C1209" s="23">
        <v>0.52891203633333339</v>
      </c>
      <c r="D1209" s="24">
        <v>186</v>
      </c>
      <c r="E1209" s="25">
        <v>4.0724999999999998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45616</v>
      </c>
      <c r="C1210" s="23">
        <v>0.52898148133333334</v>
      </c>
      <c r="D1210" s="24">
        <v>302</v>
      </c>
      <c r="E1210" s="25">
        <v>4.0715000000000003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45616</v>
      </c>
      <c r="C1211" s="23">
        <v>0.52960648133333332</v>
      </c>
      <c r="D1211" s="24">
        <v>445</v>
      </c>
      <c r="E1211" s="25">
        <v>4.0685000000000002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45616</v>
      </c>
      <c r="C1212" s="23">
        <v>0.52975694433333331</v>
      </c>
      <c r="D1212" s="24">
        <v>457</v>
      </c>
      <c r="E1212" s="25">
        <v>4.0674999999999999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45616</v>
      </c>
      <c r="C1213" s="23">
        <v>0.52994212933333329</v>
      </c>
      <c r="D1213" s="24">
        <v>906</v>
      </c>
      <c r="E1213" s="25">
        <v>4.0670000000000002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45616</v>
      </c>
      <c r="C1214" s="23">
        <v>0.53072916633333334</v>
      </c>
      <c r="D1214" s="24">
        <v>408</v>
      </c>
      <c r="E1214" s="25">
        <v>4.07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45616</v>
      </c>
      <c r="C1215" s="23">
        <v>0.53079861033333331</v>
      </c>
      <c r="D1215" s="24">
        <v>1525</v>
      </c>
      <c r="E1215" s="25">
        <v>4.0674999999999999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45616</v>
      </c>
      <c r="C1216" s="23">
        <v>0.53101851833333336</v>
      </c>
      <c r="D1216" s="24">
        <v>150</v>
      </c>
      <c r="E1216" s="25">
        <v>4.0664999999999996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45616</v>
      </c>
      <c r="C1217" s="23">
        <v>0.53114583333333332</v>
      </c>
      <c r="D1217" s="24">
        <v>230</v>
      </c>
      <c r="E1217" s="25">
        <v>4.0650000000000004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45616</v>
      </c>
      <c r="C1218" s="23">
        <v>0.53178240733333337</v>
      </c>
      <c r="D1218" s="24">
        <v>544</v>
      </c>
      <c r="E1218" s="25">
        <v>4.0640000000000001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45616</v>
      </c>
      <c r="C1219" s="23">
        <v>0.53178240733333337</v>
      </c>
      <c r="D1219" s="24">
        <v>576</v>
      </c>
      <c r="E1219" s="25">
        <v>4.0635000000000003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45616</v>
      </c>
      <c r="C1220" s="23">
        <v>0.53189814733333329</v>
      </c>
      <c r="D1220" s="24">
        <v>1111</v>
      </c>
      <c r="E1220" s="25">
        <v>4.0614999999999997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45616</v>
      </c>
      <c r="C1221" s="23">
        <v>0.53295138833333333</v>
      </c>
      <c r="D1221" s="24">
        <v>195</v>
      </c>
      <c r="E1221" s="25">
        <v>4.0640000000000001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45616</v>
      </c>
      <c r="C1222" s="23">
        <v>0.53305555533333338</v>
      </c>
      <c r="D1222" s="24">
        <v>1624</v>
      </c>
      <c r="E1222" s="25">
        <v>4.0614999999999997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45616</v>
      </c>
      <c r="C1223" s="23">
        <v>0.53312499933333335</v>
      </c>
      <c r="D1223" s="24">
        <v>352</v>
      </c>
      <c r="E1223" s="25">
        <v>4.0594999999999999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45616</v>
      </c>
      <c r="C1224" s="23">
        <v>0.5363657403333334</v>
      </c>
      <c r="D1224" s="24">
        <v>1196</v>
      </c>
      <c r="E1224" s="25">
        <v>4.0640000000000001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45616</v>
      </c>
      <c r="C1225" s="23">
        <v>0.5376967583333333</v>
      </c>
      <c r="D1225" s="24">
        <v>642</v>
      </c>
      <c r="E1225" s="25">
        <v>4.0644999999999998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45616</v>
      </c>
      <c r="C1226" s="23">
        <v>0.5376967583333333</v>
      </c>
      <c r="D1226" s="24">
        <v>2748</v>
      </c>
      <c r="E1226" s="25">
        <v>4.0655000000000001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45616</v>
      </c>
      <c r="C1227" s="23">
        <v>0.53774305533333333</v>
      </c>
      <c r="D1227" s="24">
        <v>2412</v>
      </c>
      <c r="E1227" s="25">
        <v>4.0644999999999998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45616</v>
      </c>
      <c r="C1228" s="23">
        <v>0.53821759233333333</v>
      </c>
      <c r="D1228" s="24">
        <v>131</v>
      </c>
      <c r="E1228" s="25">
        <v>4.0629999999999997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45616</v>
      </c>
      <c r="C1229" s="23">
        <v>0.53821759233333333</v>
      </c>
      <c r="D1229" s="24">
        <v>1204</v>
      </c>
      <c r="E1229" s="25">
        <v>4.0629999999999997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45616</v>
      </c>
      <c r="C1230" s="23">
        <v>0.53821759233333333</v>
      </c>
      <c r="D1230" s="24">
        <v>3425</v>
      </c>
      <c r="E1230" s="25">
        <v>4.0629999999999997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45616</v>
      </c>
      <c r="C1231" s="23">
        <v>0.53821759233333333</v>
      </c>
      <c r="D1231" s="24">
        <v>4417</v>
      </c>
      <c r="E1231" s="25">
        <v>4.0629999999999997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45616</v>
      </c>
      <c r="C1232" s="23">
        <v>0.53917824033333339</v>
      </c>
      <c r="D1232" s="24">
        <v>1835</v>
      </c>
      <c r="E1232" s="25">
        <v>4.0659999999999998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45616</v>
      </c>
      <c r="C1233" s="23">
        <v>0.53917824033333339</v>
      </c>
      <c r="D1233" s="24">
        <v>2900</v>
      </c>
      <c r="E1233" s="25">
        <v>4.0659999999999998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45616</v>
      </c>
      <c r="C1234" s="23">
        <v>0.53971064733333329</v>
      </c>
      <c r="D1234" s="24">
        <v>778</v>
      </c>
      <c r="E1234" s="25">
        <v>4.0664999999999996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45616</v>
      </c>
      <c r="C1235" s="23">
        <v>0.5400347213333333</v>
      </c>
      <c r="D1235" s="24">
        <v>18</v>
      </c>
      <c r="E1235" s="25">
        <v>4.0664999999999996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45616</v>
      </c>
      <c r="C1236" s="23">
        <v>0.5400347213333333</v>
      </c>
      <c r="D1236" s="24">
        <v>439</v>
      </c>
      <c r="E1236" s="25">
        <v>4.0664999999999996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45616</v>
      </c>
      <c r="C1237" s="23">
        <v>0.5400347213333333</v>
      </c>
      <c r="D1237" s="24">
        <v>1238</v>
      </c>
      <c r="E1237" s="25">
        <v>4.0664999999999996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45616</v>
      </c>
      <c r="C1238" s="23">
        <v>0.5400347213333333</v>
      </c>
      <c r="D1238" s="24">
        <v>2066</v>
      </c>
      <c r="E1238" s="25">
        <v>4.0664999999999996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45616</v>
      </c>
      <c r="C1239" s="23">
        <v>0.54024305533333339</v>
      </c>
      <c r="D1239" s="24">
        <v>855</v>
      </c>
      <c r="E1239" s="25">
        <v>4.0655000000000001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45616</v>
      </c>
      <c r="C1240" s="23">
        <v>0.54083333333333339</v>
      </c>
      <c r="D1240" s="24">
        <v>1851</v>
      </c>
      <c r="E1240" s="25">
        <v>4.0640000000000001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45616</v>
      </c>
      <c r="C1241" s="23">
        <v>0.54084490733333335</v>
      </c>
      <c r="D1241" s="24">
        <v>1235</v>
      </c>
      <c r="E1241" s="25">
        <v>4.0640000000000001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45616</v>
      </c>
      <c r="C1242" s="23">
        <v>0.54084490733333335</v>
      </c>
      <c r="D1242" s="24">
        <v>5404</v>
      </c>
      <c r="E1242" s="25">
        <v>4.0640000000000001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45616</v>
      </c>
      <c r="C1243" s="23">
        <v>0.54091435133333332</v>
      </c>
      <c r="D1243" s="24">
        <v>687</v>
      </c>
      <c r="E1243" s="25">
        <v>4.0625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45616</v>
      </c>
      <c r="C1244" s="23">
        <v>0.54091435133333332</v>
      </c>
      <c r="D1244" s="24">
        <v>717</v>
      </c>
      <c r="E1244" s="25">
        <v>4.0625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45616</v>
      </c>
      <c r="C1245" s="23">
        <v>0.54156249933333334</v>
      </c>
      <c r="D1245" s="24">
        <v>106</v>
      </c>
      <c r="E1245" s="25">
        <v>4.0629999999999997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45616</v>
      </c>
      <c r="C1246" s="23">
        <v>0.54156249933333334</v>
      </c>
      <c r="D1246" s="24">
        <v>621</v>
      </c>
      <c r="E1246" s="25">
        <v>4.0629999999999997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45616</v>
      </c>
      <c r="C1247" s="23">
        <v>0.54164351833333335</v>
      </c>
      <c r="D1247" s="24">
        <v>19</v>
      </c>
      <c r="E1247" s="25">
        <v>4.0620000000000003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45616</v>
      </c>
      <c r="C1248" s="23">
        <v>0.54164351833333335</v>
      </c>
      <c r="D1248" s="24">
        <v>3803</v>
      </c>
      <c r="E1248" s="25">
        <v>4.0620000000000003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45616</v>
      </c>
      <c r="C1249" s="23">
        <v>0.54336805533333332</v>
      </c>
      <c r="D1249" s="24">
        <v>516</v>
      </c>
      <c r="E1249" s="25">
        <v>4.0629999999999997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45616</v>
      </c>
      <c r="C1250" s="23">
        <v>0.54336805533333332</v>
      </c>
      <c r="D1250" s="24">
        <v>883</v>
      </c>
      <c r="E1250" s="25">
        <v>4.0629999999999997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45616</v>
      </c>
      <c r="C1251" s="23">
        <v>0.54336805533333332</v>
      </c>
      <c r="D1251" s="24">
        <v>948</v>
      </c>
      <c r="E1251" s="25">
        <v>4.0629999999999997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45616</v>
      </c>
      <c r="C1252" s="23">
        <v>0.54336805533333332</v>
      </c>
      <c r="D1252" s="24">
        <v>1523</v>
      </c>
      <c r="E1252" s="25">
        <v>4.0640000000000001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45616</v>
      </c>
      <c r="C1253" s="23">
        <v>0.54336805533333332</v>
      </c>
      <c r="D1253" s="24">
        <v>2033</v>
      </c>
      <c r="E1253" s="25">
        <v>4.0629999999999997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45616</v>
      </c>
      <c r="C1254" s="23">
        <v>0.54813657333333332</v>
      </c>
      <c r="D1254" s="24">
        <v>88</v>
      </c>
      <c r="E1254" s="25">
        <v>4.0715000000000003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45616</v>
      </c>
      <c r="C1255" s="23">
        <v>0.54846064733333333</v>
      </c>
      <c r="D1255" s="24">
        <v>680</v>
      </c>
      <c r="E1255" s="25">
        <v>4.0715000000000003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45616</v>
      </c>
      <c r="C1256" s="23">
        <v>0.54846064733333333</v>
      </c>
      <c r="D1256" s="24">
        <v>849</v>
      </c>
      <c r="E1256" s="25">
        <v>4.0715000000000003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45616</v>
      </c>
      <c r="C1257" s="23">
        <v>0.54846064733333333</v>
      </c>
      <c r="D1257" s="24">
        <v>3017</v>
      </c>
      <c r="E1257" s="25">
        <v>4.0715000000000003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45616</v>
      </c>
      <c r="C1258" s="23">
        <v>0.54879629633333338</v>
      </c>
      <c r="D1258" s="24">
        <v>88</v>
      </c>
      <c r="E1258" s="25">
        <v>4.0735000000000001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45616</v>
      </c>
      <c r="C1259" s="23">
        <v>0.54932870333333339</v>
      </c>
      <c r="D1259" s="24">
        <v>1399</v>
      </c>
      <c r="E1259" s="25">
        <v>4.0739999999999998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45616</v>
      </c>
      <c r="C1260" s="23">
        <v>0.54996527733333334</v>
      </c>
      <c r="D1260" s="24">
        <v>686</v>
      </c>
      <c r="E1260" s="25">
        <v>4.0735000000000001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45616</v>
      </c>
      <c r="C1261" s="23">
        <v>0.55071759233333339</v>
      </c>
      <c r="D1261" s="24">
        <v>1749</v>
      </c>
      <c r="E1261" s="25">
        <v>4.0730000000000004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45616</v>
      </c>
      <c r="C1262" s="23">
        <v>0.55071759233333339</v>
      </c>
      <c r="D1262" s="24">
        <v>2900</v>
      </c>
      <c r="E1262" s="25">
        <v>4.0730000000000004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45616</v>
      </c>
      <c r="C1263" s="23">
        <v>0.55072916633333335</v>
      </c>
      <c r="D1263" s="24">
        <v>2763</v>
      </c>
      <c r="E1263" s="25">
        <v>4.0715000000000003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45616</v>
      </c>
      <c r="C1264" s="23">
        <v>0.55543981433333334</v>
      </c>
      <c r="D1264" s="24">
        <v>815</v>
      </c>
      <c r="E1264" s="25">
        <v>4.0735000000000001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45616</v>
      </c>
      <c r="C1265" s="23">
        <v>0.55543981433333334</v>
      </c>
      <c r="D1265" s="24">
        <v>1413</v>
      </c>
      <c r="E1265" s="25">
        <v>4.0735000000000001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45616</v>
      </c>
      <c r="C1266" s="23">
        <v>0.55543981433333334</v>
      </c>
      <c r="D1266" s="24">
        <v>2697</v>
      </c>
      <c r="E1266" s="25">
        <v>4.0735000000000001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45616</v>
      </c>
      <c r="C1267" s="23">
        <v>0.55812499933333337</v>
      </c>
      <c r="D1267" s="24">
        <v>407</v>
      </c>
      <c r="E1267" s="25">
        <v>4.0819999999999999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45616</v>
      </c>
      <c r="C1268" s="23">
        <v>0.55846064733333334</v>
      </c>
      <c r="D1268" s="24">
        <v>630</v>
      </c>
      <c r="E1268" s="25">
        <v>4.0819999999999999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45616</v>
      </c>
      <c r="C1269" s="23">
        <v>0.55902777733333331</v>
      </c>
      <c r="D1269" s="24">
        <v>151</v>
      </c>
      <c r="E1269" s="25">
        <v>4.08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45616</v>
      </c>
      <c r="C1270" s="23">
        <v>0.55902777733333331</v>
      </c>
      <c r="D1270" s="24">
        <v>2495</v>
      </c>
      <c r="E1270" s="25">
        <v>4.08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45616</v>
      </c>
      <c r="C1271" s="23">
        <v>0.55902777733333331</v>
      </c>
      <c r="D1271" s="24">
        <v>3140</v>
      </c>
      <c r="E1271" s="25">
        <v>4.08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45616</v>
      </c>
      <c r="C1272" s="23">
        <v>0.5598032403333334</v>
      </c>
      <c r="D1272" s="24">
        <v>764</v>
      </c>
      <c r="E1272" s="25">
        <v>4.0780000000000003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45616</v>
      </c>
      <c r="C1273" s="23">
        <v>0.5598032403333334</v>
      </c>
      <c r="D1273" s="24">
        <v>955</v>
      </c>
      <c r="E1273" s="25">
        <v>4.0774999999999997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45616</v>
      </c>
      <c r="C1274" s="23">
        <v>0.5598032403333334</v>
      </c>
      <c r="D1274" s="24">
        <v>4783</v>
      </c>
      <c r="E1274" s="25">
        <v>4.0774999999999997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45616</v>
      </c>
      <c r="C1275" s="23">
        <v>0.5598032403333334</v>
      </c>
      <c r="D1275" s="24">
        <v>5800</v>
      </c>
      <c r="E1275" s="25">
        <v>4.0774999999999997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45616</v>
      </c>
      <c r="C1276" s="23">
        <v>0.56245370333333333</v>
      </c>
      <c r="D1276" s="24">
        <v>1077</v>
      </c>
      <c r="E1276" s="25">
        <v>4.0785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45616</v>
      </c>
      <c r="C1277" s="23">
        <v>0.56253472133333338</v>
      </c>
      <c r="D1277" s="24">
        <v>1798</v>
      </c>
      <c r="E1277" s="25">
        <v>4.0785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45616</v>
      </c>
      <c r="C1278" s="23">
        <v>0.56306712933333336</v>
      </c>
      <c r="D1278" s="24">
        <v>641</v>
      </c>
      <c r="E1278" s="25">
        <v>4.0774999999999997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45616</v>
      </c>
      <c r="C1279" s="23">
        <v>0.56306712933333336</v>
      </c>
      <c r="D1279" s="24">
        <v>743</v>
      </c>
      <c r="E1279" s="25">
        <v>4.0774999999999997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45616</v>
      </c>
      <c r="C1280" s="23">
        <v>0.56418981433333337</v>
      </c>
      <c r="D1280" s="24">
        <v>519</v>
      </c>
      <c r="E1280" s="25">
        <v>4.08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45616</v>
      </c>
      <c r="C1281" s="23">
        <v>0.56420138833333333</v>
      </c>
      <c r="D1281" s="24">
        <v>744</v>
      </c>
      <c r="E1281" s="25">
        <v>4.0795000000000003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45616</v>
      </c>
      <c r="C1282" s="23">
        <v>0.56420138833333333</v>
      </c>
      <c r="D1282" s="24">
        <v>4389</v>
      </c>
      <c r="E1282" s="25">
        <v>4.08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45616</v>
      </c>
      <c r="C1283" s="23">
        <v>0.56972222133333339</v>
      </c>
      <c r="D1283" s="24">
        <v>514</v>
      </c>
      <c r="E1283" s="25">
        <v>4.0774999999999997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45616</v>
      </c>
      <c r="C1284" s="23">
        <v>0.56972222133333339</v>
      </c>
      <c r="D1284" s="24">
        <v>1130</v>
      </c>
      <c r="E1284" s="25">
        <v>4.0774999999999997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45616</v>
      </c>
      <c r="C1285" s="23">
        <v>0.56972222133333339</v>
      </c>
      <c r="D1285" s="24">
        <v>1543</v>
      </c>
      <c r="E1285" s="25">
        <v>4.077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45616</v>
      </c>
      <c r="C1286" s="23">
        <v>0.56972222133333339</v>
      </c>
      <c r="D1286" s="24">
        <v>1627</v>
      </c>
      <c r="E1286" s="25">
        <v>4.0774999999999997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45616</v>
      </c>
      <c r="C1287" s="23">
        <v>0.56972222133333339</v>
      </c>
      <c r="D1287" s="24">
        <v>4228</v>
      </c>
      <c r="E1287" s="25">
        <v>4.0774999999999997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45616</v>
      </c>
      <c r="C1288" s="23">
        <v>0.56972222133333339</v>
      </c>
      <c r="D1288" s="24">
        <v>5992</v>
      </c>
      <c r="E1288" s="25">
        <v>4.077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45616</v>
      </c>
      <c r="C1289" s="23">
        <v>0.57218749933333335</v>
      </c>
      <c r="D1289" s="24">
        <v>1358</v>
      </c>
      <c r="E1289" s="25">
        <v>4.08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45616</v>
      </c>
      <c r="C1290" s="23">
        <v>0.57334490733333332</v>
      </c>
      <c r="D1290" s="24">
        <v>318</v>
      </c>
      <c r="E1290" s="25">
        <v>4.0780000000000003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45616</v>
      </c>
      <c r="C1291" s="23">
        <v>0.57334490733333332</v>
      </c>
      <c r="D1291" s="24">
        <v>450</v>
      </c>
      <c r="E1291" s="25">
        <v>4.0780000000000003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45616</v>
      </c>
      <c r="C1292" s="23">
        <v>0.57343749933333332</v>
      </c>
      <c r="D1292" s="24">
        <v>2965</v>
      </c>
      <c r="E1292" s="25">
        <v>4.0774999999999997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45616</v>
      </c>
      <c r="C1293" s="23">
        <v>0.57343749933333332</v>
      </c>
      <c r="D1293" s="24">
        <v>5180</v>
      </c>
      <c r="E1293" s="25">
        <v>4.0774999999999997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45616</v>
      </c>
      <c r="C1294" s="23">
        <v>0.5736458333333333</v>
      </c>
      <c r="D1294" s="24">
        <v>180</v>
      </c>
      <c r="E1294" s="25">
        <v>4.077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45616</v>
      </c>
      <c r="C1295" s="23">
        <v>0.5737384253333333</v>
      </c>
      <c r="D1295" s="24">
        <v>386</v>
      </c>
      <c r="E1295" s="25">
        <v>4.077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45616</v>
      </c>
      <c r="C1296" s="23">
        <v>0.5737384253333333</v>
      </c>
      <c r="D1296" s="24">
        <v>416</v>
      </c>
      <c r="E1296" s="25">
        <v>4.077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45616</v>
      </c>
      <c r="C1297" s="23">
        <v>0.57528935133333337</v>
      </c>
      <c r="D1297" s="24">
        <v>261</v>
      </c>
      <c r="E1297" s="25">
        <v>4.0759999999999996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45616</v>
      </c>
      <c r="C1298" s="23">
        <v>0.57528935133333337</v>
      </c>
      <c r="D1298" s="24">
        <v>712</v>
      </c>
      <c r="E1298" s="25">
        <v>4.0759999999999996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45616</v>
      </c>
      <c r="C1299" s="23">
        <v>0.57581018433333331</v>
      </c>
      <c r="D1299" s="24">
        <v>662</v>
      </c>
      <c r="E1299" s="25">
        <v>4.0744999999999996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45616</v>
      </c>
      <c r="C1300" s="23">
        <v>0.57581018433333331</v>
      </c>
      <c r="D1300" s="24">
        <v>754</v>
      </c>
      <c r="E1300" s="25">
        <v>4.0744999999999996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45616</v>
      </c>
      <c r="C1301" s="23">
        <v>0.57581018433333331</v>
      </c>
      <c r="D1301" s="24">
        <v>1443</v>
      </c>
      <c r="E1301" s="25">
        <v>4.0735000000000001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45616</v>
      </c>
      <c r="C1302" s="23">
        <v>0.57699074033333331</v>
      </c>
      <c r="D1302" s="24">
        <v>7</v>
      </c>
      <c r="E1302" s="25">
        <v>4.0715000000000003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45616</v>
      </c>
      <c r="C1303" s="23">
        <v>0.57699074033333331</v>
      </c>
      <c r="D1303" s="24">
        <v>17</v>
      </c>
      <c r="E1303" s="25">
        <v>4.0715000000000003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45616</v>
      </c>
      <c r="C1304" s="23">
        <v>0.57699074033333331</v>
      </c>
      <c r="D1304" s="24">
        <v>506</v>
      </c>
      <c r="E1304" s="25">
        <v>4.0715000000000003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45616</v>
      </c>
      <c r="C1305" s="23">
        <v>0.57699074033333331</v>
      </c>
      <c r="D1305" s="24">
        <v>765</v>
      </c>
      <c r="E1305" s="25">
        <v>4.0735000000000001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45616</v>
      </c>
      <c r="C1306" s="23">
        <v>0.57699074033333331</v>
      </c>
      <c r="D1306" s="24">
        <v>1198</v>
      </c>
      <c r="E1306" s="25">
        <v>4.0739999999999998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45616</v>
      </c>
      <c r="C1307" s="23">
        <v>0.57700231433333338</v>
      </c>
      <c r="D1307" s="24">
        <v>2320</v>
      </c>
      <c r="E1307" s="25">
        <v>4.0715000000000003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45616</v>
      </c>
      <c r="C1308" s="23">
        <v>0.57737268433333333</v>
      </c>
      <c r="D1308" s="24">
        <v>491</v>
      </c>
      <c r="E1308" s="25">
        <v>4.0694999999999997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45616</v>
      </c>
      <c r="C1309" s="23">
        <v>0.57871527733333339</v>
      </c>
      <c r="D1309" s="24">
        <v>391</v>
      </c>
      <c r="E1309" s="25">
        <v>4.069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45616</v>
      </c>
      <c r="C1310" s="23">
        <v>0.57913194433333337</v>
      </c>
      <c r="D1310" s="24">
        <v>877</v>
      </c>
      <c r="E1310" s="25">
        <v>4.07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45616</v>
      </c>
      <c r="C1311" s="23">
        <v>0.57913194433333337</v>
      </c>
      <c r="D1311" s="24">
        <v>1135</v>
      </c>
      <c r="E1311" s="25">
        <v>4.07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45616</v>
      </c>
      <c r="C1312" s="23">
        <v>0.57935185133333333</v>
      </c>
      <c r="D1312" s="24">
        <v>38</v>
      </c>
      <c r="E1312" s="25">
        <v>4.0694999999999997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45616</v>
      </c>
      <c r="C1313" s="23">
        <v>0.57935185133333333</v>
      </c>
      <c r="D1313" s="24">
        <v>553</v>
      </c>
      <c r="E1313" s="25">
        <v>4.0694999999999997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45616</v>
      </c>
      <c r="C1314" s="23">
        <v>0.58035879633333332</v>
      </c>
      <c r="D1314" s="24">
        <v>2112</v>
      </c>
      <c r="E1314" s="25">
        <v>4.0674999999999999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45616</v>
      </c>
      <c r="C1315" s="23">
        <v>0.5803935183333333</v>
      </c>
      <c r="D1315" s="24">
        <v>2133</v>
      </c>
      <c r="E1315" s="25">
        <v>4.0664999999999996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45616</v>
      </c>
      <c r="C1316" s="23">
        <v>0.5807870363333334</v>
      </c>
      <c r="D1316" s="24">
        <v>251</v>
      </c>
      <c r="E1316" s="25">
        <v>4.0664999999999996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45616</v>
      </c>
      <c r="C1317" s="23">
        <v>0.5807870363333334</v>
      </c>
      <c r="D1317" s="24">
        <v>314</v>
      </c>
      <c r="E1317" s="25">
        <v>4.0650000000000004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45616</v>
      </c>
      <c r="C1318" s="23">
        <v>0.58164351833333339</v>
      </c>
      <c r="D1318" s="24">
        <v>744</v>
      </c>
      <c r="E1318" s="25">
        <v>4.0640000000000001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45616</v>
      </c>
      <c r="C1319" s="23">
        <v>0.58339120333333339</v>
      </c>
      <c r="D1319" s="24">
        <v>50</v>
      </c>
      <c r="E1319" s="25">
        <v>4.0605000000000002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45616</v>
      </c>
      <c r="C1320" s="23">
        <v>0.58339120333333339</v>
      </c>
      <c r="D1320" s="24">
        <v>50</v>
      </c>
      <c r="E1320" s="25">
        <v>4.0605000000000002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45616</v>
      </c>
      <c r="C1321" s="23">
        <v>0.58339120333333339</v>
      </c>
      <c r="D1321" s="24">
        <v>50</v>
      </c>
      <c r="E1321" s="25">
        <v>4.0605000000000002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45616</v>
      </c>
      <c r="C1322" s="23">
        <v>0.58339120333333339</v>
      </c>
      <c r="D1322" s="24">
        <v>100</v>
      </c>
      <c r="E1322" s="25">
        <v>4.0605000000000002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45616</v>
      </c>
      <c r="C1323" s="23">
        <v>0.58339120333333339</v>
      </c>
      <c r="D1323" s="24">
        <v>100</v>
      </c>
      <c r="E1323" s="25">
        <v>4.0605000000000002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45616</v>
      </c>
      <c r="C1324" s="23">
        <v>0.58339120333333339</v>
      </c>
      <c r="D1324" s="24">
        <v>692</v>
      </c>
      <c r="E1324" s="25">
        <v>4.0609999999999999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45616</v>
      </c>
      <c r="C1325" s="23">
        <v>0.58339120333333339</v>
      </c>
      <c r="D1325" s="24">
        <v>800</v>
      </c>
      <c r="E1325" s="25">
        <v>4.0605000000000002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45616</v>
      </c>
      <c r="C1326" s="23">
        <v>0.58339120333333339</v>
      </c>
      <c r="D1326" s="24">
        <v>1580</v>
      </c>
      <c r="E1326" s="25">
        <v>4.0609999999999999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45616</v>
      </c>
      <c r="C1327" s="23">
        <v>0.58373842533333342</v>
      </c>
      <c r="D1327" s="24">
        <v>1140</v>
      </c>
      <c r="E1327" s="25">
        <v>4.0605000000000002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45616</v>
      </c>
      <c r="C1328" s="23">
        <v>0.58629629633333336</v>
      </c>
      <c r="D1328" s="24">
        <v>733</v>
      </c>
      <c r="E1328" s="25">
        <v>4.0694999999999997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45616</v>
      </c>
      <c r="C1329" s="23">
        <v>0.58692129633333334</v>
      </c>
      <c r="D1329" s="24">
        <v>21</v>
      </c>
      <c r="E1329" s="25">
        <v>4.0679999999999996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45616</v>
      </c>
      <c r="C1330" s="23">
        <v>0.58692129633333334</v>
      </c>
      <c r="D1330" s="24">
        <v>717</v>
      </c>
      <c r="E1330" s="25">
        <v>4.069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45616</v>
      </c>
      <c r="C1331" s="23">
        <v>0.58692129633333334</v>
      </c>
      <c r="D1331" s="24">
        <v>814</v>
      </c>
      <c r="E1331" s="25">
        <v>4.0694999999999997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45616</v>
      </c>
      <c r="C1332" s="23">
        <v>0.5870601843333334</v>
      </c>
      <c r="D1332" s="24">
        <v>365</v>
      </c>
      <c r="E1332" s="25">
        <v>4.0679999999999996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45616</v>
      </c>
      <c r="C1333" s="23">
        <v>0.5870601843333334</v>
      </c>
      <c r="D1333" s="24">
        <v>557</v>
      </c>
      <c r="E1333" s="25">
        <v>4.0670000000000002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45616</v>
      </c>
      <c r="C1334" s="23">
        <v>0.5870601843333334</v>
      </c>
      <c r="D1334" s="24">
        <v>616</v>
      </c>
      <c r="E1334" s="25">
        <v>4.0679999999999996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45616</v>
      </c>
      <c r="C1335" s="23">
        <v>0.5870601843333334</v>
      </c>
      <c r="D1335" s="24">
        <v>953</v>
      </c>
      <c r="E1335" s="25">
        <v>4.0679999999999996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45616</v>
      </c>
      <c r="C1336" s="23">
        <v>0.5870601843333334</v>
      </c>
      <c r="D1336" s="24">
        <v>4724</v>
      </c>
      <c r="E1336" s="25">
        <v>4.0670000000000002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45616</v>
      </c>
      <c r="C1337" s="23">
        <v>0.58749999933333341</v>
      </c>
      <c r="D1337" s="24">
        <v>460</v>
      </c>
      <c r="E1337" s="25">
        <v>4.0664999999999996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45616</v>
      </c>
      <c r="C1338" s="23">
        <v>0.58775462933333333</v>
      </c>
      <c r="D1338" s="24">
        <v>785</v>
      </c>
      <c r="E1338" s="25">
        <v>4.0659999999999998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45616</v>
      </c>
      <c r="C1339" s="23">
        <v>0.58775462933333333</v>
      </c>
      <c r="D1339" s="24">
        <v>903</v>
      </c>
      <c r="E1339" s="25">
        <v>4.0664999999999996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45616</v>
      </c>
      <c r="C1340" s="23">
        <v>0.58799768433333333</v>
      </c>
      <c r="D1340" s="24">
        <v>386</v>
      </c>
      <c r="E1340" s="25">
        <v>4.0625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45616</v>
      </c>
      <c r="C1341" s="23">
        <v>0.58799768433333333</v>
      </c>
      <c r="D1341" s="24">
        <v>625</v>
      </c>
      <c r="E1341" s="25">
        <v>4.0635000000000003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45616</v>
      </c>
      <c r="C1342" s="23">
        <v>0.58799768433333333</v>
      </c>
      <c r="D1342" s="24">
        <v>625</v>
      </c>
      <c r="E1342" s="25">
        <v>4.0635000000000003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45616</v>
      </c>
      <c r="C1343" s="23">
        <v>0.5880324073333334</v>
      </c>
      <c r="D1343" s="24">
        <v>964</v>
      </c>
      <c r="E1343" s="25">
        <v>4.0625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45616</v>
      </c>
      <c r="C1344" s="23">
        <v>0.58965277733333332</v>
      </c>
      <c r="D1344" s="24">
        <v>523</v>
      </c>
      <c r="E1344" s="25">
        <v>4.0625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45616</v>
      </c>
      <c r="C1345" s="23">
        <v>0.58969907333333338</v>
      </c>
      <c r="D1345" s="24">
        <v>4</v>
      </c>
      <c r="E1345" s="25">
        <v>4.0625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45616</v>
      </c>
      <c r="C1346" s="23">
        <v>0.59124999933333333</v>
      </c>
      <c r="D1346" s="24">
        <v>961</v>
      </c>
      <c r="E1346" s="25">
        <v>4.0650000000000004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45616</v>
      </c>
      <c r="C1347" s="23">
        <v>0.59159722133333337</v>
      </c>
      <c r="D1347" s="24">
        <v>765</v>
      </c>
      <c r="E1347" s="25">
        <v>4.0635000000000003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45616</v>
      </c>
      <c r="C1348" s="23">
        <v>0.59167824033333338</v>
      </c>
      <c r="D1348" s="24">
        <v>489</v>
      </c>
      <c r="E1348" s="25">
        <v>4.0635000000000003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45616</v>
      </c>
      <c r="C1349" s="23">
        <v>0.59182870333333337</v>
      </c>
      <c r="D1349" s="24">
        <v>537</v>
      </c>
      <c r="E1349" s="25">
        <v>4.0635000000000003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45616</v>
      </c>
      <c r="C1350" s="23">
        <v>0.59219907333333333</v>
      </c>
      <c r="D1350" s="24">
        <v>3</v>
      </c>
      <c r="E1350" s="25">
        <v>4.0635000000000003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45616</v>
      </c>
      <c r="C1351" s="23">
        <v>0.59376157333333335</v>
      </c>
      <c r="D1351" s="24">
        <v>500</v>
      </c>
      <c r="E1351" s="25">
        <v>4.0640000000000001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45616</v>
      </c>
      <c r="C1352" s="23">
        <v>0.5954629623333334</v>
      </c>
      <c r="D1352" s="24">
        <v>623</v>
      </c>
      <c r="E1352" s="25">
        <v>4.0674999999999999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45616</v>
      </c>
      <c r="C1353" s="23">
        <v>0.5954629623333334</v>
      </c>
      <c r="D1353" s="24">
        <v>2306</v>
      </c>
      <c r="E1353" s="25">
        <v>4.0674999999999999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45616</v>
      </c>
      <c r="C1354" s="23">
        <v>0.59555555533333338</v>
      </c>
      <c r="D1354" s="24">
        <v>1600</v>
      </c>
      <c r="E1354" s="25">
        <v>4.0650000000000004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45616</v>
      </c>
      <c r="C1355" s="23">
        <v>0.59555555533333338</v>
      </c>
      <c r="D1355" s="24">
        <v>2900</v>
      </c>
      <c r="E1355" s="25">
        <v>4.0650000000000004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45616</v>
      </c>
      <c r="C1356" s="23">
        <v>0.59724537033333336</v>
      </c>
      <c r="D1356" s="24">
        <v>491</v>
      </c>
      <c r="E1356" s="25">
        <v>4.0640000000000001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45616</v>
      </c>
      <c r="C1357" s="23">
        <v>0.59910879633333336</v>
      </c>
      <c r="D1357" s="24">
        <v>296</v>
      </c>
      <c r="E1357" s="25">
        <v>4.0644999999999998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45616</v>
      </c>
      <c r="C1358" s="23">
        <v>0.59910879633333336</v>
      </c>
      <c r="D1358" s="24">
        <v>387</v>
      </c>
      <c r="E1358" s="25">
        <v>4.0644999999999998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45616</v>
      </c>
      <c r="C1359" s="23">
        <v>0.59940972133333337</v>
      </c>
      <c r="D1359" s="24">
        <v>635</v>
      </c>
      <c r="E1359" s="25">
        <v>4.0644999999999998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45616</v>
      </c>
      <c r="C1360" s="23">
        <v>0.59940972133333337</v>
      </c>
      <c r="D1360" s="24">
        <v>713</v>
      </c>
      <c r="E1360" s="25">
        <v>4.0644999999999998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45616</v>
      </c>
      <c r="C1361" s="23">
        <v>0.59940972133333337</v>
      </c>
      <c r="D1361" s="24">
        <v>864</v>
      </c>
      <c r="E1361" s="25">
        <v>4.0644999999999998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45616</v>
      </c>
      <c r="C1362" s="23">
        <v>0.60660879633333342</v>
      </c>
      <c r="D1362" s="24">
        <v>226</v>
      </c>
      <c r="E1362" s="25">
        <v>4.0679999999999996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45616</v>
      </c>
      <c r="C1363" s="23">
        <v>0.60703703633333339</v>
      </c>
      <c r="D1363" s="24">
        <v>723</v>
      </c>
      <c r="E1363" s="25">
        <v>4.0679999999999996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45616</v>
      </c>
      <c r="C1364" s="23">
        <v>0.60703703633333339</v>
      </c>
      <c r="D1364" s="24">
        <v>2663</v>
      </c>
      <c r="E1364" s="25">
        <v>4.0679999999999996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45616</v>
      </c>
      <c r="C1365" s="23">
        <v>0.60703703633333339</v>
      </c>
      <c r="D1365" s="24">
        <v>2900</v>
      </c>
      <c r="E1365" s="25">
        <v>4.0679999999999996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45616</v>
      </c>
      <c r="C1366" s="23">
        <v>0.60760416633333336</v>
      </c>
      <c r="D1366" s="24">
        <v>1094</v>
      </c>
      <c r="E1366" s="25">
        <v>4.0655000000000001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45616</v>
      </c>
      <c r="C1367" s="23">
        <v>0.60760416633333336</v>
      </c>
      <c r="D1367" s="24">
        <v>3677</v>
      </c>
      <c r="E1367" s="25">
        <v>4.0655000000000001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45616</v>
      </c>
      <c r="C1368" s="23">
        <v>0.60760416633333336</v>
      </c>
      <c r="D1368" s="24">
        <v>3929</v>
      </c>
      <c r="E1368" s="25">
        <v>4.0655000000000001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45616</v>
      </c>
      <c r="C1369" s="23">
        <v>0.60760416633333336</v>
      </c>
      <c r="D1369" s="24">
        <v>3929</v>
      </c>
      <c r="E1369" s="25">
        <v>4.0655000000000001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45616</v>
      </c>
      <c r="C1370" s="23">
        <v>0.60880787033333339</v>
      </c>
      <c r="D1370" s="24">
        <v>1300</v>
      </c>
      <c r="E1370" s="25">
        <v>4.0655000000000001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45616</v>
      </c>
      <c r="C1371" s="23">
        <v>0.60902777733333335</v>
      </c>
      <c r="D1371" s="24">
        <v>205</v>
      </c>
      <c r="E1371" s="25">
        <v>4.0655000000000001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45616</v>
      </c>
      <c r="C1372" s="23">
        <v>0.60902777733333335</v>
      </c>
      <c r="D1372" s="24">
        <v>263</v>
      </c>
      <c r="E1372" s="25">
        <v>4.0655000000000001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45616</v>
      </c>
      <c r="C1373" s="23">
        <v>0.60902777733333335</v>
      </c>
      <c r="D1373" s="24">
        <v>331</v>
      </c>
      <c r="E1373" s="25">
        <v>4.0655000000000001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45616</v>
      </c>
      <c r="C1374" s="23">
        <v>0.60902777733333335</v>
      </c>
      <c r="D1374" s="24">
        <v>787</v>
      </c>
      <c r="E1374" s="25">
        <v>4.0655000000000001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45616</v>
      </c>
      <c r="C1375" s="23">
        <v>0.61166666633333333</v>
      </c>
      <c r="D1375" s="24">
        <v>1297</v>
      </c>
      <c r="E1375" s="25">
        <v>4.0664999999999996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45616</v>
      </c>
      <c r="C1376" s="23">
        <v>0.61166666633333333</v>
      </c>
      <c r="D1376" s="24">
        <v>2045</v>
      </c>
      <c r="E1376" s="25">
        <v>4.0664999999999996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45616</v>
      </c>
      <c r="C1377" s="23">
        <v>0.61493055533333341</v>
      </c>
      <c r="D1377" s="24">
        <v>5</v>
      </c>
      <c r="E1377" s="25">
        <v>4.07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45616</v>
      </c>
      <c r="C1378" s="23">
        <v>0.61493055533333341</v>
      </c>
      <c r="D1378" s="24">
        <v>1002</v>
      </c>
      <c r="E1378" s="25">
        <v>4.07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45616</v>
      </c>
      <c r="C1379" s="23">
        <v>0.61568287033333335</v>
      </c>
      <c r="D1379" s="24">
        <v>165</v>
      </c>
      <c r="E1379" s="25">
        <v>4.0679999999999996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45616</v>
      </c>
      <c r="C1380" s="23">
        <v>0.61717592533333332</v>
      </c>
      <c r="D1380" s="24">
        <v>648</v>
      </c>
      <c r="E1380" s="25">
        <v>4.0679999999999996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45616</v>
      </c>
      <c r="C1381" s="23">
        <v>0.61910879633333338</v>
      </c>
      <c r="D1381" s="24">
        <v>2156</v>
      </c>
      <c r="E1381" s="25">
        <v>4.0694999999999997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45616</v>
      </c>
      <c r="C1382" s="23">
        <v>0.61910879633333338</v>
      </c>
      <c r="D1382" s="24">
        <v>3618</v>
      </c>
      <c r="E1382" s="25">
        <v>4.0679999999999996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45616</v>
      </c>
      <c r="C1383" s="23">
        <v>0.61914351833333336</v>
      </c>
      <c r="D1383" s="24">
        <v>793</v>
      </c>
      <c r="E1383" s="25">
        <v>4.0670000000000002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45616</v>
      </c>
      <c r="C1384" s="23">
        <v>0.61914351833333336</v>
      </c>
      <c r="D1384" s="24">
        <v>1500</v>
      </c>
      <c r="E1384" s="25">
        <v>4.0670000000000002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45616</v>
      </c>
      <c r="C1385" s="23">
        <v>0.61914351833333336</v>
      </c>
      <c r="D1385" s="24">
        <v>3962</v>
      </c>
      <c r="E1385" s="25">
        <v>4.0670000000000002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45616</v>
      </c>
      <c r="C1386" s="23">
        <v>0.61914351833333336</v>
      </c>
      <c r="D1386" s="24">
        <v>6100</v>
      </c>
      <c r="E1386" s="25">
        <v>4.0670000000000002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45616</v>
      </c>
      <c r="C1387" s="23">
        <v>0.61923611033333337</v>
      </c>
      <c r="D1387" s="24">
        <v>550</v>
      </c>
      <c r="E1387" s="25">
        <v>4.0620000000000003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45616</v>
      </c>
      <c r="C1388" s="23">
        <v>0.61923611033333337</v>
      </c>
      <c r="D1388" s="24">
        <v>590</v>
      </c>
      <c r="E1388" s="25">
        <v>4.0620000000000003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45616</v>
      </c>
      <c r="C1389" s="23">
        <v>0.61927083333333333</v>
      </c>
      <c r="D1389" s="24">
        <v>577</v>
      </c>
      <c r="E1389" s="25">
        <v>4.0620000000000003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45616</v>
      </c>
      <c r="C1390" s="23">
        <v>0.62121527733333337</v>
      </c>
      <c r="D1390" s="24">
        <v>1169</v>
      </c>
      <c r="E1390" s="25">
        <v>4.0674999999999999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45616</v>
      </c>
      <c r="C1391" s="23">
        <v>0.62368055533333333</v>
      </c>
      <c r="D1391" s="24">
        <v>2113</v>
      </c>
      <c r="E1391" s="25">
        <v>4.0780000000000003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45616</v>
      </c>
      <c r="C1392" s="23">
        <v>0.62368055533333333</v>
      </c>
      <c r="D1392" s="24">
        <v>2342</v>
      </c>
      <c r="E1392" s="25">
        <v>4.077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45616</v>
      </c>
      <c r="C1393" s="23">
        <v>0.62708333333333333</v>
      </c>
      <c r="D1393" s="24">
        <v>1086</v>
      </c>
      <c r="E1393" s="25">
        <v>4.0795000000000003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45616</v>
      </c>
      <c r="C1394" s="23">
        <v>0.62711805533333342</v>
      </c>
      <c r="D1394" s="24">
        <v>919</v>
      </c>
      <c r="E1394" s="25">
        <v>4.0795000000000003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45616</v>
      </c>
      <c r="C1395" s="23">
        <v>0.62711805533333342</v>
      </c>
      <c r="D1395" s="24">
        <v>1479</v>
      </c>
      <c r="E1395" s="25">
        <v>4.0795000000000003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45616</v>
      </c>
      <c r="C1396" s="23">
        <v>0.62711805533333342</v>
      </c>
      <c r="D1396" s="24">
        <v>2590</v>
      </c>
      <c r="E1396" s="25">
        <v>4.0795000000000003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45616</v>
      </c>
      <c r="C1397" s="23">
        <v>0.63115740733333336</v>
      </c>
      <c r="D1397" s="24">
        <v>614</v>
      </c>
      <c r="E1397" s="25">
        <v>4.077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45616</v>
      </c>
      <c r="C1398" s="23">
        <v>0.63115740733333336</v>
      </c>
      <c r="D1398" s="24">
        <v>7005</v>
      </c>
      <c r="E1398" s="25">
        <v>4.077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45616</v>
      </c>
      <c r="C1399" s="23">
        <v>0.63123842533333341</v>
      </c>
      <c r="D1399" s="24">
        <v>213</v>
      </c>
      <c r="E1399" s="25">
        <v>4.0750000000000002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45616</v>
      </c>
      <c r="C1400" s="23">
        <v>0.63123842533333341</v>
      </c>
      <c r="D1400" s="24">
        <v>213</v>
      </c>
      <c r="E1400" s="25">
        <v>4.0750000000000002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45616</v>
      </c>
      <c r="C1401" s="23">
        <v>0.63123842533333341</v>
      </c>
      <c r="D1401" s="24">
        <v>7284</v>
      </c>
      <c r="E1401" s="25">
        <v>4.0750000000000002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45616</v>
      </c>
      <c r="C1402" s="23">
        <v>0.63155092533333335</v>
      </c>
      <c r="D1402" s="24">
        <v>804</v>
      </c>
      <c r="E1402" s="25">
        <v>4.0735000000000001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45616</v>
      </c>
      <c r="C1403" s="23">
        <v>0.63155092533333335</v>
      </c>
      <c r="D1403" s="24">
        <v>983</v>
      </c>
      <c r="E1403" s="25">
        <v>4.0735000000000001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45616</v>
      </c>
      <c r="C1404" s="23">
        <v>0.63515046233333339</v>
      </c>
      <c r="D1404" s="24">
        <v>641</v>
      </c>
      <c r="E1404" s="25">
        <v>4.0739999999999998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45616</v>
      </c>
      <c r="C1405" s="23">
        <v>0.63515046233333339</v>
      </c>
      <c r="D1405" s="24">
        <v>2231</v>
      </c>
      <c r="E1405" s="25">
        <v>4.0739999999999998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45616</v>
      </c>
      <c r="C1406" s="23">
        <v>0.63545138833333337</v>
      </c>
      <c r="D1406" s="24">
        <v>816</v>
      </c>
      <c r="E1406" s="25">
        <v>4.0715000000000003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45616</v>
      </c>
      <c r="C1407" s="23">
        <v>0.63549768433333342</v>
      </c>
      <c r="D1407" s="24">
        <v>263</v>
      </c>
      <c r="E1407" s="25">
        <v>4.0715000000000003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45616</v>
      </c>
      <c r="C1408" s="23">
        <v>0.63641203633333332</v>
      </c>
      <c r="D1408" s="24">
        <v>1570</v>
      </c>
      <c r="E1408" s="25">
        <v>4.0715000000000003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45616</v>
      </c>
      <c r="C1409" s="23">
        <v>0.6367476843333334</v>
      </c>
      <c r="D1409" s="24">
        <v>272</v>
      </c>
      <c r="E1409" s="25">
        <v>4.0715000000000003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45616</v>
      </c>
      <c r="C1410" s="23">
        <v>0.6367476843333334</v>
      </c>
      <c r="D1410" s="24">
        <v>329</v>
      </c>
      <c r="E1410" s="25">
        <v>4.0715000000000003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45616</v>
      </c>
      <c r="C1411" s="23">
        <v>0.64109953633333339</v>
      </c>
      <c r="D1411" s="24">
        <v>719</v>
      </c>
      <c r="E1411" s="25">
        <v>4.0750000000000002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45616</v>
      </c>
      <c r="C1412" s="23">
        <v>0.64109953633333339</v>
      </c>
      <c r="D1412" s="24">
        <v>2109</v>
      </c>
      <c r="E1412" s="25">
        <v>4.0750000000000002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45616</v>
      </c>
      <c r="C1413" s="23">
        <v>0.64109953633333339</v>
      </c>
      <c r="D1413" s="24">
        <v>3648</v>
      </c>
      <c r="E1413" s="25">
        <v>4.0750000000000002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45616</v>
      </c>
      <c r="C1414" s="23">
        <v>0.64422453633333332</v>
      </c>
      <c r="D1414" s="24">
        <v>717</v>
      </c>
      <c r="E1414" s="25">
        <v>4.0765000000000002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45616</v>
      </c>
      <c r="C1415" s="23">
        <v>0.64423611033333339</v>
      </c>
      <c r="D1415" s="24">
        <v>886</v>
      </c>
      <c r="E1415" s="25">
        <v>4.0759999999999996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45616</v>
      </c>
      <c r="C1416" s="23">
        <v>0.64430555533333334</v>
      </c>
      <c r="D1416" s="24">
        <v>4870</v>
      </c>
      <c r="E1416" s="25">
        <v>4.0759999999999996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45616</v>
      </c>
      <c r="C1417" s="23">
        <v>0.64450231433333338</v>
      </c>
      <c r="D1417" s="24">
        <v>720</v>
      </c>
      <c r="E1417" s="25">
        <v>4.0739999999999998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45616</v>
      </c>
      <c r="C1418" s="23">
        <v>0.64450231433333338</v>
      </c>
      <c r="D1418" s="24">
        <v>4266</v>
      </c>
      <c r="E1418" s="25">
        <v>4.0735000000000001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45616</v>
      </c>
      <c r="C1419" s="23">
        <v>0.64450231433333338</v>
      </c>
      <c r="D1419" s="24">
        <v>7280</v>
      </c>
      <c r="E1419" s="25">
        <v>4.0735000000000001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45616</v>
      </c>
      <c r="C1420" s="23">
        <v>0.64452546233333341</v>
      </c>
      <c r="D1420" s="24">
        <v>2423</v>
      </c>
      <c r="E1420" s="25">
        <v>4.0694999999999997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45616</v>
      </c>
      <c r="C1421" s="23">
        <v>0.64457175833333336</v>
      </c>
      <c r="D1421" s="24">
        <v>18</v>
      </c>
      <c r="E1421" s="25">
        <v>4.0670000000000002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45616</v>
      </c>
      <c r="C1422" s="23">
        <v>0.64457175833333336</v>
      </c>
      <c r="D1422" s="24">
        <v>194</v>
      </c>
      <c r="E1422" s="25">
        <v>4.0670000000000002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45616</v>
      </c>
      <c r="C1423" s="23">
        <v>0.64457175833333336</v>
      </c>
      <c r="D1423" s="24">
        <v>3303</v>
      </c>
      <c r="E1423" s="25">
        <v>4.0670000000000002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45616</v>
      </c>
      <c r="C1424" s="23">
        <v>0.64510416633333334</v>
      </c>
      <c r="D1424" s="24">
        <v>347</v>
      </c>
      <c r="E1424" s="25">
        <v>4.07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45616</v>
      </c>
      <c r="C1425" s="23">
        <v>0.64511574033333341</v>
      </c>
      <c r="D1425" s="24">
        <v>313</v>
      </c>
      <c r="E1425" s="25">
        <v>4.069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45616</v>
      </c>
      <c r="C1426" s="23">
        <v>0.64555555533333342</v>
      </c>
      <c r="D1426" s="24">
        <v>211</v>
      </c>
      <c r="E1426" s="25">
        <v>4.0685000000000002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45616</v>
      </c>
      <c r="C1427" s="23">
        <v>0.64555555533333342</v>
      </c>
      <c r="D1427" s="24">
        <v>513</v>
      </c>
      <c r="E1427" s="25">
        <v>4.0685000000000002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45616</v>
      </c>
      <c r="C1428" s="23">
        <v>0.64561342533333332</v>
      </c>
      <c r="D1428" s="24">
        <v>504</v>
      </c>
      <c r="E1428" s="25">
        <v>4.0674999999999999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45616</v>
      </c>
      <c r="C1429" s="23">
        <v>0.64561342533333332</v>
      </c>
      <c r="D1429" s="24">
        <v>550</v>
      </c>
      <c r="E1429" s="25">
        <v>4.0674999999999999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45616</v>
      </c>
      <c r="C1430" s="23">
        <v>0.65008101833333332</v>
      </c>
      <c r="D1430" s="24">
        <v>1075</v>
      </c>
      <c r="E1430" s="25">
        <v>4.0754999999999999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45616</v>
      </c>
      <c r="C1431" s="23">
        <v>0.65033564733333338</v>
      </c>
      <c r="D1431" s="24">
        <v>1383</v>
      </c>
      <c r="E1431" s="25">
        <v>4.0754999999999999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45616</v>
      </c>
      <c r="C1432" s="23">
        <v>0.6512152773333334</v>
      </c>
      <c r="D1432" s="24">
        <v>730</v>
      </c>
      <c r="E1432" s="25">
        <v>4.0759999999999996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45616</v>
      </c>
      <c r="C1433" s="23">
        <v>0.6512152773333334</v>
      </c>
      <c r="D1433" s="24">
        <v>5720</v>
      </c>
      <c r="E1433" s="25">
        <v>4.0759999999999996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45616</v>
      </c>
      <c r="C1434" s="23">
        <v>0.65289351833333342</v>
      </c>
      <c r="D1434" s="24">
        <v>69</v>
      </c>
      <c r="E1434" s="25">
        <v>4.0754999999999999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45616</v>
      </c>
      <c r="C1435" s="23">
        <v>0.65289351833333342</v>
      </c>
      <c r="D1435" s="24">
        <v>1314</v>
      </c>
      <c r="E1435" s="25">
        <v>4.0750000000000002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45616</v>
      </c>
      <c r="C1436" s="23">
        <v>0.6532870363333334</v>
      </c>
      <c r="D1436" s="24">
        <v>20</v>
      </c>
      <c r="E1436" s="25">
        <v>4.0735000000000001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45616</v>
      </c>
      <c r="C1437" s="23">
        <v>0.65329861033333336</v>
      </c>
      <c r="D1437" s="24">
        <v>737</v>
      </c>
      <c r="E1437" s="25">
        <v>4.0735000000000001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45616</v>
      </c>
      <c r="C1438" s="23">
        <v>0.65329861033333336</v>
      </c>
      <c r="D1438" s="24">
        <v>2719</v>
      </c>
      <c r="E1438" s="25">
        <v>4.0735000000000001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45616</v>
      </c>
      <c r="C1439" s="23">
        <v>0.65329861033333336</v>
      </c>
      <c r="D1439" s="24">
        <v>4816</v>
      </c>
      <c r="E1439" s="25">
        <v>4.0735000000000001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45616</v>
      </c>
      <c r="C1440" s="23">
        <v>0.65329861033333336</v>
      </c>
      <c r="D1440" s="24">
        <v>5301</v>
      </c>
      <c r="E1440" s="25">
        <v>4.0735000000000001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45616</v>
      </c>
      <c r="C1441" s="23">
        <v>0.65436342533333336</v>
      </c>
      <c r="D1441" s="24">
        <v>536</v>
      </c>
      <c r="E1441" s="25">
        <v>4.0730000000000004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45616</v>
      </c>
      <c r="C1442" s="23">
        <v>0.65436342533333336</v>
      </c>
      <c r="D1442" s="24">
        <v>593</v>
      </c>
      <c r="E1442" s="25">
        <v>4.0730000000000004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45616</v>
      </c>
      <c r="C1443" s="23">
        <v>0.65800925833333335</v>
      </c>
      <c r="D1443" s="24">
        <v>875</v>
      </c>
      <c r="E1443" s="25">
        <v>4.0724999999999998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45616</v>
      </c>
      <c r="C1444" s="23">
        <v>0.65800925833333335</v>
      </c>
      <c r="D1444" s="24">
        <v>3019</v>
      </c>
      <c r="E1444" s="25">
        <v>4.0724999999999998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45616</v>
      </c>
      <c r="C1445" s="23">
        <v>0.65874999933333334</v>
      </c>
      <c r="D1445" s="24">
        <v>921</v>
      </c>
      <c r="E1445" s="25">
        <v>4.0705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45616</v>
      </c>
      <c r="C1446" s="23">
        <v>0.65874999933333334</v>
      </c>
      <c r="D1446" s="24">
        <v>2279</v>
      </c>
      <c r="E1446" s="25">
        <v>4.07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45616</v>
      </c>
      <c r="C1447" s="23">
        <v>0.65874999933333334</v>
      </c>
      <c r="D1447" s="24">
        <v>4576</v>
      </c>
      <c r="E1447" s="25">
        <v>4.07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45616</v>
      </c>
      <c r="C1448" s="23">
        <v>0.65874999933333334</v>
      </c>
      <c r="D1448" s="24">
        <v>5132</v>
      </c>
      <c r="E1448" s="25">
        <v>4.0694999999999997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45616</v>
      </c>
      <c r="C1449" s="23">
        <v>0.65879629633333336</v>
      </c>
      <c r="D1449" s="24">
        <v>1206</v>
      </c>
      <c r="E1449" s="25">
        <v>4.0720000000000001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45616</v>
      </c>
      <c r="C1450" s="23">
        <v>0.65888888833333337</v>
      </c>
      <c r="D1450" s="24">
        <v>100</v>
      </c>
      <c r="E1450" s="25">
        <v>4.0709999999999997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45616</v>
      </c>
      <c r="C1451" s="23">
        <v>0.65888888833333337</v>
      </c>
      <c r="D1451" s="24">
        <v>248</v>
      </c>
      <c r="E1451" s="25">
        <v>4.0709999999999997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45616</v>
      </c>
      <c r="C1452" s="23">
        <v>0.65888888833333337</v>
      </c>
      <c r="D1452" s="24">
        <v>2082</v>
      </c>
      <c r="E1452" s="25">
        <v>4.0709999999999997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45616</v>
      </c>
      <c r="C1453" s="23">
        <v>0.65894675833333338</v>
      </c>
      <c r="D1453" s="24">
        <v>142</v>
      </c>
      <c r="E1453" s="25">
        <v>4.0694999999999997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45616</v>
      </c>
      <c r="C1454" s="23">
        <v>0.65981481433333333</v>
      </c>
      <c r="D1454" s="24">
        <v>475</v>
      </c>
      <c r="E1454" s="25">
        <v>4.0694999999999997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45616</v>
      </c>
      <c r="C1455" s="23">
        <v>0.65981481433333333</v>
      </c>
      <c r="D1455" s="24">
        <v>1386</v>
      </c>
      <c r="E1455" s="25">
        <v>4.0694999999999997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45616</v>
      </c>
      <c r="C1456" s="23">
        <v>0.66001157333333338</v>
      </c>
      <c r="D1456" s="24">
        <v>648</v>
      </c>
      <c r="E1456" s="25">
        <v>4.0694999999999997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45616</v>
      </c>
      <c r="C1457" s="23">
        <v>0.66067129633333332</v>
      </c>
      <c r="D1457" s="24">
        <v>494</v>
      </c>
      <c r="E1457" s="25">
        <v>4.0694999999999997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45616</v>
      </c>
      <c r="C1458" s="23">
        <v>0.66067129633333332</v>
      </c>
      <c r="D1458" s="24">
        <v>634</v>
      </c>
      <c r="E1458" s="25">
        <v>4.0694999999999997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45616</v>
      </c>
      <c r="C1459" s="23">
        <v>0.66274305533333333</v>
      </c>
      <c r="D1459" s="24">
        <v>20</v>
      </c>
      <c r="E1459" s="25">
        <v>4.0694999999999997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45616</v>
      </c>
      <c r="C1460" s="23">
        <v>0.66274305533333333</v>
      </c>
      <c r="D1460" s="24">
        <v>74</v>
      </c>
      <c r="E1460" s="25">
        <v>4.0694999999999997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45616</v>
      </c>
      <c r="C1461" s="23">
        <v>0.66274305533333333</v>
      </c>
      <c r="D1461" s="24">
        <v>326</v>
      </c>
      <c r="E1461" s="25">
        <v>4.0694999999999997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45616</v>
      </c>
      <c r="C1462" s="23">
        <v>0.66274305533333333</v>
      </c>
      <c r="D1462" s="24">
        <v>994</v>
      </c>
      <c r="E1462" s="25">
        <v>4.069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45616</v>
      </c>
      <c r="C1463" s="23">
        <v>0.66274305533333333</v>
      </c>
      <c r="D1463" s="24">
        <v>7372</v>
      </c>
      <c r="E1463" s="25">
        <v>4.0685000000000002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45616</v>
      </c>
      <c r="C1464" s="23">
        <v>0.6650925923333334</v>
      </c>
      <c r="D1464" s="24">
        <v>302</v>
      </c>
      <c r="E1464" s="25">
        <v>4.0679999999999996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45616</v>
      </c>
      <c r="C1465" s="23">
        <v>0.6650925923333334</v>
      </c>
      <c r="D1465" s="24">
        <v>584</v>
      </c>
      <c r="E1465" s="25">
        <v>4.0679999999999996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45616</v>
      </c>
      <c r="C1466" s="23">
        <v>0.66817129633333339</v>
      </c>
      <c r="D1466" s="24">
        <v>1779</v>
      </c>
      <c r="E1466" s="25">
        <v>4.0724999999999998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45616</v>
      </c>
      <c r="C1467" s="23">
        <v>0.66817129633333339</v>
      </c>
      <c r="D1467" s="24">
        <v>5788</v>
      </c>
      <c r="E1467" s="25">
        <v>4.0724999999999998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45616</v>
      </c>
      <c r="C1468" s="23">
        <v>0.66820601833333337</v>
      </c>
      <c r="D1468" s="24">
        <v>576</v>
      </c>
      <c r="E1468" s="25">
        <v>4.07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45616</v>
      </c>
      <c r="C1469" s="23">
        <v>0.66820601833333337</v>
      </c>
      <c r="D1469" s="24">
        <v>1377</v>
      </c>
      <c r="E1469" s="25">
        <v>4.0705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45616</v>
      </c>
      <c r="C1470" s="23">
        <v>0.66820601833333337</v>
      </c>
      <c r="D1470" s="24">
        <v>1866</v>
      </c>
      <c r="E1470" s="25">
        <v>4.07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45616</v>
      </c>
      <c r="C1471" s="23">
        <v>0.66820601833333337</v>
      </c>
      <c r="D1471" s="24">
        <v>2507</v>
      </c>
      <c r="E1471" s="25">
        <v>4.07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45616</v>
      </c>
      <c r="C1472" s="23">
        <v>0.66820601833333337</v>
      </c>
      <c r="D1472" s="24">
        <v>2521</v>
      </c>
      <c r="E1472" s="25">
        <v>4.07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45616</v>
      </c>
      <c r="C1473" s="23">
        <v>0.66820601833333337</v>
      </c>
      <c r="D1473" s="24">
        <v>2575</v>
      </c>
      <c r="E1473" s="25">
        <v>4.07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45616</v>
      </c>
      <c r="C1474" s="23">
        <v>0.66820601833333337</v>
      </c>
      <c r="D1474" s="24">
        <v>6440</v>
      </c>
      <c r="E1474" s="25">
        <v>4.07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45616</v>
      </c>
      <c r="C1475" s="23">
        <v>0.66999999933333332</v>
      </c>
      <c r="D1475" s="24">
        <v>741</v>
      </c>
      <c r="E1475" s="25">
        <v>4.0705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45616</v>
      </c>
      <c r="C1476" s="23">
        <v>0.67024305533333339</v>
      </c>
      <c r="D1476" s="24">
        <v>717</v>
      </c>
      <c r="E1476" s="25">
        <v>4.07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45616</v>
      </c>
      <c r="C1477" s="23">
        <v>0.67146990733333334</v>
      </c>
      <c r="D1477" s="24">
        <v>773</v>
      </c>
      <c r="E1477" s="25">
        <v>4.069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45616</v>
      </c>
      <c r="C1478" s="23">
        <v>0.67275462933333341</v>
      </c>
      <c r="D1478" s="24">
        <v>1190</v>
      </c>
      <c r="E1478" s="25">
        <v>4.0724999999999998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45616</v>
      </c>
      <c r="C1479" s="23">
        <v>0.67430555533333336</v>
      </c>
      <c r="D1479" s="24">
        <v>847</v>
      </c>
      <c r="E1479" s="25">
        <v>4.0709999999999997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45616</v>
      </c>
      <c r="C1480" s="23">
        <v>0.67430555533333336</v>
      </c>
      <c r="D1480" s="24">
        <v>4686</v>
      </c>
      <c r="E1480" s="25">
        <v>4.0709999999999997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45616</v>
      </c>
      <c r="C1481" s="23">
        <v>0.67464120333333333</v>
      </c>
      <c r="D1481" s="24">
        <v>50</v>
      </c>
      <c r="E1481" s="25">
        <v>4.0709999999999997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45616</v>
      </c>
      <c r="C1482" s="23">
        <v>0.67468749933333338</v>
      </c>
      <c r="D1482" s="24">
        <v>211</v>
      </c>
      <c r="E1482" s="25">
        <v>4.0709999999999997</v>
      </c>
      <c r="F1482" s="21" t="s">
        <v>31</v>
      </c>
      <c r="G1482" s="21" t="s">
        <v>14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45616</v>
      </c>
      <c r="C1483" s="23">
        <v>0.67608796233333335</v>
      </c>
      <c r="D1483" s="24">
        <v>317</v>
      </c>
      <c r="E1483" s="25">
        <v>4.07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45616</v>
      </c>
      <c r="C1484" s="23">
        <v>0.67608796233333335</v>
      </c>
      <c r="D1484" s="24">
        <v>399</v>
      </c>
      <c r="E1484" s="25">
        <v>4.07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45616</v>
      </c>
      <c r="C1485" s="23">
        <v>0.67608796233333335</v>
      </c>
      <c r="D1485" s="24">
        <v>1522</v>
      </c>
      <c r="E1485" s="25">
        <v>4.07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45616</v>
      </c>
      <c r="C1486" s="23">
        <v>0.67690972133333338</v>
      </c>
      <c r="D1486" s="24">
        <v>591</v>
      </c>
      <c r="E1486" s="25">
        <v>4.0685000000000002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45616</v>
      </c>
      <c r="C1487" s="23">
        <v>0.67700231433333335</v>
      </c>
      <c r="D1487" s="24">
        <v>82</v>
      </c>
      <c r="E1487" s="25">
        <v>4.0685000000000002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45616</v>
      </c>
      <c r="C1488" s="23">
        <v>0.6773148143333334</v>
      </c>
      <c r="D1488" s="24">
        <v>483</v>
      </c>
      <c r="E1488" s="25">
        <v>4.0685000000000002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45616</v>
      </c>
      <c r="C1489" s="23">
        <v>0.67874999933333335</v>
      </c>
      <c r="D1489" s="24">
        <v>620</v>
      </c>
      <c r="E1489" s="25">
        <v>4.0709999999999997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45616</v>
      </c>
      <c r="C1490" s="23">
        <v>0.67874999933333335</v>
      </c>
      <c r="D1490" s="24">
        <v>2022</v>
      </c>
      <c r="E1490" s="25">
        <v>4.0709999999999997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45616</v>
      </c>
      <c r="C1491" s="23">
        <v>0.68065972133333341</v>
      </c>
      <c r="D1491" s="24">
        <v>281</v>
      </c>
      <c r="E1491" s="25">
        <v>4.0715000000000003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45616</v>
      </c>
      <c r="C1492" s="23">
        <v>0.68065972133333341</v>
      </c>
      <c r="D1492" s="24">
        <v>991</v>
      </c>
      <c r="E1492" s="25">
        <v>4.0730000000000004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45616</v>
      </c>
      <c r="C1493" s="23">
        <v>0.68065972133333341</v>
      </c>
      <c r="D1493" s="24">
        <v>1095</v>
      </c>
      <c r="E1493" s="25">
        <v>4.07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45616</v>
      </c>
      <c r="C1494" s="23">
        <v>0.68065972133333341</v>
      </c>
      <c r="D1494" s="24">
        <v>1195</v>
      </c>
      <c r="E1494" s="25">
        <v>4.0709999999999997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45616</v>
      </c>
      <c r="C1495" s="23">
        <v>0.68065972133333341</v>
      </c>
      <c r="D1495" s="24">
        <v>1928</v>
      </c>
      <c r="E1495" s="25">
        <v>4.0715000000000003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45616</v>
      </c>
      <c r="C1496" s="23">
        <v>0.68065972133333341</v>
      </c>
      <c r="D1496" s="24">
        <v>2249</v>
      </c>
      <c r="E1496" s="25">
        <v>4.0715000000000003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45616</v>
      </c>
      <c r="C1497" s="23">
        <v>0.68065972133333341</v>
      </c>
      <c r="D1497" s="24">
        <v>8143</v>
      </c>
      <c r="E1497" s="25">
        <v>4.07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45616</v>
      </c>
      <c r="C1498" s="23">
        <v>0.68077546233333341</v>
      </c>
      <c r="D1498" s="24">
        <v>1482</v>
      </c>
      <c r="E1498" s="25">
        <v>4.0705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45616</v>
      </c>
      <c r="C1499" s="23">
        <v>0.68077546233333341</v>
      </c>
      <c r="D1499" s="24">
        <v>4269</v>
      </c>
      <c r="E1499" s="25">
        <v>4.0705</v>
      </c>
      <c r="F1499" s="21" t="s">
        <v>31</v>
      </c>
      <c r="G1499" s="21" t="s">
        <v>14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45616</v>
      </c>
      <c r="C1500" s="23">
        <v>0.68085648133333332</v>
      </c>
      <c r="D1500" s="24">
        <v>955</v>
      </c>
      <c r="E1500" s="25">
        <v>4.0694999999999997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45616</v>
      </c>
      <c r="C1501" s="23">
        <v>0.68091435133333333</v>
      </c>
      <c r="D1501" s="24">
        <v>1603</v>
      </c>
      <c r="E1501" s="25">
        <v>4.0679999999999996</v>
      </c>
      <c r="F1501" s="21" t="s">
        <v>31</v>
      </c>
      <c r="G1501" s="21" t="s">
        <v>14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45616</v>
      </c>
      <c r="C1502" s="23">
        <v>0.68091435133333333</v>
      </c>
      <c r="D1502" s="24">
        <v>2320</v>
      </c>
      <c r="E1502" s="25">
        <v>4.0679999999999996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45616</v>
      </c>
      <c r="C1503" s="23">
        <v>0.68091435133333333</v>
      </c>
      <c r="D1503" s="24">
        <v>4240</v>
      </c>
      <c r="E1503" s="25">
        <v>4.069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45616</v>
      </c>
      <c r="C1504" s="23">
        <v>0.68091435133333333</v>
      </c>
      <c r="D1504" s="24">
        <v>7635</v>
      </c>
      <c r="E1504" s="25">
        <v>4.0679999999999996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45616</v>
      </c>
      <c r="C1505" s="23">
        <v>0.68107638833333339</v>
      </c>
      <c r="D1505" s="24">
        <v>72</v>
      </c>
      <c r="E1505" s="25">
        <v>4.0655000000000001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45616</v>
      </c>
      <c r="C1506" s="23">
        <v>0.68114583333333334</v>
      </c>
      <c r="D1506" s="24">
        <v>495</v>
      </c>
      <c r="E1506" s="25">
        <v>4.0655000000000001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45616</v>
      </c>
      <c r="C1507" s="23">
        <v>0.68114583333333334</v>
      </c>
      <c r="D1507" s="24">
        <v>998</v>
      </c>
      <c r="E1507" s="25">
        <v>4.0655000000000001</v>
      </c>
      <c r="F1507" s="21" t="s">
        <v>31</v>
      </c>
      <c r="G1507" s="21" t="s">
        <v>14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45616</v>
      </c>
      <c r="C1508" s="23">
        <v>0.68114583333333334</v>
      </c>
      <c r="D1508" s="24">
        <v>1138</v>
      </c>
      <c r="E1508" s="25">
        <v>4.0655000000000001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45616</v>
      </c>
      <c r="C1509" s="23">
        <v>0.68114583333333334</v>
      </c>
      <c r="D1509" s="24">
        <v>2039</v>
      </c>
      <c r="E1509" s="25">
        <v>4.0655000000000001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45616</v>
      </c>
      <c r="C1510" s="23">
        <v>0.68121527733333342</v>
      </c>
      <c r="D1510" s="24">
        <v>729</v>
      </c>
      <c r="E1510" s="25">
        <v>4.0655000000000001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45616</v>
      </c>
      <c r="C1511" s="23">
        <v>0.68121527733333342</v>
      </c>
      <c r="D1511" s="24">
        <v>906</v>
      </c>
      <c r="E1511" s="25">
        <v>4.0655000000000001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45616</v>
      </c>
      <c r="C1512" s="23">
        <v>0.68127314733333333</v>
      </c>
      <c r="D1512" s="24">
        <v>17</v>
      </c>
      <c r="E1512" s="25">
        <v>4.0655000000000001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45616</v>
      </c>
      <c r="C1513" s="23">
        <v>0.6813078703333334</v>
      </c>
      <c r="D1513" s="24">
        <v>122</v>
      </c>
      <c r="E1513" s="25">
        <v>4.0655000000000001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45616</v>
      </c>
      <c r="C1514" s="23">
        <v>0.68153935133333332</v>
      </c>
      <c r="D1514" s="24">
        <v>75</v>
      </c>
      <c r="E1514" s="25">
        <v>4.0640000000000001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45616</v>
      </c>
      <c r="C1515" s="23">
        <v>0.68153935133333332</v>
      </c>
      <c r="D1515" s="24">
        <v>656</v>
      </c>
      <c r="E1515" s="25">
        <v>4.0640000000000001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45616</v>
      </c>
      <c r="C1516" s="23">
        <v>0.68160879633333338</v>
      </c>
      <c r="D1516" s="24">
        <v>721</v>
      </c>
      <c r="E1516" s="25">
        <v>4.0629999999999997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45616</v>
      </c>
      <c r="C1517" s="23">
        <v>0.68160879633333338</v>
      </c>
      <c r="D1517" s="24">
        <v>982</v>
      </c>
      <c r="E1517" s="25">
        <v>4.0629999999999997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45616</v>
      </c>
      <c r="C1518" s="23">
        <v>0.68160879633333338</v>
      </c>
      <c r="D1518" s="24">
        <v>2900</v>
      </c>
      <c r="E1518" s="25">
        <v>4.0629999999999997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45616</v>
      </c>
      <c r="C1519" s="23">
        <v>0.68163194433333341</v>
      </c>
      <c r="D1519" s="24">
        <v>608</v>
      </c>
      <c r="E1519" s="25">
        <v>4.0629999999999997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45616</v>
      </c>
      <c r="C1520" s="23">
        <v>0.68163194433333341</v>
      </c>
      <c r="D1520" s="24">
        <v>6325</v>
      </c>
      <c r="E1520" s="25">
        <v>4.0629999999999997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45616</v>
      </c>
      <c r="C1521" s="23">
        <v>0.68182870333333334</v>
      </c>
      <c r="D1521" s="24">
        <v>468</v>
      </c>
      <c r="E1521" s="25">
        <v>4.0609999999999999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45616</v>
      </c>
      <c r="C1522" s="23">
        <v>0.68182870333333334</v>
      </c>
      <c r="D1522" s="24">
        <v>545</v>
      </c>
      <c r="E1522" s="25">
        <v>4.0609999999999999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45616</v>
      </c>
      <c r="C1523" s="23">
        <v>0.68182870333333334</v>
      </c>
      <c r="D1523" s="24">
        <v>782</v>
      </c>
      <c r="E1523" s="25">
        <v>4.0609999999999999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45616</v>
      </c>
      <c r="C1524" s="23">
        <v>0.68195601833333341</v>
      </c>
      <c r="D1524" s="24">
        <v>480</v>
      </c>
      <c r="E1524" s="25">
        <v>4.0605000000000002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45616</v>
      </c>
      <c r="C1525" s="23">
        <v>0.68309027733333338</v>
      </c>
      <c r="D1525" s="24">
        <v>143</v>
      </c>
      <c r="E1525" s="25">
        <v>4.0590000000000002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45616</v>
      </c>
      <c r="C1526" s="23">
        <v>0.68309027733333338</v>
      </c>
      <c r="D1526" s="24">
        <v>487</v>
      </c>
      <c r="E1526" s="25">
        <v>4.0585000000000004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45616</v>
      </c>
      <c r="C1527" s="23">
        <v>0.68309027733333338</v>
      </c>
      <c r="D1527" s="24">
        <v>574</v>
      </c>
      <c r="E1527" s="25">
        <v>4.0590000000000002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45616</v>
      </c>
      <c r="C1528" s="23">
        <v>0.68309027733333338</v>
      </c>
      <c r="D1528" s="24">
        <v>711</v>
      </c>
      <c r="E1528" s="25">
        <v>4.0585000000000004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45616</v>
      </c>
      <c r="C1529" s="23">
        <v>0.6833796293333334</v>
      </c>
      <c r="D1529" s="24">
        <v>196</v>
      </c>
      <c r="E1529" s="25">
        <v>4.0585000000000004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45616</v>
      </c>
      <c r="C1530" s="23">
        <v>0.6833796293333334</v>
      </c>
      <c r="D1530" s="24">
        <v>529</v>
      </c>
      <c r="E1530" s="25">
        <v>4.0585000000000004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45616</v>
      </c>
      <c r="C1531" s="23">
        <v>0.6833796293333334</v>
      </c>
      <c r="D1531" s="24">
        <v>749</v>
      </c>
      <c r="E1531" s="25">
        <v>4.0585000000000004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45616</v>
      </c>
      <c r="C1532" s="23">
        <v>0.6833796293333334</v>
      </c>
      <c r="D1532" s="24">
        <v>810</v>
      </c>
      <c r="E1532" s="25">
        <v>4.0585000000000004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45616</v>
      </c>
      <c r="C1533" s="23">
        <v>0.68340277733333332</v>
      </c>
      <c r="D1533" s="24">
        <v>2790</v>
      </c>
      <c r="E1533" s="25">
        <v>4.0570000000000004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45616</v>
      </c>
      <c r="C1534" s="23">
        <v>0.68650462933333334</v>
      </c>
      <c r="D1534" s="24">
        <v>151</v>
      </c>
      <c r="E1534" s="25">
        <v>4.0655000000000001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45616</v>
      </c>
      <c r="C1535" s="23">
        <v>0.68650462933333334</v>
      </c>
      <c r="D1535" s="24">
        <v>583</v>
      </c>
      <c r="E1535" s="25">
        <v>4.0655000000000001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45616</v>
      </c>
      <c r="C1536" s="23">
        <v>0.68650462933333334</v>
      </c>
      <c r="D1536" s="24">
        <v>756</v>
      </c>
      <c r="E1536" s="25">
        <v>4.0640000000000001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45616</v>
      </c>
      <c r="C1537" s="23">
        <v>0.68697916633333334</v>
      </c>
      <c r="D1537" s="24">
        <v>492</v>
      </c>
      <c r="E1537" s="25">
        <v>4.0635000000000003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45616</v>
      </c>
      <c r="C1538" s="23">
        <v>0.68697916633333334</v>
      </c>
      <c r="D1538" s="24">
        <v>679</v>
      </c>
      <c r="E1538" s="25">
        <v>4.0635000000000003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45616</v>
      </c>
      <c r="C1539" s="23">
        <v>0.68697916633333334</v>
      </c>
      <c r="D1539" s="24">
        <v>1102</v>
      </c>
      <c r="E1539" s="25">
        <v>4.0635000000000003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45616</v>
      </c>
      <c r="C1540" s="23">
        <v>0.68697916633333334</v>
      </c>
      <c r="D1540" s="24">
        <v>1188</v>
      </c>
      <c r="E1540" s="25">
        <v>4.0635000000000003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45616</v>
      </c>
      <c r="C1541" s="23">
        <v>0.68751157333333335</v>
      </c>
      <c r="D1541" s="24">
        <v>1258</v>
      </c>
      <c r="E1541" s="25">
        <v>4.0664999999999996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45616</v>
      </c>
      <c r="C1542" s="23">
        <v>0.68751157333333335</v>
      </c>
      <c r="D1542" s="24">
        <v>2335</v>
      </c>
      <c r="E1542" s="25">
        <v>4.0640000000000001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45616</v>
      </c>
      <c r="C1543" s="23">
        <v>0.68751157333333335</v>
      </c>
      <c r="D1543" s="24">
        <v>4997</v>
      </c>
      <c r="E1543" s="25">
        <v>4.0640000000000001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45616</v>
      </c>
      <c r="C1544" s="23">
        <v>0.68754629633333342</v>
      </c>
      <c r="D1544" s="24">
        <v>7482</v>
      </c>
      <c r="E1544" s="25">
        <v>4.0614999999999997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45616</v>
      </c>
      <c r="C1545" s="23">
        <v>0.68763888833333342</v>
      </c>
      <c r="D1545" s="24">
        <v>527</v>
      </c>
      <c r="E1545" s="25">
        <v>4.0534999999999997</v>
      </c>
      <c r="F1545" s="21" t="s">
        <v>31</v>
      </c>
      <c r="G1545" s="21" t="s">
        <v>14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45616</v>
      </c>
      <c r="C1546" s="23">
        <v>0.68771990733333332</v>
      </c>
      <c r="D1546" s="24">
        <v>824</v>
      </c>
      <c r="E1546" s="25">
        <v>4.0534999999999997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45616</v>
      </c>
      <c r="C1547" s="23">
        <v>0.68771990733333332</v>
      </c>
      <c r="D1547" s="24">
        <v>945</v>
      </c>
      <c r="E1547" s="25">
        <v>4.0540000000000003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45616</v>
      </c>
      <c r="C1548" s="23">
        <v>0.68796296233333332</v>
      </c>
      <c r="D1548" s="24">
        <v>137</v>
      </c>
      <c r="E1548" s="25">
        <v>4.0525000000000002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45616</v>
      </c>
      <c r="C1549" s="23">
        <v>0.68796296233333332</v>
      </c>
      <c r="D1549" s="24">
        <v>617</v>
      </c>
      <c r="E1549" s="25">
        <v>4.0525000000000002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45616</v>
      </c>
      <c r="C1550" s="23">
        <v>0.68796296233333332</v>
      </c>
      <c r="D1550" s="24">
        <v>884</v>
      </c>
      <c r="E1550" s="25">
        <v>4.0534999999999997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45616</v>
      </c>
      <c r="C1551" s="23">
        <v>0.68810185133333335</v>
      </c>
      <c r="D1551" s="24">
        <v>1346</v>
      </c>
      <c r="E1551" s="25">
        <v>4.0514999999999999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45616</v>
      </c>
      <c r="C1552" s="23">
        <v>0.68811342533333342</v>
      </c>
      <c r="D1552" s="24">
        <v>53</v>
      </c>
      <c r="E1552" s="25">
        <v>4.0505000000000004</v>
      </c>
      <c r="F1552" s="21" t="s">
        <v>31</v>
      </c>
      <c r="G1552" s="21" t="s">
        <v>13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45616</v>
      </c>
      <c r="C1553" s="23">
        <v>0.68811342533333342</v>
      </c>
      <c r="D1553" s="24">
        <v>125</v>
      </c>
      <c r="E1553" s="25">
        <v>4.048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45616</v>
      </c>
      <c r="C1554" s="23">
        <v>0.68811342533333342</v>
      </c>
      <c r="D1554" s="24">
        <v>510</v>
      </c>
      <c r="E1554" s="25">
        <v>4.048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45616</v>
      </c>
      <c r="C1555" s="23">
        <v>0.68811342533333342</v>
      </c>
      <c r="D1555" s="24">
        <v>671</v>
      </c>
      <c r="E1555" s="25">
        <v>4.048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45616</v>
      </c>
      <c r="C1556" s="23">
        <v>0.68811342533333342</v>
      </c>
      <c r="D1556" s="24">
        <v>745</v>
      </c>
      <c r="E1556" s="25">
        <v>4.048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45616</v>
      </c>
      <c r="C1557" s="23">
        <v>0.68811342533333342</v>
      </c>
      <c r="D1557" s="24">
        <v>807</v>
      </c>
      <c r="E1557" s="25">
        <v>4.0505000000000004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45616</v>
      </c>
      <c r="C1558" s="23">
        <v>0.68811342533333342</v>
      </c>
      <c r="D1558" s="24">
        <v>944</v>
      </c>
      <c r="E1558" s="25">
        <v>4.0510000000000002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45616</v>
      </c>
      <c r="C1559" s="23">
        <v>0.68811342533333342</v>
      </c>
      <c r="D1559" s="24">
        <v>1991</v>
      </c>
      <c r="E1559" s="25">
        <v>4.048</v>
      </c>
      <c r="F1559" s="21" t="s">
        <v>31</v>
      </c>
      <c r="G1559" s="21" t="s">
        <v>14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45616</v>
      </c>
      <c r="C1560" s="23">
        <v>0.68811342533333342</v>
      </c>
      <c r="D1560" s="24">
        <v>2364</v>
      </c>
      <c r="E1560" s="25">
        <v>4.0510000000000002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45616</v>
      </c>
      <c r="C1561" s="23">
        <v>0.68837962933333341</v>
      </c>
      <c r="D1561" s="24">
        <v>295</v>
      </c>
      <c r="E1561" s="25">
        <v>4.05</v>
      </c>
      <c r="F1561" s="21" t="s">
        <v>31</v>
      </c>
      <c r="G1561" s="21" t="s">
        <v>13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45616</v>
      </c>
      <c r="C1562" s="23">
        <v>0.68837962933333341</v>
      </c>
      <c r="D1562" s="24">
        <v>625</v>
      </c>
      <c r="E1562" s="25">
        <v>4.05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45616</v>
      </c>
      <c r="C1563" s="23">
        <v>0.68934027733333336</v>
      </c>
      <c r="D1563" s="24">
        <v>374</v>
      </c>
      <c r="E1563" s="25">
        <v>4.056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45616</v>
      </c>
      <c r="C1564" s="23">
        <v>0.68934027733333336</v>
      </c>
      <c r="D1564" s="24">
        <v>1142</v>
      </c>
      <c r="E1564" s="25">
        <v>4.056</v>
      </c>
      <c r="F1564" s="21" t="s">
        <v>31</v>
      </c>
      <c r="G1564" s="21" t="s">
        <v>13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45616</v>
      </c>
      <c r="C1565" s="23">
        <v>0.68934027733333336</v>
      </c>
      <c r="D1565" s="24">
        <v>3132</v>
      </c>
      <c r="E1565" s="25">
        <v>4.056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45616</v>
      </c>
      <c r="C1566" s="23">
        <v>0.68958333333333333</v>
      </c>
      <c r="D1566" s="24">
        <v>393</v>
      </c>
      <c r="E1566" s="25">
        <v>4.0549999999999997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45616</v>
      </c>
      <c r="C1567" s="23">
        <v>0.69070601833333334</v>
      </c>
      <c r="D1567" s="24">
        <v>505</v>
      </c>
      <c r="E1567" s="25">
        <v>4.0534999999999997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45616</v>
      </c>
      <c r="C1568" s="23">
        <v>0.69070601833333334</v>
      </c>
      <c r="D1568" s="24">
        <v>541</v>
      </c>
      <c r="E1568" s="25">
        <v>4.0534999999999997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45616</v>
      </c>
      <c r="C1569" s="23">
        <v>0.69070601833333334</v>
      </c>
      <c r="D1569" s="24">
        <v>1952</v>
      </c>
      <c r="E1569" s="25">
        <v>4.0534999999999997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45616</v>
      </c>
      <c r="C1570" s="23">
        <v>0.69070601833333334</v>
      </c>
      <c r="D1570" s="24">
        <v>2817</v>
      </c>
      <c r="E1570" s="25">
        <v>4.0534999999999997</v>
      </c>
      <c r="F1570" s="21" t="s">
        <v>31</v>
      </c>
      <c r="G1570" s="21" t="s">
        <v>13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45616</v>
      </c>
      <c r="C1571" s="23">
        <v>0.69070601833333334</v>
      </c>
      <c r="D1571" s="24">
        <v>2900</v>
      </c>
      <c r="E1571" s="25">
        <v>4.0534999999999997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45616</v>
      </c>
      <c r="C1572" s="23">
        <v>0.69105324033333337</v>
      </c>
      <c r="D1572" s="24">
        <v>3342</v>
      </c>
      <c r="E1572" s="25">
        <v>4.0525000000000002</v>
      </c>
      <c r="F1572" s="21" t="s">
        <v>31</v>
      </c>
      <c r="G1572" s="21" t="s">
        <v>13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45616</v>
      </c>
      <c r="C1573" s="23">
        <v>0.69109953633333332</v>
      </c>
      <c r="D1573" s="24">
        <v>547</v>
      </c>
      <c r="E1573" s="25">
        <v>4.0525000000000002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45616</v>
      </c>
      <c r="C1574" s="23">
        <v>0.69112268433333335</v>
      </c>
      <c r="D1574" s="24">
        <v>168</v>
      </c>
      <c r="E1574" s="25">
        <v>4.0519999999999996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45616</v>
      </c>
      <c r="C1575" s="23">
        <v>0.69112268433333335</v>
      </c>
      <c r="D1575" s="24">
        <v>536</v>
      </c>
      <c r="E1575" s="25">
        <v>4.0525000000000002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45616</v>
      </c>
      <c r="C1576" s="23">
        <v>0.69112268433333335</v>
      </c>
      <c r="D1576" s="24">
        <v>570</v>
      </c>
      <c r="E1576" s="25">
        <v>4.0519999999999996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45616</v>
      </c>
      <c r="C1577" s="23">
        <v>0.69112268433333335</v>
      </c>
      <c r="D1577" s="24">
        <v>3425</v>
      </c>
      <c r="E1577" s="25">
        <v>4.0525000000000002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45616</v>
      </c>
      <c r="C1578" s="23">
        <v>0.69112268433333335</v>
      </c>
      <c r="D1578" s="24">
        <v>4034</v>
      </c>
      <c r="E1578" s="25">
        <v>4.0525000000000002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45616</v>
      </c>
      <c r="C1579" s="23">
        <v>0.69146990733333336</v>
      </c>
      <c r="D1579" s="24">
        <v>549</v>
      </c>
      <c r="E1579" s="25">
        <v>4.05</v>
      </c>
      <c r="F1579" s="21" t="s">
        <v>31</v>
      </c>
      <c r="G1579" s="21" t="s">
        <v>14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45616</v>
      </c>
      <c r="C1580" s="23">
        <v>0.69150462933333334</v>
      </c>
      <c r="D1580" s="24">
        <v>494</v>
      </c>
      <c r="E1580" s="25">
        <v>4.05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45616</v>
      </c>
      <c r="C1581" s="23">
        <v>0.6921412033333334</v>
      </c>
      <c r="D1581" s="24">
        <v>1800</v>
      </c>
      <c r="E1581" s="25">
        <v>4.0570000000000004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45616</v>
      </c>
      <c r="C1582" s="23">
        <v>0.69229166633333339</v>
      </c>
      <c r="D1582" s="24">
        <v>681</v>
      </c>
      <c r="E1582" s="25">
        <v>4.0545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45616</v>
      </c>
      <c r="C1583" s="23">
        <v>0.69229166633333339</v>
      </c>
      <c r="D1583" s="24">
        <v>2498</v>
      </c>
      <c r="E1583" s="25">
        <v>4.0545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45616</v>
      </c>
      <c r="C1584" s="23">
        <v>0.69229166633333339</v>
      </c>
      <c r="D1584" s="24">
        <v>5749</v>
      </c>
      <c r="E1584" s="25">
        <v>4.0540000000000003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45616</v>
      </c>
      <c r="C1585" s="23">
        <v>0.6923495363333334</v>
      </c>
      <c r="D1585" s="24">
        <v>785</v>
      </c>
      <c r="E1585" s="25">
        <v>4.0525000000000002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45616</v>
      </c>
      <c r="C1586" s="23">
        <v>0.69237268433333332</v>
      </c>
      <c r="D1586" s="24">
        <v>146</v>
      </c>
      <c r="E1586" s="25">
        <v>4.0514999999999999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45616</v>
      </c>
      <c r="C1587" s="23">
        <v>0.69251157333333335</v>
      </c>
      <c r="D1587" s="24">
        <v>11406</v>
      </c>
      <c r="E1587" s="25">
        <v>4.0514999999999999</v>
      </c>
      <c r="F1587" s="21" t="s">
        <v>31</v>
      </c>
      <c r="G1587" s="21" t="s">
        <v>14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45616</v>
      </c>
      <c r="C1588" s="23">
        <v>0.69276620333333339</v>
      </c>
      <c r="D1588" s="24">
        <v>100</v>
      </c>
      <c r="E1588" s="25">
        <v>4.0454999999999997</v>
      </c>
      <c r="F1588" s="21" t="s">
        <v>31</v>
      </c>
      <c r="G1588" s="21" t="s">
        <v>14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45616</v>
      </c>
      <c r="C1589" s="23">
        <v>0.69276620333333339</v>
      </c>
      <c r="D1589" s="24">
        <v>489</v>
      </c>
      <c r="E1589" s="25">
        <v>4.048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45616</v>
      </c>
      <c r="C1590" s="23">
        <v>0.69276620333333339</v>
      </c>
      <c r="D1590" s="24">
        <v>721</v>
      </c>
      <c r="E1590" s="25">
        <v>4.048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45616</v>
      </c>
      <c r="C1591" s="23">
        <v>0.69276620333333339</v>
      </c>
      <c r="D1591" s="24">
        <v>1479</v>
      </c>
      <c r="E1591" s="25">
        <v>4.048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45616</v>
      </c>
      <c r="C1592" s="23">
        <v>0.69276620333333339</v>
      </c>
      <c r="D1592" s="24">
        <v>1689</v>
      </c>
      <c r="E1592" s="25">
        <v>4.048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45616</v>
      </c>
      <c r="C1593" s="23">
        <v>0.69297453633333339</v>
      </c>
      <c r="D1593" s="24">
        <v>706</v>
      </c>
      <c r="E1593" s="25">
        <v>4.0454999999999997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45616</v>
      </c>
      <c r="C1594" s="23">
        <v>0.69297453633333339</v>
      </c>
      <c r="D1594" s="24">
        <v>2233</v>
      </c>
      <c r="E1594" s="25">
        <v>4.0454999999999997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45616</v>
      </c>
      <c r="C1595" s="23">
        <v>0.69297453633333339</v>
      </c>
      <c r="D1595" s="24">
        <v>2384</v>
      </c>
      <c r="E1595" s="25">
        <v>4.0454999999999997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45616</v>
      </c>
      <c r="C1596" s="23">
        <v>0.69335648133333339</v>
      </c>
      <c r="D1596" s="24">
        <v>665</v>
      </c>
      <c r="E1596" s="25">
        <v>4.0505000000000004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45616</v>
      </c>
      <c r="C1597" s="23">
        <v>0.69335648133333339</v>
      </c>
      <c r="D1597" s="24">
        <v>812</v>
      </c>
      <c r="E1597" s="25">
        <v>4.0505000000000004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45616</v>
      </c>
      <c r="C1598" s="23">
        <v>0.69335648133333339</v>
      </c>
      <c r="D1598" s="24">
        <v>1651</v>
      </c>
      <c r="E1598" s="25">
        <v>4.0505000000000004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45616</v>
      </c>
      <c r="C1599" s="23">
        <v>0.69355324033333332</v>
      </c>
      <c r="D1599" s="24">
        <v>15</v>
      </c>
      <c r="E1599" s="25">
        <v>4.0525000000000002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45616</v>
      </c>
      <c r="C1600" s="23">
        <v>0.69355324033333332</v>
      </c>
      <c r="D1600" s="24">
        <v>388</v>
      </c>
      <c r="E1600" s="25">
        <v>4.0525000000000002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45616</v>
      </c>
      <c r="C1601" s="23">
        <v>0.69355324033333332</v>
      </c>
      <c r="D1601" s="24">
        <v>1004</v>
      </c>
      <c r="E1601" s="25">
        <v>4.0534999999999997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45616</v>
      </c>
      <c r="C1602" s="23">
        <v>0.69355324033333332</v>
      </c>
      <c r="D1602" s="24">
        <v>1059</v>
      </c>
      <c r="E1602" s="25">
        <v>4.0525000000000002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45616</v>
      </c>
      <c r="C1603" s="23">
        <v>0.69402777733333332</v>
      </c>
      <c r="D1603" s="24">
        <v>175</v>
      </c>
      <c r="E1603" s="25">
        <v>4.05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45616</v>
      </c>
      <c r="C1604" s="23">
        <v>0.69402777733333332</v>
      </c>
      <c r="D1604" s="24">
        <v>261</v>
      </c>
      <c r="E1604" s="25">
        <v>4.0495000000000001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45616</v>
      </c>
      <c r="C1605" s="23">
        <v>0.69402777733333332</v>
      </c>
      <c r="D1605" s="24">
        <v>550</v>
      </c>
      <c r="E1605" s="25">
        <v>4.0495000000000001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45616</v>
      </c>
      <c r="C1606" s="23">
        <v>0.69402777733333332</v>
      </c>
      <c r="D1606" s="24">
        <v>729</v>
      </c>
      <c r="E1606" s="25">
        <v>4.05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45616</v>
      </c>
      <c r="C1607" s="23">
        <v>0.69402777733333332</v>
      </c>
      <c r="D1607" s="24">
        <v>757</v>
      </c>
      <c r="E1607" s="25">
        <v>4.05</v>
      </c>
      <c r="F1607" s="21" t="s">
        <v>31</v>
      </c>
      <c r="G1607" s="21" t="s">
        <v>13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45616</v>
      </c>
      <c r="C1608" s="23">
        <v>0.69402777733333332</v>
      </c>
      <c r="D1608" s="24">
        <v>1187</v>
      </c>
      <c r="E1608" s="25">
        <v>4.05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45616</v>
      </c>
      <c r="C1609" s="23">
        <v>0.69421296233333341</v>
      </c>
      <c r="D1609" s="24">
        <v>1179</v>
      </c>
      <c r="E1609" s="25">
        <v>4.0475000000000003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45616</v>
      </c>
      <c r="C1610" s="23">
        <v>0.69422453633333336</v>
      </c>
      <c r="D1610" s="24">
        <v>873</v>
      </c>
      <c r="E1610" s="25">
        <v>4.0475000000000003</v>
      </c>
      <c r="F1610" s="21" t="s">
        <v>31</v>
      </c>
      <c r="G1610" s="21" t="s">
        <v>14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45616</v>
      </c>
      <c r="C1611" s="23">
        <v>0.69472222133333339</v>
      </c>
      <c r="D1611" s="24">
        <v>639</v>
      </c>
      <c r="E1611" s="25">
        <v>4.0475000000000003</v>
      </c>
      <c r="F1611" s="21" t="s">
        <v>31</v>
      </c>
      <c r="G1611" s="21" t="s">
        <v>14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45616</v>
      </c>
      <c r="C1612" s="23">
        <v>0.69472222133333339</v>
      </c>
      <c r="D1612" s="24">
        <v>785</v>
      </c>
      <c r="E1612" s="25">
        <v>4.0475000000000003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45616</v>
      </c>
      <c r="C1613" s="23">
        <v>0.69501157333333341</v>
      </c>
      <c r="D1613" s="24">
        <v>55</v>
      </c>
      <c r="E1613" s="25">
        <v>4.0475000000000003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45616</v>
      </c>
      <c r="C1614" s="23">
        <v>0.69501157333333341</v>
      </c>
      <c r="D1614" s="24">
        <v>744</v>
      </c>
      <c r="E1614" s="25">
        <v>4.0475000000000003</v>
      </c>
      <c r="F1614" s="21" t="s">
        <v>31</v>
      </c>
      <c r="G1614" s="21" t="s">
        <v>14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45616</v>
      </c>
      <c r="C1615" s="23">
        <v>0.69502314733333337</v>
      </c>
      <c r="D1615" s="24">
        <v>770</v>
      </c>
      <c r="E1615" s="25">
        <v>4.0465</v>
      </c>
      <c r="F1615" s="21" t="s">
        <v>31</v>
      </c>
      <c r="G1615" s="21" t="s">
        <v>13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45616</v>
      </c>
      <c r="C1616" s="23">
        <v>0.69502314733333337</v>
      </c>
      <c r="D1616" s="24">
        <v>841</v>
      </c>
      <c r="E1616" s="25">
        <v>4.0469999999999997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45616</v>
      </c>
      <c r="C1617" s="23">
        <v>0.69559027733333334</v>
      </c>
      <c r="D1617" s="24">
        <v>48</v>
      </c>
      <c r="E1617" s="25">
        <v>4.0490000000000004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45616</v>
      </c>
      <c r="C1618" s="23">
        <v>0.69568287033333343</v>
      </c>
      <c r="D1618" s="24">
        <v>905</v>
      </c>
      <c r="E1618" s="25">
        <v>4.0490000000000004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45616</v>
      </c>
      <c r="C1619" s="23">
        <v>0.69569444433333338</v>
      </c>
      <c r="D1619" s="24">
        <v>3</v>
      </c>
      <c r="E1619" s="25">
        <v>4.0484999999999998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45616</v>
      </c>
      <c r="C1620" s="23">
        <v>0.69569444433333338</v>
      </c>
      <c r="D1620" s="24">
        <v>21</v>
      </c>
      <c r="E1620" s="25">
        <v>4.0484999999999998</v>
      </c>
      <c r="F1620" s="21" t="s">
        <v>31</v>
      </c>
      <c r="G1620" s="21" t="s">
        <v>14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45616</v>
      </c>
      <c r="C1621" s="23">
        <v>0.69569444433333338</v>
      </c>
      <c r="D1621" s="24">
        <v>595</v>
      </c>
      <c r="E1621" s="25">
        <v>4.0484999999999998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45616</v>
      </c>
      <c r="C1622" s="23">
        <v>0.69569444433333338</v>
      </c>
      <c r="D1622" s="24">
        <v>1401</v>
      </c>
      <c r="E1622" s="25">
        <v>4.0484999999999998</v>
      </c>
      <c r="F1622" s="21" t="s">
        <v>31</v>
      </c>
      <c r="G1622" s="21" t="s">
        <v>14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45616</v>
      </c>
      <c r="C1623" s="23">
        <v>0.69569444433333338</v>
      </c>
      <c r="D1623" s="24">
        <v>2869</v>
      </c>
      <c r="E1623" s="25">
        <v>4.0484999999999998</v>
      </c>
      <c r="F1623" s="21" t="s">
        <v>31</v>
      </c>
      <c r="G1623" s="21" t="s">
        <v>14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45616</v>
      </c>
      <c r="C1624" s="23">
        <v>0.69581018433333341</v>
      </c>
      <c r="D1624" s="24">
        <v>826</v>
      </c>
      <c r="E1624" s="25">
        <v>4.0460000000000003</v>
      </c>
      <c r="F1624" s="21" t="s">
        <v>31</v>
      </c>
      <c r="G1624" s="21" t="s">
        <v>14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45616</v>
      </c>
      <c r="C1625" s="23">
        <v>0.69611111033333339</v>
      </c>
      <c r="D1625" s="24">
        <v>481</v>
      </c>
      <c r="E1625" s="25">
        <v>4.0460000000000003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45616</v>
      </c>
      <c r="C1626" s="23">
        <v>0.69611111033333339</v>
      </c>
      <c r="D1626" s="24">
        <v>1334</v>
      </c>
      <c r="E1626" s="25">
        <v>4.0460000000000003</v>
      </c>
      <c r="F1626" s="21" t="s">
        <v>31</v>
      </c>
      <c r="G1626" s="21" t="s">
        <v>14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45616</v>
      </c>
      <c r="C1627" s="23">
        <v>0.69611111033333339</v>
      </c>
      <c r="D1627" s="24">
        <v>1545</v>
      </c>
      <c r="E1627" s="25">
        <v>4.0465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45616</v>
      </c>
      <c r="C1628" s="23">
        <v>0.69653935133333333</v>
      </c>
      <c r="D1628" s="24">
        <v>760</v>
      </c>
      <c r="E1628" s="25">
        <v>4.0465</v>
      </c>
      <c r="F1628" s="21" t="s">
        <v>31</v>
      </c>
      <c r="G1628" s="21" t="s">
        <v>13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45616</v>
      </c>
      <c r="C1629" s="23">
        <v>0.69667824033333337</v>
      </c>
      <c r="D1629" s="24">
        <v>1004</v>
      </c>
      <c r="E1629" s="25">
        <v>4.0460000000000003</v>
      </c>
      <c r="F1629" s="21" t="s">
        <v>31</v>
      </c>
      <c r="G1629" s="21" t="s">
        <v>14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45616</v>
      </c>
      <c r="C1630" s="23">
        <v>0.69667824033333337</v>
      </c>
      <c r="D1630" s="24">
        <v>3611</v>
      </c>
      <c r="E1630" s="25">
        <v>4.0460000000000003</v>
      </c>
      <c r="F1630" s="21" t="s">
        <v>31</v>
      </c>
      <c r="G1630" s="21" t="s">
        <v>14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45616</v>
      </c>
      <c r="C1631" s="23">
        <v>0.69730324033333335</v>
      </c>
      <c r="D1631" s="24">
        <v>1008</v>
      </c>
      <c r="E1631" s="25">
        <v>4.0525000000000002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45616</v>
      </c>
      <c r="C1632" s="23">
        <v>0.69730324033333335</v>
      </c>
      <c r="D1632" s="24">
        <v>3896</v>
      </c>
      <c r="E1632" s="25">
        <v>4.0525000000000002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45616</v>
      </c>
      <c r="C1633" s="23">
        <v>0.69756944433333334</v>
      </c>
      <c r="D1633" s="24">
        <v>508</v>
      </c>
      <c r="E1633" s="25">
        <v>4.05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45616</v>
      </c>
      <c r="C1634" s="23">
        <v>0.69756944433333334</v>
      </c>
      <c r="D1634" s="24">
        <v>775</v>
      </c>
      <c r="E1634" s="25">
        <v>4.05</v>
      </c>
      <c r="F1634" s="21" t="s">
        <v>31</v>
      </c>
      <c r="G1634" s="21" t="s">
        <v>14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45616</v>
      </c>
      <c r="C1635" s="23">
        <v>0.69756944433333334</v>
      </c>
      <c r="D1635" s="24">
        <v>910</v>
      </c>
      <c r="E1635" s="25">
        <v>4.05</v>
      </c>
      <c r="F1635" s="21" t="s">
        <v>31</v>
      </c>
      <c r="G1635" s="21" t="s">
        <v>14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45616</v>
      </c>
      <c r="C1636" s="23">
        <v>0.69756944433333334</v>
      </c>
      <c r="D1636" s="24">
        <v>1649</v>
      </c>
      <c r="E1636" s="25">
        <v>4.05</v>
      </c>
      <c r="F1636" s="21" t="s">
        <v>31</v>
      </c>
      <c r="G1636" s="21" t="s">
        <v>13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45616</v>
      </c>
      <c r="C1637" s="23">
        <v>0.69756944433333334</v>
      </c>
      <c r="D1637" s="24">
        <v>3680</v>
      </c>
      <c r="E1637" s="25">
        <v>4.05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45616</v>
      </c>
      <c r="C1638" s="23">
        <v>0.69792824033333334</v>
      </c>
      <c r="D1638" s="24">
        <v>18</v>
      </c>
      <c r="E1638" s="25">
        <v>4.0525000000000002</v>
      </c>
      <c r="F1638" s="21" t="s">
        <v>31</v>
      </c>
      <c r="G1638" s="21" t="s">
        <v>14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45616</v>
      </c>
      <c r="C1639" s="23">
        <v>0.69792824033333334</v>
      </c>
      <c r="D1639" s="24">
        <v>46</v>
      </c>
      <c r="E1639" s="25">
        <v>4.0525000000000002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45616</v>
      </c>
      <c r="C1640" s="23">
        <v>0.69792824033333334</v>
      </c>
      <c r="D1640" s="24">
        <v>228</v>
      </c>
      <c r="E1640" s="25">
        <v>4.0525000000000002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45616</v>
      </c>
      <c r="C1641" s="23">
        <v>0.69792824033333334</v>
      </c>
      <c r="D1641" s="24">
        <v>849</v>
      </c>
      <c r="E1641" s="25">
        <v>4.0525000000000002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45616</v>
      </c>
      <c r="C1642" s="23">
        <v>0.69792824033333334</v>
      </c>
      <c r="D1642" s="24">
        <v>994</v>
      </c>
      <c r="E1642" s="25">
        <v>4.0525000000000002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45616</v>
      </c>
      <c r="C1643" s="23">
        <v>0.69792824033333334</v>
      </c>
      <c r="D1643" s="24">
        <v>1240</v>
      </c>
      <c r="E1643" s="25">
        <v>4.0525000000000002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45616</v>
      </c>
      <c r="C1644" s="23">
        <v>0.69824074033333339</v>
      </c>
      <c r="D1644" s="24">
        <v>1556</v>
      </c>
      <c r="E1644" s="25">
        <v>4.0650000000000004</v>
      </c>
      <c r="F1644" s="21" t="s">
        <v>31</v>
      </c>
      <c r="G1644" s="21" t="s">
        <v>13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45616</v>
      </c>
      <c r="C1645" s="23">
        <v>0.69824074033333339</v>
      </c>
      <c r="D1645" s="24">
        <v>3300</v>
      </c>
      <c r="E1645" s="25">
        <v>4.0650000000000004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45616</v>
      </c>
      <c r="C1646" s="23">
        <v>0.69827546233333337</v>
      </c>
      <c r="D1646" s="24">
        <v>1283</v>
      </c>
      <c r="E1646" s="25">
        <v>4.0625</v>
      </c>
      <c r="F1646" s="21" t="s">
        <v>31</v>
      </c>
      <c r="G1646" s="21" t="s">
        <v>14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45616</v>
      </c>
      <c r="C1647" s="23">
        <v>0.69827546233333337</v>
      </c>
      <c r="D1647" s="24">
        <v>2424</v>
      </c>
      <c r="E1647" s="25">
        <v>4.0625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45616</v>
      </c>
      <c r="C1648" s="23">
        <v>0.69827546233333337</v>
      </c>
      <c r="D1648" s="24">
        <v>3585</v>
      </c>
      <c r="E1648" s="25">
        <v>4.0625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45616</v>
      </c>
      <c r="C1649" s="23">
        <v>0.69895833333333335</v>
      </c>
      <c r="D1649" s="24">
        <v>379</v>
      </c>
      <c r="E1649" s="25">
        <v>4.0594999999999999</v>
      </c>
      <c r="F1649" s="21" t="s">
        <v>31</v>
      </c>
      <c r="G1649" s="21" t="s">
        <v>14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45616</v>
      </c>
      <c r="C1650" s="23">
        <v>0.69895833333333335</v>
      </c>
      <c r="D1650" s="24">
        <v>510</v>
      </c>
      <c r="E1650" s="25">
        <v>4.0594999999999999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45616</v>
      </c>
      <c r="C1651" s="23">
        <v>0.70001157333333341</v>
      </c>
      <c r="D1651" s="24">
        <v>805</v>
      </c>
      <c r="E1651" s="25">
        <v>4.0694999999999997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45616</v>
      </c>
      <c r="C1652" s="23">
        <v>0.70003472133333333</v>
      </c>
      <c r="D1652" s="24">
        <v>4718</v>
      </c>
      <c r="E1652" s="25">
        <v>4.0674999999999999</v>
      </c>
      <c r="F1652" s="21" t="s">
        <v>31</v>
      </c>
      <c r="G1652" s="21" t="s">
        <v>14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45616</v>
      </c>
      <c r="C1653" s="23">
        <v>0.70010416633333339</v>
      </c>
      <c r="D1653" s="24">
        <v>2217</v>
      </c>
      <c r="E1653" s="25">
        <v>4.0670000000000002</v>
      </c>
      <c r="F1653" s="21" t="s">
        <v>31</v>
      </c>
      <c r="G1653" s="21" t="s">
        <v>13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45616</v>
      </c>
      <c r="C1654" s="23">
        <v>0.70010416633333339</v>
      </c>
      <c r="D1654" s="24">
        <v>2412</v>
      </c>
      <c r="E1654" s="25">
        <v>4.0670000000000002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45616</v>
      </c>
      <c r="C1655" s="23">
        <v>0.70028935133333337</v>
      </c>
      <c r="D1655" s="24">
        <v>731</v>
      </c>
      <c r="E1655" s="25">
        <v>4.0659999999999998</v>
      </c>
      <c r="F1655" s="21" t="s">
        <v>31</v>
      </c>
      <c r="G1655" s="21" t="s">
        <v>13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45616</v>
      </c>
      <c r="C1656" s="23">
        <v>0.70038194433333334</v>
      </c>
      <c r="D1656" s="24">
        <v>912</v>
      </c>
      <c r="E1656" s="25">
        <v>4.0650000000000004</v>
      </c>
      <c r="F1656" s="21" t="s">
        <v>31</v>
      </c>
      <c r="G1656" s="21" t="s">
        <v>14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45616</v>
      </c>
      <c r="C1657" s="23">
        <v>0.70097222133333337</v>
      </c>
      <c r="D1657" s="24">
        <v>658</v>
      </c>
      <c r="E1657" s="25">
        <v>4.0650000000000004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45616</v>
      </c>
      <c r="C1658" s="23">
        <v>0.70097222133333337</v>
      </c>
      <c r="D1658" s="24">
        <v>783</v>
      </c>
      <c r="E1658" s="25">
        <v>4.0655000000000001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45616</v>
      </c>
      <c r="C1659" s="23">
        <v>0.70097222133333337</v>
      </c>
      <c r="D1659" s="24">
        <v>2159</v>
      </c>
      <c r="E1659" s="25">
        <v>4.0650000000000004</v>
      </c>
      <c r="F1659" s="21" t="s">
        <v>31</v>
      </c>
      <c r="G1659" s="21" t="s">
        <v>14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45616</v>
      </c>
      <c r="C1660" s="23">
        <v>0.70194444433333336</v>
      </c>
      <c r="D1660" s="24">
        <v>1535</v>
      </c>
      <c r="E1660" s="25">
        <v>4.0644999999999998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45616</v>
      </c>
      <c r="C1661" s="23">
        <v>0.70194444433333336</v>
      </c>
      <c r="D1661" s="24">
        <v>3257</v>
      </c>
      <c r="E1661" s="25">
        <v>4.0650000000000004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45616</v>
      </c>
      <c r="C1662" s="23">
        <v>0.70206018433333339</v>
      </c>
      <c r="D1662" s="24">
        <v>1564</v>
      </c>
      <c r="E1662" s="25">
        <v>4.0620000000000003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45616</v>
      </c>
      <c r="C1663" s="23">
        <v>0.70206018433333339</v>
      </c>
      <c r="D1663" s="24">
        <v>5319</v>
      </c>
      <c r="E1663" s="25">
        <v>4.0614999999999997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45616</v>
      </c>
      <c r="C1664" s="23">
        <v>0.70206018433333339</v>
      </c>
      <c r="D1664" s="24">
        <v>5800</v>
      </c>
      <c r="E1664" s="25">
        <v>4.0614999999999997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45616</v>
      </c>
      <c r="C1665" s="23">
        <v>0.70206018433333339</v>
      </c>
      <c r="D1665" s="24">
        <v>6241</v>
      </c>
      <c r="E1665" s="25">
        <v>4.0620000000000003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45616</v>
      </c>
      <c r="C1666" s="23">
        <v>0.70228009233333333</v>
      </c>
      <c r="D1666" s="24">
        <v>654</v>
      </c>
      <c r="E1666" s="25">
        <v>4.0579999999999998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45616</v>
      </c>
      <c r="C1667" s="23">
        <v>0.70228009233333333</v>
      </c>
      <c r="D1667" s="24">
        <v>956</v>
      </c>
      <c r="E1667" s="25">
        <v>4.0585000000000004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45616</v>
      </c>
      <c r="C1668" s="23">
        <v>0.70228009233333333</v>
      </c>
      <c r="D1668" s="24">
        <v>1120</v>
      </c>
      <c r="E1668" s="25">
        <v>4.0555000000000003</v>
      </c>
      <c r="F1668" s="21" t="s">
        <v>31</v>
      </c>
      <c r="G1668" s="21" t="s">
        <v>14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45616</v>
      </c>
      <c r="C1669" s="23">
        <v>0.70283564733333337</v>
      </c>
      <c r="D1669" s="24">
        <v>667</v>
      </c>
      <c r="E1669" s="25">
        <v>4.0594999999999999</v>
      </c>
      <c r="F1669" s="21" t="s">
        <v>31</v>
      </c>
      <c r="G1669" s="21" t="s">
        <v>14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45616</v>
      </c>
      <c r="C1670" s="23">
        <v>0.70283564733333337</v>
      </c>
      <c r="D1670" s="24">
        <v>700</v>
      </c>
      <c r="E1670" s="25">
        <v>4.0585000000000004</v>
      </c>
      <c r="F1670" s="21" t="s">
        <v>31</v>
      </c>
      <c r="G1670" s="21" t="s">
        <v>14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45616</v>
      </c>
      <c r="C1671" s="23">
        <v>0.70283564733333337</v>
      </c>
      <c r="D1671" s="24">
        <v>756</v>
      </c>
      <c r="E1671" s="25">
        <v>4.0585000000000004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45616</v>
      </c>
      <c r="C1672" s="23">
        <v>0.70283564733333337</v>
      </c>
      <c r="D1672" s="24">
        <v>777</v>
      </c>
      <c r="E1672" s="25">
        <v>4.0594999999999999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45616</v>
      </c>
      <c r="C1673" s="23">
        <v>0.7030902773333334</v>
      </c>
      <c r="D1673" s="24">
        <v>96</v>
      </c>
      <c r="E1673" s="25">
        <v>4.0570000000000004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45616</v>
      </c>
      <c r="C1674" s="23">
        <v>0.7030902773333334</v>
      </c>
      <c r="D1674" s="24">
        <v>2082</v>
      </c>
      <c r="E1674" s="25">
        <v>4.0570000000000004</v>
      </c>
      <c r="F1674" s="21" t="s">
        <v>31</v>
      </c>
      <c r="G1674" s="21" t="s">
        <v>14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45616</v>
      </c>
      <c r="C1675" s="23">
        <v>0.70318287033333338</v>
      </c>
      <c r="D1675" s="24">
        <v>226</v>
      </c>
      <c r="E1675" s="25">
        <v>4.0540000000000003</v>
      </c>
      <c r="F1675" s="21" t="s">
        <v>31</v>
      </c>
      <c r="G1675" s="21" t="s">
        <v>14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45616</v>
      </c>
      <c r="C1676" s="23">
        <v>0.70318287033333338</v>
      </c>
      <c r="D1676" s="24">
        <v>272</v>
      </c>
      <c r="E1676" s="25">
        <v>4.0529999999999999</v>
      </c>
      <c r="F1676" s="21" t="s">
        <v>31</v>
      </c>
      <c r="G1676" s="21" t="s">
        <v>13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45616</v>
      </c>
      <c r="C1677" s="23">
        <v>0.70318287033333338</v>
      </c>
      <c r="D1677" s="24">
        <v>2014</v>
      </c>
      <c r="E1677" s="25">
        <v>4.0540000000000003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45616</v>
      </c>
      <c r="C1678" s="23">
        <v>0.70336805533333335</v>
      </c>
      <c r="D1678" s="24">
        <v>172</v>
      </c>
      <c r="E1678" s="25">
        <v>4.0529999999999999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45616</v>
      </c>
      <c r="C1679" s="23">
        <v>0.70336805533333335</v>
      </c>
      <c r="D1679" s="24">
        <v>437</v>
      </c>
      <c r="E1679" s="25">
        <v>4.0534999999999997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45616</v>
      </c>
      <c r="C1680" s="23">
        <v>0.70336805533333335</v>
      </c>
      <c r="D1680" s="24">
        <v>553</v>
      </c>
      <c r="E1680" s="25">
        <v>4.0529999999999999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45616</v>
      </c>
      <c r="C1681" s="23">
        <v>0.70365740733333337</v>
      </c>
      <c r="D1681" s="24">
        <v>251</v>
      </c>
      <c r="E1681" s="25">
        <v>4.0510000000000002</v>
      </c>
      <c r="F1681" s="21" t="s">
        <v>31</v>
      </c>
      <c r="G1681" s="21" t="s">
        <v>14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45616</v>
      </c>
      <c r="C1682" s="23">
        <v>0.70365740733333337</v>
      </c>
      <c r="D1682" s="24">
        <v>510</v>
      </c>
      <c r="E1682" s="25">
        <v>4.0510000000000002</v>
      </c>
      <c r="F1682" s="21" t="s">
        <v>31</v>
      </c>
      <c r="G1682" s="21" t="s">
        <v>14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45616</v>
      </c>
      <c r="C1683" s="23">
        <v>0.7037731473333334</v>
      </c>
      <c r="D1683" s="24">
        <v>737</v>
      </c>
      <c r="E1683" s="25">
        <v>4.05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45616</v>
      </c>
      <c r="C1684" s="23">
        <v>0.70406249933333342</v>
      </c>
      <c r="D1684" s="24">
        <v>203</v>
      </c>
      <c r="E1684" s="25">
        <v>4.048</v>
      </c>
      <c r="F1684" s="21" t="s">
        <v>31</v>
      </c>
      <c r="G1684" s="21" t="s">
        <v>14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45616</v>
      </c>
      <c r="C1685" s="23">
        <v>0.70406249933333342</v>
      </c>
      <c r="D1685" s="24">
        <v>846</v>
      </c>
      <c r="E1685" s="25">
        <v>4.048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45616</v>
      </c>
      <c r="C1686" s="23">
        <v>0.70407407333333338</v>
      </c>
      <c r="D1686" s="24">
        <v>559</v>
      </c>
      <c r="E1686" s="25">
        <v>4.0469999999999997</v>
      </c>
      <c r="F1686" s="21" t="s">
        <v>31</v>
      </c>
      <c r="G1686" s="21" t="s">
        <v>14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45616</v>
      </c>
      <c r="C1687" s="23">
        <v>0.70407407333333338</v>
      </c>
      <c r="D1687" s="24">
        <v>763</v>
      </c>
      <c r="E1687" s="25">
        <v>4.0469999999999997</v>
      </c>
      <c r="F1687" s="21" t="s">
        <v>31</v>
      </c>
      <c r="G1687" s="21" t="s">
        <v>14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45616</v>
      </c>
      <c r="C1688" s="23">
        <v>0.70417824033333332</v>
      </c>
      <c r="D1688" s="24">
        <v>174</v>
      </c>
      <c r="E1688" s="25">
        <v>4.0454999999999997</v>
      </c>
      <c r="F1688" s="21" t="s">
        <v>31</v>
      </c>
      <c r="G1688" s="21" t="s">
        <v>14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45616</v>
      </c>
      <c r="C1689" s="23">
        <v>0.70444444433333342</v>
      </c>
      <c r="D1689" s="24">
        <v>418</v>
      </c>
      <c r="E1689" s="25">
        <v>4.0430000000000001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45616</v>
      </c>
      <c r="C1690" s="23">
        <v>0.70444444433333342</v>
      </c>
      <c r="D1690" s="24">
        <v>731</v>
      </c>
      <c r="E1690" s="25">
        <v>4.0430000000000001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45616</v>
      </c>
      <c r="C1691" s="23">
        <v>0.70444444433333342</v>
      </c>
      <c r="D1691" s="24">
        <v>997</v>
      </c>
      <c r="E1691" s="25">
        <v>4.0430000000000001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45616</v>
      </c>
      <c r="C1692" s="23">
        <v>0.70466435133333338</v>
      </c>
      <c r="D1692" s="24">
        <v>501</v>
      </c>
      <c r="E1692" s="25">
        <v>4.0445000000000002</v>
      </c>
      <c r="F1692" s="21" t="s">
        <v>31</v>
      </c>
      <c r="G1692" s="21" t="s">
        <v>14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45616</v>
      </c>
      <c r="C1693" s="23">
        <v>0.7048379623333334</v>
      </c>
      <c r="D1693" s="24">
        <v>348</v>
      </c>
      <c r="E1693" s="25">
        <v>4.0445000000000002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45616</v>
      </c>
      <c r="C1694" s="23">
        <v>0.7048379623333334</v>
      </c>
      <c r="D1694" s="24">
        <v>736</v>
      </c>
      <c r="E1694" s="25">
        <v>4.0445000000000002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45616</v>
      </c>
      <c r="C1695" s="23">
        <v>0.7051967583333334</v>
      </c>
      <c r="D1695" s="24">
        <v>208</v>
      </c>
      <c r="E1695" s="25">
        <v>4.0465</v>
      </c>
      <c r="F1695" s="21" t="s">
        <v>31</v>
      </c>
      <c r="G1695" s="21" t="s">
        <v>14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45616</v>
      </c>
      <c r="C1696" s="23">
        <v>0.7051967583333334</v>
      </c>
      <c r="D1696" s="24">
        <v>1062</v>
      </c>
      <c r="E1696" s="25">
        <v>4.0465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45616</v>
      </c>
      <c r="C1697" s="23">
        <v>0.7051967583333334</v>
      </c>
      <c r="D1697" s="24">
        <v>1172</v>
      </c>
      <c r="E1697" s="25">
        <v>4.0465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45616</v>
      </c>
      <c r="C1698" s="23">
        <v>0.70567129633333336</v>
      </c>
      <c r="D1698" s="24">
        <v>2538</v>
      </c>
      <c r="E1698" s="25">
        <v>4.05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45616</v>
      </c>
      <c r="C1699" s="23">
        <v>0.70596064733333341</v>
      </c>
      <c r="D1699" s="24">
        <v>1450</v>
      </c>
      <c r="E1699" s="25">
        <v>4.0490000000000004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45616</v>
      </c>
      <c r="C1700" s="23">
        <v>0.70603009233333336</v>
      </c>
      <c r="D1700" s="24">
        <v>104</v>
      </c>
      <c r="E1700" s="25">
        <v>4.0484999999999998</v>
      </c>
      <c r="F1700" s="21" t="s">
        <v>31</v>
      </c>
      <c r="G1700" s="21" t="s">
        <v>14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45616</v>
      </c>
      <c r="C1701" s="23">
        <v>0.70603009233333336</v>
      </c>
      <c r="D1701" s="24">
        <v>586</v>
      </c>
      <c r="E1701" s="25">
        <v>4.0484999999999998</v>
      </c>
      <c r="F1701" s="21" t="s">
        <v>31</v>
      </c>
      <c r="G1701" s="21" t="s">
        <v>14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45616</v>
      </c>
      <c r="C1702" s="23">
        <v>0.70603009233333336</v>
      </c>
      <c r="D1702" s="24">
        <v>919</v>
      </c>
      <c r="E1702" s="25">
        <v>4.0484999999999998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45616</v>
      </c>
      <c r="C1703" s="23">
        <v>0.7061111103333334</v>
      </c>
      <c r="D1703" s="24">
        <v>277</v>
      </c>
      <c r="E1703" s="25">
        <v>4.0475000000000003</v>
      </c>
      <c r="F1703" s="21" t="s">
        <v>31</v>
      </c>
      <c r="G1703" s="21" t="s">
        <v>14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45616</v>
      </c>
      <c r="C1704" s="23">
        <v>0.7061111103333334</v>
      </c>
      <c r="D1704" s="24">
        <v>1227</v>
      </c>
      <c r="E1704" s="25">
        <v>4.0415000000000001</v>
      </c>
      <c r="F1704" s="21" t="s">
        <v>31</v>
      </c>
      <c r="G1704" s="21" t="s">
        <v>14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45616</v>
      </c>
      <c r="C1705" s="23">
        <v>0.7061111103333334</v>
      </c>
      <c r="D1705" s="24">
        <v>2039</v>
      </c>
      <c r="E1705" s="25">
        <v>4.0415000000000001</v>
      </c>
      <c r="F1705" s="21" t="s">
        <v>31</v>
      </c>
      <c r="G1705" s="21" t="s">
        <v>14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45616</v>
      </c>
      <c r="C1706" s="23">
        <v>0.7061111103333334</v>
      </c>
      <c r="D1706" s="24">
        <v>2100</v>
      </c>
      <c r="E1706" s="25">
        <v>4.0475000000000003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45616</v>
      </c>
      <c r="C1707" s="23">
        <v>0.7061111103333334</v>
      </c>
      <c r="D1707" s="24">
        <v>2340</v>
      </c>
      <c r="E1707" s="25">
        <v>4.0475000000000003</v>
      </c>
      <c r="F1707" s="21" t="s">
        <v>31</v>
      </c>
      <c r="G1707" s="21" t="s">
        <v>14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45616</v>
      </c>
      <c r="C1708" s="23">
        <v>0.70644675833333337</v>
      </c>
      <c r="D1708" s="24">
        <v>460</v>
      </c>
      <c r="E1708" s="25">
        <v>4.0449999999999999</v>
      </c>
      <c r="F1708" s="21" t="s">
        <v>31</v>
      </c>
      <c r="G1708" s="21" t="s">
        <v>14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45616</v>
      </c>
      <c r="C1709" s="23">
        <v>0.70644675833333337</v>
      </c>
      <c r="D1709" s="24">
        <v>884</v>
      </c>
      <c r="E1709" s="25">
        <v>4.0454999999999997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45616</v>
      </c>
      <c r="C1710" s="23">
        <v>0.70665509233333335</v>
      </c>
      <c r="D1710" s="24">
        <v>320</v>
      </c>
      <c r="E1710" s="25">
        <v>4.0425000000000004</v>
      </c>
      <c r="F1710" s="21" t="s">
        <v>31</v>
      </c>
      <c r="G1710" s="21" t="s">
        <v>14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45616</v>
      </c>
      <c r="C1711" s="23">
        <v>0.70665509233333335</v>
      </c>
      <c r="D1711" s="24">
        <v>770</v>
      </c>
      <c r="E1711" s="25">
        <v>4.0439999999999996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45616</v>
      </c>
      <c r="C1712" s="23">
        <v>0.70665509233333335</v>
      </c>
      <c r="D1712" s="24">
        <v>834</v>
      </c>
      <c r="E1712" s="25">
        <v>4.0425000000000004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45616</v>
      </c>
      <c r="C1713" s="23">
        <v>0.70718749933333336</v>
      </c>
      <c r="D1713" s="24">
        <v>385</v>
      </c>
      <c r="E1713" s="25">
        <v>4.0434999999999999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45616</v>
      </c>
      <c r="C1714" s="23">
        <v>0.70718749933333336</v>
      </c>
      <c r="D1714" s="24">
        <v>960</v>
      </c>
      <c r="E1714" s="25">
        <v>4.0434999999999999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45616</v>
      </c>
      <c r="C1715" s="23">
        <v>0.70723379633333339</v>
      </c>
      <c r="D1715" s="24">
        <v>757</v>
      </c>
      <c r="E1715" s="25">
        <v>4.0425000000000004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45616</v>
      </c>
      <c r="C1716" s="23">
        <v>0.70723379633333339</v>
      </c>
      <c r="D1716" s="24">
        <v>1068</v>
      </c>
      <c r="E1716" s="25">
        <v>4.0425000000000004</v>
      </c>
      <c r="F1716" s="21" t="s">
        <v>31</v>
      </c>
      <c r="G1716" s="21" t="s">
        <v>14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45616</v>
      </c>
      <c r="C1717" s="23">
        <v>0.70725694433333341</v>
      </c>
      <c r="D1717" s="24">
        <v>751</v>
      </c>
      <c r="E1717" s="25">
        <v>4.0415000000000001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45616</v>
      </c>
      <c r="C1718" s="23">
        <v>0.70733796233333335</v>
      </c>
      <c r="D1718" s="24">
        <v>531</v>
      </c>
      <c r="E1718" s="25">
        <v>4.0410000000000004</v>
      </c>
      <c r="F1718" s="21" t="s">
        <v>31</v>
      </c>
      <c r="G1718" s="21" t="s">
        <v>14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45616</v>
      </c>
      <c r="C1719" s="23">
        <v>0.70733796233333335</v>
      </c>
      <c r="D1719" s="24">
        <v>1058</v>
      </c>
      <c r="E1719" s="25">
        <v>4.0410000000000004</v>
      </c>
      <c r="F1719" s="21" t="s">
        <v>31</v>
      </c>
      <c r="G1719" s="21" t="s">
        <v>14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45616</v>
      </c>
      <c r="C1720" s="23">
        <v>0.70767361033333342</v>
      </c>
      <c r="D1720" s="24">
        <v>903</v>
      </c>
      <c r="E1720" s="25">
        <v>4.0410000000000004</v>
      </c>
      <c r="F1720" s="21" t="s">
        <v>31</v>
      </c>
      <c r="G1720" s="21" t="s">
        <v>14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45616</v>
      </c>
      <c r="C1721" s="23">
        <v>0.70767361033333342</v>
      </c>
      <c r="D1721" s="24">
        <v>1078</v>
      </c>
      <c r="E1721" s="25">
        <v>4.0410000000000004</v>
      </c>
      <c r="F1721" s="21" t="s">
        <v>31</v>
      </c>
      <c r="G1721" s="21" t="s">
        <v>14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45616</v>
      </c>
      <c r="C1722" s="23">
        <v>0.70800925833333339</v>
      </c>
      <c r="D1722" s="24">
        <v>729</v>
      </c>
      <c r="E1722" s="25">
        <v>4.0410000000000004</v>
      </c>
      <c r="F1722" s="21" t="s">
        <v>31</v>
      </c>
      <c r="G1722" s="21" t="s">
        <v>14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45616</v>
      </c>
      <c r="C1723" s="23">
        <v>0.7082407403333334</v>
      </c>
      <c r="D1723" s="24">
        <v>172</v>
      </c>
      <c r="E1723" s="25">
        <v>4.0449999999999999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45616</v>
      </c>
      <c r="C1724" s="23">
        <v>0.7082407403333334</v>
      </c>
      <c r="D1724" s="24">
        <v>3997</v>
      </c>
      <c r="E1724" s="25">
        <v>4.0449999999999999</v>
      </c>
      <c r="F1724" s="21" t="s">
        <v>31</v>
      </c>
      <c r="G1724" s="21" t="s">
        <v>14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45616</v>
      </c>
      <c r="C1725" s="23">
        <v>0.70827546233333338</v>
      </c>
      <c r="D1725" s="24">
        <v>1147</v>
      </c>
      <c r="E1725" s="25">
        <v>4.0425000000000004</v>
      </c>
      <c r="F1725" s="21" t="s">
        <v>31</v>
      </c>
      <c r="G1725" s="21" t="s">
        <v>14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45616</v>
      </c>
      <c r="C1726" s="23">
        <v>0.70827546233333338</v>
      </c>
      <c r="D1726" s="24">
        <v>1607</v>
      </c>
      <c r="E1726" s="25">
        <v>4.0425000000000004</v>
      </c>
      <c r="F1726" s="21" t="s">
        <v>31</v>
      </c>
      <c r="G1726" s="21" t="s">
        <v>14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45616</v>
      </c>
      <c r="C1727" s="23">
        <v>0.70827546233333338</v>
      </c>
      <c r="D1727" s="24">
        <v>1710</v>
      </c>
      <c r="E1727" s="25">
        <v>4.0439999999999996</v>
      </c>
      <c r="F1727" s="21" t="s">
        <v>31</v>
      </c>
      <c r="G1727" s="21" t="s">
        <v>13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45616</v>
      </c>
      <c r="C1728" s="23">
        <v>0.70832175833333333</v>
      </c>
      <c r="D1728" s="24">
        <v>152</v>
      </c>
      <c r="E1728" s="25">
        <v>4.0425000000000004</v>
      </c>
      <c r="F1728" s="21" t="s">
        <v>31</v>
      </c>
      <c r="G1728" s="21" t="s">
        <v>14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45616</v>
      </c>
      <c r="C1729" s="23">
        <v>0.70832175833333333</v>
      </c>
      <c r="D1729" s="24">
        <v>377</v>
      </c>
      <c r="E1729" s="25">
        <v>4.0425000000000004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45616</v>
      </c>
      <c r="C1730" s="23">
        <v>0.70832175833333333</v>
      </c>
      <c r="D1730" s="24">
        <v>831</v>
      </c>
      <c r="E1730" s="25">
        <v>4.0425000000000004</v>
      </c>
      <c r="F1730" s="21" t="s">
        <v>31</v>
      </c>
      <c r="G1730" s="21" t="s">
        <v>14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45616</v>
      </c>
      <c r="C1731" s="23">
        <v>0.70832175833333333</v>
      </c>
      <c r="D1731" s="24">
        <v>2039</v>
      </c>
      <c r="E1731" s="25">
        <v>4.0425000000000004</v>
      </c>
      <c r="F1731" s="21" t="s">
        <v>31</v>
      </c>
      <c r="G1731" s="21" t="s">
        <v>14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45616</v>
      </c>
      <c r="C1732" s="23">
        <v>0.70833333333333337</v>
      </c>
      <c r="D1732" s="24">
        <v>1832</v>
      </c>
      <c r="E1732" s="25">
        <v>4.0415000000000001</v>
      </c>
      <c r="F1732" s="21" t="s">
        <v>31</v>
      </c>
      <c r="G1732" s="21" t="s">
        <v>13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45616</v>
      </c>
      <c r="C1733" s="23">
        <v>0.70834490733333333</v>
      </c>
      <c r="D1733" s="24">
        <v>729</v>
      </c>
      <c r="E1733" s="25">
        <v>4.04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45616</v>
      </c>
      <c r="C1734" s="23">
        <v>0.70834490733333333</v>
      </c>
      <c r="D1734" s="24">
        <v>827</v>
      </c>
      <c r="E1734" s="25">
        <v>4.04</v>
      </c>
      <c r="F1734" s="21" t="s">
        <v>31</v>
      </c>
      <c r="G1734" s="21" t="s">
        <v>14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45616</v>
      </c>
      <c r="C1735" s="23">
        <v>0.70834490733333333</v>
      </c>
      <c r="D1735" s="24">
        <v>1212</v>
      </c>
      <c r="E1735" s="25">
        <v>4.0374999999999996</v>
      </c>
      <c r="F1735" s="21" t="s">
        <v>31</v>
      </c>
      <c r="G1735" s="21" t="s">
        <v>14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45616</v>
      </c>
      <c r="C1736" s="23">
        <v>0.70846064733333336</v>
      </c>
      <c r="D1736" s="24">
        <v>138</v>
      </c>
      <c r="E1736" s="25">
        <v>4.0404999999999998</v>
      </c>
      <c r="F1736" s="21" t="s">
        <v>31</v>
      </c>
      <c r="G1736" s="21" t="s">
        <v>14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45616</v>
      </c>
      <c r="C1737" s="23">
        <v>0.70877314733333341</v>
      </c>
      <c r="D1737" s="24">
        <v>300</v>
      </c>
      <c r="E1737" s="25">
        <v>4.0415000000000001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45616</v>
      </c>
      <c r="C1738" s="23">
        <v>0.70877314733333341</v>
      </c>
      <c r="D1738" s="24">
        <v>758</v>
      </c>
      <c r="E1738" s="25">
        <v>4.0415000000000001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45616</v>
      </c>
      <c r="C1739" s="23">
        <v>0.70909722133333342</v>
      </c>
      <c r="D1739" s="24">
        <v>365</v>
      </c>
      <c r="E1739" s="25">
        <v>4.0415000000000001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45616</v>
      </c>
      <c r="C1740" s="23">
        <v>0.70909722133333342</v>
      </c>
      <c r="D1740" s="24">
        <v>400</v>
      </c>
      <c r="E1740" s="25">
        <v>4.0415000000000001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45616</v>
      </c>
      <c r="C1741" s="23">
        <v>0.70909722133333342</v>
      </c>
      <c r="D1741" s="24">
        <v>733</v>
      </c>
      <c r="E1741" s="25">
        <v>4.0415000000000001</v>
      </c>
      <c r="F1741" s="21" t="s">
        <v>31</v>
      </c>
      <c r="G1741" s="21" t="s">
        <v>14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45616</v>
      </c>
      <c r="C1742" s="23">
        <v>0.70909722133333342</v>
      </c>
      <c r="D1742" s="24">
        <v>869</v>
      </c>
      <c r="E1742" s="25">
        <v>4.0415000000000001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45616</v>
      </c>
      <c r="C1743" s="23">
        <v>0.70922453633333338</v>
      </c>
      <c r="D1743" s="24">
        <v>377</v>
      </c>
      <c r="E1743" s="25">
        <v>4.0404999999999998</v>
      </c>
      <c r="F1743" s="21" t="s">
        <v>31</v>
      </c>
      <c r="G1743" s="21" t="s">
        <v>14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45616</v>
      </c>
      <c r="C1744" s="23">
        <v>0.70922453633333338</v>
      </c>
      <c r="D1744" s="24">
        <v>562</v>
      </c>
      <c r="E1744" s="25">
        <v>4.0404999999999998</v>
      </c>
      <c r="F1744" s="21" t="s">
        <v>31</v>
      </c>
      <c r="G1744" s="21" t="s">
        <v>14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45616</v>
      </c>
      <c r="C1745" s="23">
        <v>0.70930555533333339</v>
      </c>
      <c r="D1745" s="24">
        <v>760</v>
      </c>
      <c r="E1745" s="25">
        <v>4.0410000000000004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45616</v>
      </c>
      <c r="C1746" s="23">
        <v>0.70990740733333335</v>
      </c>
      <c r="D1746" s="24">
        <v>725</v>
      </c>
      <c r="E1746" s="25">
        <v>4.0389999999999997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45616</v>
      </c>
      <c r="C1747" s="23">
        <v>0.70990740733333335</v>
      </c>
      <c r="D1747" s="24">
        <v>731</v>
      </c>
      <c r="E1747" s="25">
        <v>4.0404999999999998</v>
      </c>
      <c r="F1747" s="21" t="s">
        <v>31</v>
      </c>
      <c r="G1747" s="21" t="s">
        <v>13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45616</v>
      </c>
      <c r="C1748" s="23">
        <v>0.70991898133333342</v>
      </c>
      <c r="D1748" s="24">
        <v>1407</v>
      </c>
      <c r="E1748" s="25">
        <v>4.0380000000000003</v>
      </c>
      <c r="F1748" s="21" t="s">
        <v>31</v>
      </c>
      <c r="G1748" s="21" t="s">
        <v>14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45616</v>
      </c>
      <c r="C1749" s="23">
        <v>0.70991898133333342</v>
      </c>
      <c r="D1749" s="24">
        <v>2489</v>
      </c>
      <c r="E1749" s="25">
        <v>4.0380000000000003</v>
      </c>
      <c r="F1749" s="21" t="s">
        <v>31</v>
      </c>
      <c r="G1749" s="21" t="s">
        <v>14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45616</v>
      </c>
      <c r="C1750" s="23">
        <v>0.70991898133333342</v>
      </c>
      <c r="D1750" s="24">
        <v>3800</v>
      </c>
      <c r="E1750" s="25">
        <v>4.0389999999999997</v>
      </c>
      <c r="F1750" s="21" t="s">
        <v>31</v>
      </c>
      <c r="G1750" s="21" t="s">
        <v>14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45616</v>
      </c>
      <c r="C1751" s="23">
        <v>0.71085648133333335</v>
      </c>
      <c r="D1751" s="24">
        <v>755</v>
      </c>
      <c r="E1751" s="25">
        <v>4.0410000000000004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45616</v>
      </c>
      <c r="C1752" s="23">
        <v>0.71085648133333335</v>
      </c>
      <c r="D1752" s="24">
        <v>1692</v>
      </c>
      <c r="E1752" s="25">
        <v>4.0419999999999998</v>
      </c>
      <c r="F1752" s="21" t="s">
        <v>31</v>
      </c>
      <c r="G1752" s="21" t="s">
        <v>14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45616</v>
      </c>
      <c r="C1753" s="23">
        <v>0.71184027733333333</v>
      </c>
      <c r="D1753" s="24">
        <v>847</v>
      </c>
      <c r="E1753" s="25">
        <v>4.0430000000000001</v>
      </c>
      <c r="F1753" s="21" t="s">
        <v>31</v>
      </c>
      <c r="G1753" s="21" t="s">
        <v>13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45616</v>
      </c>
      <c r="C1754" s="23">
        <v>0.71199074033333332</v>
      </c>
      <c r="D1754" s="24">
        <v>4370</v>
      </c>
      <c r="E1754" s="25">
        <v>4.0425000000000004</v>
      </c>
      <c r="F1754" s="21" t="s">
        <v>31</v>
      </c>
      <c r="G1754" s="21" t="s">
        <v>14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45616</v>
      </c>
      <c r="C1755" s="23">
        <v>0.71204861033333333</v>
      </c>
      <c r="D1755" s="24">
        <v>518</v>
      </c>
      <c r="E1755" s="25">
        <v>4.04</v>
      </c>
      <c r="F1755" s="21" t="s">
        <v>31</v>
      </c>
      <c r="G1755" s="21" t="s">
        <v>14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45616</v>
      </c>
      <c r="C1756" s="23">
        <v>0.71204861033333333</v>
      </c>
      <c r="D1756" s="24">
        <v>552</v>
      </c>
      <c r="E1756" s="25">
        <v>4.04</v>
      </c>
      <c r="F1756" s="21" t="s">
        <v>31</v>
      </c>
      <c r="G1756" s="21" t="s">
        <v>14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45616</v>
      </c>
      <c r="C1757" s="23">
        <v>0.71204861033333333</v>
      </c>
      <c r="D1757" s="24">
        <v>669</v>
      </c>
      <c r="E1757" s="25">
        <v>4.0410000000000004</v>
      </c>
      <c r="F1757" s="21" t="s">
        <v>31</v>
      </c>
      <c r="G1757" s="21" t="s">
        <v>14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45616</v>
      </c>
      <c r="C1758" s="23">
        <v>0.71204861033333333</v>
      </c>
      <c r="D1758" s="24">
        <v>686</v>
      </c>
      <c r="E1758" s="25">
        <v>4.0404999999999998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45616</v>
      </c>
      <c r="C1759" s="23">
        <v>0.71204861033333333</v>
      </c>
      <c r="D1759" s="24">
        <v>694</v>
      </c>
      <c r="E1759" s="25">
        <v>4.04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45616</v>
      </c>
      <c r="C1760" s="23">
        <v>0.71204861033333333</v>
      </c>
      <c r="D1760" s="24">
        <v>800</v>
      </c>
      <c r="E1760" s="25">
        <v>4.0410000000000004</v>
      </c>
      <c r="F1760" s="21" t="s">
        <v>31</v>
      </c>
      <c r="G1760" s="21" t="s">
        <v>13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45616</v>
      </c>
      <c r="C1761" s="23">
        <v>0.71204861033333333</v>
      </c>
      <c r="D1761" s="24">
        <v>1208</v>
      </c>
      <c r="E1761" s="25">
        <v>4.04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45616</v>
      </c>
      <c r="C1762" s="23">
        <v>0.71204861033333333</v>
      </c>
      <c r="D1762" s="24">
        <v>2441</v>
      </c>
      <c r="E1762" s="25">
        <v>4.0404999999999998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45616</v>
      </c>
      <c r="C1763" s="23">
        <v>0.71207175833333336</v>
      </c>
      <c r="D1763" s="24">
        <v>387</v>
      </c>
      <c r="E1763" s="25">
        <v>4.04</v>
      </c>
      <c r="F1763" s="21" t="s">
        <v>31</v>
      </c>
      <c r="G1763" s="21" t="s">
        <v>14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45616</v>
      </c>
      <c r="C1764" s="23">
        <v>0.71207175833333336</v>
      </c>
      <c r="D1764" s="24">
        <v>4088</v>
      </c>
      <c r="E1764" s="25">
        <v>4.04</v>
      </c>
      <c r="F1764" s="21" t="s">
        <v>31</v>
      </c>
      <c r="G1764" s="21" t="s">
        <v>14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45616</v>
      </c>
      <c r="C1765" s="23">
        <v>0.71222222133333335</v>
      </c>
      <c r="D1765" s="24">
        <v>312</v>
      </c>
      <c r="E1765" s="25">
        <v>4.0369999999999999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45616</v>
      </c>
      <c r="C1766" s="23">
        <v>0.71222222133333335</v>
      </c>
      <c r="D1766" s="24">
        <v>374</v>
      </c>
      <c r="E1766" s="25">
        <v>4.0389999999999997</v>
      </c>
      <c r="F1766" s="21" t="s">
        <v>31</v>
      </c>
      <c r="G1766" s="21" t="s">
        <v>13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45616</v>
      </c>
      <c r="C1767" s="23">
        <v>0.71222222133333335</v>
      </c>
      <c r="D1767" s="24">
        <v>519</v>
      </c>
      <c r="E1767" s="25">
        <v>4.0389999999999997</v>
      </c>
      <c r="F1767" s="21" t="s">
        <v>31</v>
      </c>
      <c r="G1767" s="21" t="s">
        <v>13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45616</v>
      </c>
      <c r="C1768" s="23">
        <v>0.71222222133333335</v>
      </c>
      <c r="D1768" s="24">
        <v>546</v>
      </c>
      <c r="E1768" s="25">
        <v>4.0369999999999999</v>
      </c>
      <c r="F1768" s="21" t="s">
        <v>31</v>
      </c>
      <c r="G1768" s="21" t="s">
        <v>14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45616</v>
      </c>
      <c r="C1769" s="23">
        <v>0.71223379633333339</v>
      </c>
      <c r="D1769" s="24">
        <v>228</v>
      </c>
      <c r="E1769" s="25">
        <v>4.0369999999999999</v>
      </c>
      <c r="F1769" s="21" t="s">
        <v>31</v>
      </c>
      <c r="G1769" s="21" t="s">
        <v>14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45616</v>
      </c>
      <c r="C1770" s="23">
        <v>0.71225694433333342</v>
      </c>
      <c r="D1770" s="24">
        <v>348</v>
      </c>
      <c r="E1770" s="25">
        <v>4.0345000000000004</v>
      </c>
      <c r="F1770" s="21" t="s">
        <v>31</v>
      </c>
      <c r="G1770" s="21" t="s">
        <v>14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45616</v>
      </c>
      <c r="C1771" s="23">
        <v>0.71225694433333342</v>
      </c>
      <c r="D1771" s="24">
        <v>500</v>
      </c>
      <c r="E1771" s="25">
        <v>4.0345000000000004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45616</v>
      </c>
      <c r="C1772" s="23">
        <v>0.71225694433333342</v>
      </c>
      <c r="D1772" s="24">
        <v>795</v>
      </c>
      <c r="E1772" s="25">
        <v>4.0345000000000004</v>
      </c>
      <c r="F1772" s="21" t="s">
        <v>31</v>
      </c>
      <c r="G1772" s="21" t="s">
        <v>14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45616</v>
      </c>
      <c r="C1773" s="23">
        <v>0.71229166633333341</v>
      </c>
      <c r="D1773" s="24">
        <v>220</v>
      </c>
      <c r="E1773" s="25">
        <v>4.0315000000000003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45616</v>
      </c>
      <c r="C1774" s="23">
        <v>0.71229166633333341</v>
      </c>
      <c r="D1774" s="24">
        <v>328</v>
      </c>
      <c r="E1774" s="25">
        <v>4.0315000000000003</v>
      </c>
      <c r="F1774" s="21" t="s">
        <v>31</v>
      </c>
      <c r="G1774" s="21" t="s">
        <v>14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45616</v>
      </c>
      <c r="C1775" s="23">
        <v>0.71239583333333334</v>
      </c>
      <c r="D1775" s="24">
        <v>970</v>
      </c>
      <c r="E1775" s="25">
        <v>4.0289999999999999</v>
      </c>
      <c r="F1775" s="21" t="s">
        <v>31</v>
      </c>
      <c r="G1775" s="21" t="s">
        <v>14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45616</v>
      </c>
      <c r="C1776" s="23">
        <v>0.71239583333333334</v>
      </c>
      <c r="D1776" s="24">
        <v>1326</v>
      </c>
      <c r="E1776" s="25">
        <v>4.0309999999999997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45616</v>
      </c>
      <c r="C1777" s="23">
        <v>0.71247685133333338</v>
      </c>
      <c r="D1777" s="24">
        <v>153</v>
      </c>
      <c r="E1777" s="25">
        <v>4.03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45616</v>
      </c>
      <c r="C1778" s="23">
        <v>0.71247685133333338</v>
      </c>
      <c r="D1778" s="24">
        <v>293</v>
      </c>
      <c r="E1778" s="25">
        <v>4.03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45616</v>
      </c>
      <c r="C1779" s="23">
        <v>0.71258101833333332</v>
      </c>
      <c r="D1779" s="24">
        <v>539</v>
      </c>
      <c r="E1779" s="25">
        <v>4.0270000000000001</v>
      </c>
      <c r="F1779" s="21" t="s">
        <v>31</v>
      </c>
      <c r="G1779" s="21" t="s">
        <v>14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45616</v>
      </c>
      <c r="C1780" s="23">
        <v>0.71258101833333332</v>
      </c>
      <c r="D1780" s="24">
        <v>620</v>
      </c>
      <c r="E1780" s="25">
        <v>4.0274999999999999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45616</v>
      </c>
      <c r="C1781" s="23">
        <v>0.71329861033333342</v>
      </c>
      <c r="D1781" s="24">
        <v>740</v>
      </c>
      <c r="E1781" s="25">
        <v>4.0324999999999998</v>
      </c>
      <c r="F1781" s="21" t="s">
        <v>31</v>
      </c>
      <c r="G1781" s="21" t="s">
        <v>13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45616</v>
      </c>
      <c r="C1782" s="23">
        <v>0.71329861033333342</v>
      </c>
      <c r="D1782" s="24">
        <v>945</v>
      </c>
      <c r="E1782" s="25">
        <v>4.0345000000000004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45616</v>
      </c>
      <c r="C1783" s="23">
        <v>0.71329861033333342</v>
      </c>
      <c r="D1783" s="24">
        <v>1208</v>
      </c>
      <c r="E1783" s="25">
        <v>4.0339999999999998</v>
      </c>
      <c r="F1783" s="21" t="s">
        <v>31</v>
      </c>
      <c r="G1783" s="21" t="s">
        <v>14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45616</v>
      </c>
      <c r="C1784" s="23">
        <v>0.71373842533333332</v>
      </c>
      <c r="D1784" s="24">
        <v>734</v>
      </c>
      <c r="E1784" s="25">
        <v>4.0335000000000001</v>
      </c>
      <c r="F1784" s="21" t="s">
        <v>31</v>
      </c>
      <c r="G1784" s="21" t="s">
        <v>13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45616</v>
      </c>
      <c r="C1785" s="23">
        <v>0.71408564733333335</v>
      </c>
      <c r="D1785" s="24">
        <v>747</v>
      </c>
      <c r="E1785" s="25">
        <v>4.0315000000000003</v>
      </c>
      <c r="F1785" s="21" t="s">
        <v>31</v>
      </c>
      <c r="G1785" s="21" t="s">
        <v>13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45616</v>
      </c>
      <c r="C1786" s="23">
        <v>0.71408564733333335</v>
      </c>
      <c r="D1786" s="24">
        <v>769</v>
      </c>
      <c r="E1786" s="25">
        <v>4.0315000000000003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45616</v>
      </c>
      <c r="C1787" s="23">
        <v>0.71408564733333335</v>
      </c>
      <c r="D1787" s="24">
        <v>1338</v>
      </c>
      <c r="E1787" s="25">
        <v>4.0315000000000003</v>
      </c>
      <c r="F1787" s="21" t="s">
        <v>31</v>
      </c>
      <c r="G1787" s="21" t="s">
        <v>14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45616</v>
      </c>
      <c r="C1788" s="23">
        <v>0.71408564733333335</v>
      </c>
      <c r="D1788" s="24">
        <v>1900</v>
      </c>
      <c r="E1788" s="25">
        <v>4.0315000000000003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45616</v>
      </c>
      <c r="C1789" s="23">
        <v>0.71474537033333341</v>
      </c>
      <c r="D1789" s="24">
        <v>740</v>
      </c>
      <c r="E1789" s="25">
        <v>4.0309999999999997</v>
      </c>
      <c r="F1789" s="21" t="s">
        <v>31</v>
      </c>
      <c r="G1789" s="21" t="s">
        <v>13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45616</v>
      </c>
      <c r="C1790" s="23">
        <v>0.71474537033333341</v>
      </c>
      <c r="D1790" s="24">
        <v>771</v>
      </c>
      <c r="E1790" s="25">
        <v>4.032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45616</v>
      </c>
      <c r="C1791" s="23">
        <v>0.71474537033333341</v>
      </c>
      <c r="D1791" s="24">
        <v>2814</v>
      </c>
      <c r="E1791" s="25">
        <v>4.032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45616</v>
      </c>
      <c r="C1792" s="23">
        <v>0.71570601833333336</v>
      </c>
      <c r="D1792" s="24">
        <v>12</v>
      </c>
      <c r="E1792" s="25">
        <v>4.0294999999999996</v>
      </c>
      <c r="F1792" s="21" t="s">
        <v>31</v>
      </c>
      <c r="G1792" s="21" t="s">
        <v>13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45616</v>
      </c>
      <c r="C1793" s="23">
        <v>0.71570601833333336</v>
      </c>
      <c r="D1793" s="24">
        <v>645</v>
      </c>
      <c r="E1793" s="25">
        <v>4.0294999999999996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45616</v>
      </c>
      <c r="C1794" s="23">
        <v>0.71570601833333336</v>
      </c>
      <c r="D1794" s="24">
        <v>965</v>
      </c>
      <c r="E1794" s="25">
        <v>4.0294999999999996</v>
      </c>
      <c r="F1794" s="21" t="s">
        <v>31</v>
      </c>
      <c r="G1794" s="21" t="s">
        <v>14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45616</v>
      </c>
      <c r="C1795" s="23">
        <v>0.71570601833333336</v>
      </c>
      <c r="D1795" s="24">
        <v>1446</v>
      </c>
      <c r="E1795" s="25">
        <v>4.0294999999999996</v>
      </c>
      <c r="F1795" s="21" t="s">
        <v>31</v>
      </c>
      <c r="G1795" s="21" t="s">
        <v>13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45616</v>
      </c>
      <c r="C1796" s="23">
        <v>0.71570601833333336</v>
      </c>
      <c r="D1796" s="24">
        <v>1706</v>
      </c>
      <c r="E1796" s="25">
        <v>4.0294999999999996</v>
      </c>
      <c r="F1796" s="21" t="s">
        <v>31</v>
      </c>
      <c r="G1796" s="21" t="s">
        <v>14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45616</v>
      </c>
      <c r="C1797" s="23">
        <v>0.71574074033333335</v>
      </c>
      <c r="D1797" s="24">
        <v>306</v>
      </c>
      <c r="E1797" s="25">
        <v>4.0294999999999996</v>
      </c>
      <c r="F1797" s="21" t="s">
        <v>31</v>
      </c>
      <c r="G1797" s="21" t="s">
        <v>14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45616</v>
      </c>
      <c r="C1798" s="23">
        <v>0.71576388833333338</v>
      </c>
      <c r="D1798" s="24">
        <v>622</v>
      </c>
      <c r="E1798" s="25">
        <v>4.0294999999999996</v>
      </c>
      <c r="F1798" s="21" t="s">
        <v>31</v>
      </c>
      <c r="G1798" s="21" t="s">
        <v>14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45616</v>
      </c>
      <c r="C1799" s="23">
        <v>0.71582175833333339</v>
      </c>
      <c r="D1799" s="24">
        <v>116</v>
      </c>
      <c r="E1799" s="25">
        <v>4.0294999999999996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45616</v>
      </c>
      <c r="C1800" s="23">
        <v>0.71582175833333339</v>
      </c>
      <c r="D1800" s="24">
        <v>751</v>
      </c>
      <c r="E1800" s="25">
        <v>4.0289999999999999</v>
      </c>
      <c r="F1800" s="21" t="s">
        <v>31</v>
      </c>
      <c r="G1800" s="21" t="s">
        <v>13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45616</v>
      </c>
      <c r="C1801" s="23">
        <v>0.71618055533333336</v>
      </c>
      <c r="D1801" s="24">
        <v>746</v>
      </c>
      <c r="E1801" s="25">
        <v>4.0289999999999999</v>
      </c>
      <c r="F1801" s="21" t="s">
        <v>31</v>
      </c>
      <c r="G1801" s="21" t="s">
        <v>13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45616</v>
      </c>
      <c r="C1802" s="23">
        <v>0.71621527733333334</v>
      </c>
      <c r="D1802" s="24">
        <v>943</v>
      </c>
      <c r="E1802" s="25">
        <v>4.0265000000000004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45616</v>
      </c>
      <c r="C1803" s="23">
        <v>0.71621527733333334</v>
      </c>
      <c r="D1803" s="24">
        <v>7160</v>
      </c>
      <c r="E1803" s="25">
        <v>4.0265000000000004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45616</v>
      </c>
      <c r="C1804" s="23">
        <v>0.7167361103333334</v>
      </c>
      <c r="D1804" s="24">
        <v>841</v>
      </c>
      <c r="E1804" s="25">
        <v>4.0265000000000004</v>
      </c>
      <c r="F1804" s="21" t="s">
        <v>31</v>
      </c>
      <c r="G1804" s="21" t="s">
        <v>14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45616</v>
      </c>
      <c r="C1805" s="23">
        <v>0.71694444433333337</v>
      </c>
      <c r="D1805" s="24">
        <v>130</v>
      </c>
      <c r="E1805" s="25">
        <v>4.0244999999999997</v>
      </c>
      <c r="F1805" s="21" t="s">
        <v>31</v>
      </c>
      <c r="G1805" s="21" t="s">
        <v>13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45616</v>
      </c>
      <c r="C1806" s="23">
        <v>0.71785879633333338</v>
      </c>
      <c r="D1806" s="24">
        <v>410</v>
      </c>
      <c r="E1806" s="25">
        <v>4.0244999999999997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45616</v>
      </c>
      <c r="C1807" s="23">
        <v>0.71785879633333338</v>
      </c>
      <c r="D1807" s="24">
        <v>554</v>
      </c>
      <c r="E1807" s="25">
        <v>4.0244999999999997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45616</v>
      </c>
      <c r="C1808" s="23">
        <v>0.71813657333333336</v>
      </c>
      <c r="D1808" s="24">
        <v>603</v>
      </c>
      <c r="E1808" s="25">
        <v>4.0259999999999998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45616</v>
      </c>
      <c r="C1809" s="23">
        <v>0.71813657333333336</v>
      </c>
      <c r="D1809" s="24">
        <v>738</v>
      </c>
      <c r="E1809" s="25">
        <v>4.0259999999999998</v>
      </c>
      <c r="F1809" s="21" t="s">
        <v>31</v>
      </c>
      <c r="G1809" s="21" t="s">
        <v>14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45616</v>
      </c>
      <c r="C1810" s="23">
        <v>0.71832175833333334</v>
      </c>
      <c r="D1810" s="24">
        <v>598</v>
      </c>
      <c r="E1810" s="25">
        <v>4.0244999999999997</v>
      </c>
      <c r="F1810" s="21" t="s">
        <v>31</v>
      </c>
      <c r="G1810" s="21" t="s">
        <v>13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45616</v>
      </c>
      <c r="C1811" s="23">
        <v>0.71895833333333337</v>
      </c>
      <c r="D1811" s="24">
        <v>100</v>
      </c>
      <c r="E1811" s="25">
        <v>4.0265000000000004</v>
      </c>
      <c r="F1811" s="21" t="s">
        <v>31</v>
      </c>
      <c r="G1811" s="21" t="s">
        <v>14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45616</v>
      </c>
      <c r="C1812" s="23">
        <v>0.71895833333333337</v>
      </c>
      <c r="D1812" s="24">
        <v>534</v>
      </c>
      <c r="E1812" s="25">
        <v>4.0265000000000004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45616</v>
      </c>
      <c r="C1813" s="23">
        <v>0.71895833333333337</v>
      </c>
      <c r="D1813" s="24">
        <v>730</v>
      </c>
      <c r="E1813" s="25">
        <v>4.0265000000000004</v>
      </c>
      <c r="F1813" s="21" t="s">
        <v>31</v>
      </c>
      <c r="G1813" s="21" t="s">
        <v>13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45616</v>
      </c>
      <c r="C1814" s="23">
        <v>0.71895833333333337</v>
      </c>
      <c r="D1814" s="24">
        <v>1021</v>
      </c>
      <c r="E1814" s="25">
        <v>4.0265000000000004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45616</v>
      </c>
      <c r="C1815" s="23">
        <v>0.71895833333333337</v>
      </c>
      <c r="D1815" s="24">
        <v>1548</v>
      </c>
      <c r="E1815" s="25">
        <v>4.0265000000000004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45616</v>
      </c>
      <c r="C1816" s="23">
        <v>0.71921296233333332</v>
      </c>
      <c r="D1816" s="24">
        <v>326</v>
      </c>
      <c r="E1816" s="25">
        <v>4.0265000000000004</v>
      </c>
      <c r="F1816" s="21" t="s">
        <v>31</v>
      </c>
      <c r="G1816" s="21" t="s">
        <v>14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45616</v>
      </c>
      <c r="C1817" s="23">
        <v>0.71921296233333332</v>
      </c>
      <c r="D1817" s="24">
        <v>717</v>
      </c>
      <c r="E1817" s="25">
        <v>4.0270000000000001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45616</v>
      </c>
      <c r="C1818" s="23">
        <v>0.71921296233333332</v>
      </c>
      <c r="D1818" s="24">
        <v>1313</v>
      </c>
      <c r="E1818" s="25">
        <v>4.0270000000000001</v>
      </c>
      <c r="F1818" s="21" t="s">
        <v>31</v>
      </c>
      <c r="G1818" s="21" t="s">
        <v>13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45616</v>
      </c>
      <c r="C1819" s="23">
        <v>0.71921296233333332</v>
      </c>
      <c r="D1819" s="24">
        <v>4154</v>
      </c>
      <c r="E1819" s="25">
        <v>4.0270000000000001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45616</v>
      </c>
      <c r="C1820" s="23">
        <v>0.71945601833333339</v>
      </c>
      <c r="D1820" s="24">
        <v>225</v>
      </c>
      <c r="E1820" s="25">
        <v>4.0244999999999997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45616</v>
      </c>
      <c r="C1821" s="23">
        <v>0.71945601833333339</v>
      </c>
      <c r="D1821" s="24">
        <v>303</v>
      </c>
      <c r="E1821" s="25">
        <v>4.0244999999999997</v>
      </c>
      <c r="F1821" s="21" t="s">
        <v>31</v>
      </c>
      <c r="G1821" s="21" t="s">
        <v>14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45616</v>
      </c>
      <c r="C1822" s="23">
        <v>0.71945601833333339</v>
      </c>
      <c r="D1822" s="24">
        <v>2434</v>
      </c>
      <c r="E1822" s="25">
        <v>4.0244999999999997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45616</v>
      </c>
      <c r="C1823" s="23">
        <v>0.71945601833333339</v>
      </c>
      <c r="D1823" s="24">
        <v>7160</v>
      </c>
      <c r="E1823" s="25">
        <v>4.0244999999999997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45616</v>
      </c>
      <c r="C1824" s="23">
        <v>0.71959490733333342</v>
      </c>
      <c r="D1824" s="24">
        <v>661</v>
      </c>
      <c r="E1824" s="25">
        <v>4.0235000000000003</v>
      </c>
      <c r="F1824" s="21" t="s">
        <v>31</v>
      </c>
      <c r="G1824" s="21" t="s">
        <v>13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45616</v>
      </c>
      <c r="C1825" s="23">
        <v>0.71959490733333342</v>
      </c>
      <c r="D1825" s="24">
        <v>699</v>
      </c>
      <c r="E1825" s="25">
        <v>4.0235000000000003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45616</v>
      </c>
      <c r="C1826" s="23">
        <v>0.71959490733333342</v>
      </c>
      <c r="D1826" s="24">
        <v>1583</v>
      </c>
      <c r="E1826" s="25">
        <v>4.0235000000000003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45616</v>
      </c>
      <c r="C1827" s="23">
        <v>0.72111111033333342</v>
      </c>
      <c r="D1827" s="24">
        <v>568</v>
      </c>
      <c r="E1827" s="25">
        <v>4.024</v>
      </c>
      <c r="F1827" s="21" t="s">
        <v>31</v>
      </c>
      <c r="G1827" s="21" t="s">
        <v>14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45616</v>
      </c>
      <c r="C1828" s="23">
        <v>0.72129629633333336</v>
      </c>
      <c r="D1828" s="24">
        <v>1442</v>
      </c>
      <c r="E1828" s="25">
        <v>4.024</v>
      </c>
      <c r="F1828" s="21" t="s">
        <v>31</v>
      </c>
      <c r="G1828" s="21" t="s">
        <v>14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45616</v>
      </c>
      <c r="C1829" s="23">
        <v>0.72129629633333336</v>
      </c>
      <c r="D1829" s="24">
        <v>2451</v>
      </c>
      <c r="E1829" s="25">
        <v>4.024</v>
      </c>
      <c r="F1829" s="21" t="s">
        <v>31</v>
      </c>
      <c r="G1829" s="21" t="s">
        <v>14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45616</v>
      </c>
      <c r="C1830" s="23">
        <v>0.7215277773333334</v>
      </c>
      <c r="D1830" s="24">
        <v>498</v>
      </c>
      <c r="E1830" s="25">
        <v>4.0225</v>
      </c>
      <c r="F1830" s="21" t="s">
        <v>31</v>
      </c>
      <c r="G1830" s="21" t="s">
        <v>13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45616</v>
      </c>
      <c r="C1831" s="23">
        <v>0.7215277773333334</v>
      </c>
      <c r="D1831" s="24">
        <v>947</v>
      </c>
      <c r="E1831" s="25">
        <v>4.0225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45616</v>
      </c>
      <c r="C1832" s="23">
        <v>0.72160879633333341</v>
      </c>
      <c r="D1832" s="24">
        <v>478</v>
      </c>
      <c r="E1832" s="25">
        <v>4.0214999999999996</v>
      </c>
      <c r="F1832" s="21" t="s">
        <v>31</v>
      </c>
      <c r="G1832" s="21" t="s">
        <v>14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45616</v>
      </c>
      <c r="C1833" s="23">
        <v>0.72160879633333341</v>
      </c>
      <c r="D1833" s="24">
        <v>887</v>
      </c>
      <c r="E1833" s="25">
        <v>4.0214999999999996</v>
      </c>
      <c r="F1833" s="21" t="s">
        <v>31</v>
      </c>
      <c r="G1833" s="21" t="s">
        <v>14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45616</v>
      </c>
      <c r="C1834" s="23">
        <v>0.72166666633333332</v>
      </c>
      <c r="D1834" s="24">
        <v>753</v>
      </c>
      <c r="E1834" s="25">
        <v>4.0214999999999996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45616</v>
      </c>
      <c r="C1835" s="23">
        <v>0.72166666633333332</v>
      </c>
      <c r="D1835" s="24">
        <v>1012</v>
      </c>
      <c r="E1835" s="25">
        <v>4.0214999999999996</v>
      </c>
      <c r="F1835" s="21" t="s">
        <v>31</v>
      </c>
      <c r="G1835" s="21" t="s">
        <v>14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45616</v>
      </c>
      <c r="C1836" s="23">
        <v>0.72166666633333332</v>
      </c>
      <c r="D1836" s="24">
        <v>2981</v>
      </c>
      <c r="E1836" s="25">
        <v>4.0214999999999996</v>
      </c>
      <c r="F1836" s="21" t="s">
        <v>31</v>
      </c>
      <c r="G1836" s="21" t="s">
        <v>14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45616</v>
      </c>
      <c r="C1837" s="23">
        <v>0.72168981433333335</v>
      </c>
      <c r="D1837" s="24">
        <v>444</v>
      </c>
      <c r="E1837" s="25">
        <v>4.0214999999999996</v>
      </c>
      <c r="F1837" s="21" t="s">
        <v>31</v>
      </c>
      <c r="G1837" s="21" t="s">
        <v>14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45616</v>
      </c>
      <c r="C1838" s="23">
        <v>0.72222222133333336</v>
      </c>
      <c r="D1838" s="24">
        <v>476</v>
      </c>
      <c r="E1838" s="25">
        <v>4.0225</v>
      </c>
      <c r="F1838" s="21" t="s">
        <v>31</v>
      </c>
      <c r="G1838" s="21" t="s">
        <v>14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45616</v>
      </c>
      <c r="C1839" s="23">
        <v>0.7222337963333334</v>
      </c>
      <c r="D1839" s="24">
        <v>288</v>
      </c>
      <c r="E1839" s="25">
        <v>4.0214999999999996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45616</v>
      </c>
      <c r="C1840" s="23">
        <v>0.7222337963333334</v>
      </c>
      <c r="D1840" s="24">
        <v>1607</v>
      </c>
      <c r="E1840" s="25">
        <v>4.0225</v>
      </c>
      <c r="F1840" s="21" t="s">
        <v>31</v>
      </c>
      <c r="G1840" s="21" t="s">
        <v>14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45616</v>
      </c>
      <c r="C1841" s="23">
        <v>0.7222337963333334</v>
      </c>
      <c r="D1841" s="24">
        <v>3334</v>
      </c>
      <c r="E1841" s="25">
        <v>4.0225</v>
      </c>
      <c r="F1841" s="21" t="s">
        <v>31</v>
      </c>
      <c r="G1841" s="21" t="s">
        <v>14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45616</v>
      </c>
      <c r="C1842" s="23">
        <v>0.72224537033333336</v>
      </c>
      <c r="D1842" s="24">
        <v>261</v>
      </c>
      <c r="E1842" s="25">
        <v>4.0209999999999999</v>
      </c>
      <c r="F1842" s="21" t="s">
        <v>31</v>
      </c>
      <c r="G1842" s="21" t="s">
        <v>13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45616</v>
      </c>
      <c r="C1843" s="23">
        <v>0.72224537033333336</v>
      </c>
      <c r="D1843" s="24">
        <v>1198</v>
      </c>
      <c r="E1843" s="25">
        <v>4.0209999999999999</v>
      </c>
      <c r="F1843" s="21" t="s">
        <v>31</v>
      </c>
      <c r="G1843" s="21" t="s">
        <v>13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45616</v>
      </c>
      <c r="C1844" s="23">
        <v>0.72238425833333342</v>
      </c>
      <c r="D1844" s="24">
        <v>417</v>
      </c>
      <c r="E1844" s="25">
        <v>4.0209999999999999</v>
      </c>
      <c r="F1844" s="21" t="s">
        <v>31</v>
      </c>
      <c r="G1844" s="21" t="s">
        <v>13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45616</v>
      </c>
      <c r="C1845" s="23">
        <v>0.72238425833333342</v>
      </c>
      <c r="D1845" s="24">
        <v>592</v>
      </c>
      <c r="E1845" s="25">
        <v>4.0209999999999999</v>
      </c>
      <c r="F1845" s="21" t="s">
        <v>31</v>
      </c>
      <c r="G1845" s="21" t="s">
        <v>13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45616</v>
      </c>
      <c r="C1846" s="23">
        <v>0.72241898133333338</v>
      </c>
      <c r="D1846" s="24">
        <v>565</v>
      </c>
      <c r="E1846" s="25">
        <v>4.0199999999999996</v>
      </c>
      <c r="F1846" s="21" t="s">
        <v>31</v>
      </c>
      <c r="G1846" s="21" t="s">
        <v>14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45616</v>
      </c>
      <c r="C1847" s="23">
        <v>0.72241898133333338</v>
      </c>
      <c r="D1847" s="24">
        <v>868</v>
      </c>
      <c r="E1847" s="25">
        <v>4.0199999999999996</v>
      </c>
      <c r="F1847" s="21" t="s">
        <v>31</v>
      </c>
      <c r="G1847" s="21" t="s">
        <v>14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45616</v>
      </c>
      <c r="C1848" s="23">
        <v>0.72241898133333338</v>
      </c>
      <c r="D1848" s="24">
        <v>1781</v>
      </c>
      <c r="E1848" s="25">
        <v>4.0199999999999996</v>
      </c>
      <c r="F1848" s="21" t="s">
        <v>31</v>
      </c>
      <c r="G1848" s="21" t="s">
        <v>14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45616</v>
      </c>
      <c r="C1849" s="23">
        <v>0.72241898133333338</v>
      </c>
      <c r="D1849" s="24">
        <v>2117</v>
      </c>
      <c r="E1849" s="25">
        <v>4.0199999999999996</v>
      </c>
      <c r="F1849" s="21" t="s">
        <v>31</v>
      </c>
      <c r="G1849" s="21" t="s">
        <v>14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45616</v>
      </c>
      <c r="C1850" s="23">
        <v>0.72241898133333338</v>
      </c>
      <c r="D1850" s="24">
        <v>3151</v>
      </c>
      <c r="E1850" s="25">
        <v>4.0199999999999996</v>
      </c>
      <c r="F1850" s="21" t="s">
        <v>31</v>
      </c>
      <c r="G1850" s="21" t="s">
        <v>14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45616</v>
      </c>
      <c r="C1851" s="23">
        <v>0.72247685133333339</v>
      </c>
      <c r="D1851" s="24">
        <v>1426</v>
      </c>
      <c r="E1851" s="25">
        <v>4.0185000000000004</v>
      </c>
      <c r="F1851" s="21" t="s">
        <v>31</v>
      </c>
      <c r="G1851" s="21" t="s">
        <v>13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45616</v>
      </c>
      <c r="C1852" s="23">
        <v>0.72247685133333339</v>
      </c>
      <c r="D1852" s="24">
        <v>2260</v>
      </c>
      <c r="E1852" s="25">
        <v>4.0185000000000004</v>
      </c>
      <c r="F1852" s="21" t="s">
        <v>31</v>
      </c>
      <c r="G1852" s="21" t="s">
        <v>14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45616</v>
      </c>
      <c r="C1853" s="23">
        <v>0.72261574033333342</v>
      </c>
      <c r="D1853" s="24">
        <v>530</v>
      </c>
      <c r="E1853" s="25">
        <v>4.016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45616</v>
      </c>
      <c r="C1854" s="23">
        <v>0.72261574033333342</v>
      </c>
      <c r="D1854" s="24">
        <v>802</v>
      </c>
      <c r="E1854" s="25">
        <v>4.016</v>
      </c>
      <c r="F1854" s="21" t="s">
        <v>31</v>
      </c>
      <c r="G1854" s="21" t="s">
        <v>14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45616</v>
      </c>
      <c r="C1855" s="23">
        <v>0.72266203633333337</v>
      </c>
      <c r="D1855" s="24">
        <v>569</v>
      </c>
      <c r="E1855" s="25">
        <v>4.016</v>
      </c>
      <c r="F1855" s="21" t="s">
        <v>31</v>
      </c>
      <c r="G1855" s="21" t="s">
        <v>14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45616</v>
      </c>
      <c r="C1856" s="23">
        <v>0.72266203633333337</v>
      </c>
      <c r="D1856" s="24">
        <v>1597</v>
      </c>
      <c r="E1856" s="25">
        <v>4.016</v>
      </c>
      <c r="F1856" s="21" t="s">
        <v>31</v>
      </c>
      <c r="G1856" s="21" t="s">
        <v>14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45616</v>
      </c>
      <c r="C1857" s="23">
        <v>0.72275462933333334</v>
      </c>
      <c r="D1857" s="24">
        <v>149</v>
      </c>
      <c r="E1857" s="25">
        <v>4.0145</v>
      </c>
      <c r="F1857" s="21" t="s">
        <v>31</v>
      </c>
      <c r="G1857" s="21" t="s">
        <v>13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45616</v>
      </c>
      <c r="C1858" s="23">
        <v>0.72275462933333334</v>
      </c>
      <c r="D1858" s="24">
        <v>613</v>
      </c>
      <c r="E1858" s="25">
        <v>4.0145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45616</v>
      </c>
      <c r="C1859" s="23">
        <v>0.72341435133333332</v>
      </c>
      <c r="D1859" s="24">
        <v>573</v>
      </c>
      <c r="E1859" s="25">
        <v>4.0209999999999999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45616</v>
      </c>
      <c r="C1860" s="23">
        <v>0.72343749933333334</v>
      </c>
      <c r="D1860" s="24">
        <v>293</v>
      </c>
      <c r="E1860" s="25">
        <v>4.0209999999999999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45616</v>
      </c>
      <c r="C1861" s="23">
        <v>0.72366898133333335</v>
      </c>
      <c r="D1861" s="24">
        <v>964</v>
      </c>
      <c r="E1861" s="25">
        <v>4.0220000000000002</v>
      </c>
      <c r="F1861" s="21" t="s">
        <v>31</v>
      </c>
      <c r="G1861" s="21" t="s">
        <v>13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45616</v>
      </c>
      <c r="C1862" s="23">
        <v>0.72395833333333337</v>
      </c>
      <c r="D1862" s="24">
        <v>148</v>
      </c>
      <c r="E1862" s="25">
        <v>4.0209999999999999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45616</v>
      </c>
      <c r="C1863" s="23">
        <v>0.72395833333333337</v>
      </c>
      <c r="D1863" s="24">
        <v>5633</v>
      </c>
      <c r="E1863" s="25">
        <v>4.0214999999999996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45616</v>
      </c>
      <c r="C1864" s="23">
        <v>0.72409722133333332</v>
      </c>
      <c r="D1864" s="24">
        <v>242</v>
      </c>
      <c r="E1864" s="25">
        <v>4.0194999999999999</v>
      </c>
      <c r="F1864" s="21" t="s">
        <v>31</v>
      </c>
      <c r="G1864" s="21" t="s">
        <v>13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45616</v>
      </c>
      <c r="C1865" s="23">
        <v>0.72434027733333339</v>
      </c>
      <c r="D1865" s="24">
        <v>498</v>
      </c>
      <c r="E1865" s="25">
        <v>4.0194999999999999</v>
      </c>
      <c r="F1865" s="21" t="s">
        <v>31</v>
      </c>
      <c r="G1865" s="21" t="s">
        <v>13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45616</v>
      </c>
      <c r="C1866" s="23">
        <v>0.72447916633333342</v>
      </c>
      <c r="D1866" s="24">
        <v>770</v>
      </c>
      <c r="E1866" s="25">
        <v>4.0220000000000002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45616</v>
      </c>
      <c r="C1867" s="23">
        <v>0.72449074033333338</v>
      </c>
      <c r="D1867" s="24">
        <v>60</v>
      </c>
      <c r="E1867" s="25">
        <v>4.0220000000000002</v>
      </c>
      <c r="F1867" s="21" t="s">
        <v>31</v>
      </c>
      <c r="G1867" s="21" t="s">
        <v>14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45616</v>
      </c>
      <c r="C1868" s="23">
        <v>0.72449074033333338</v>
      </c>
      <c r="D1868" s="24">
        <v>1436</v>
      </c>
      <c r="E1868" s="25">
        <v>4.0220000000000002</v>
      </c>
      <c r="F1868" s="21" t="s">
        <v>31</v>
      </c>
      <c r="G1868" s="21" t="s">
        <v>14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45616</v>
      </c>
      <c r="C1869" s="23">
        <v>0.72449074033333338</v>
      </c>
      <c r="D1869" s="24">
        <v>3502</v>
      </c>
      <c r="E1869" s="25">
        <v>4.0220000000000002</v>
      </c>
      <c r="F1869" s="21" t="s">
        <v>31</v>
      </c>
      <c r="G1869" s="21" t="s">
        <v>14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45616</v>
      </c>
      <c r="C1870" s="23">
        <v>0.72476851833333333</v>
      </c>
      <c r="D1870" s="24">
        <v>314</v>
      </c>
      <c r="E1870" s="25">
        <v>4.0209999999999999</v>
      </c>
      <c r="F1870" s="21" t="s">
        <v>31</v>
      </c>
      <c r="G1870" s="21" t="s">
        <v>13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45616</v>
      </c>
      <c r="C1871" s="23">
        <v>0.72476851833333333</v>
      </c>
      <c r="D1871" s="24">
        <v>498</v>
      </c>
      <c r="E1871" s="25">
        <v>4.0209999999999999</v>
      </c>
      <c r="F1871" s="21" t="s">
        <v>31</v>
      </c>
      <c r="G1871" s="21" t="s">
        <v>13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45616</v>
      </c>
      <c r="C1872" s="23">
        <v>0.72498842533333341</v>
      </c>
      <c r="D1872" s="24">
        <v>486</v>
      </c>
      <c r="E1872" s="25">
        <v>4.0194999999999999</v>
      </c>
      <c r="F1872" s="21" t="s">
        <v>31</v>
      </c>
      <c r="G1872" s="21" t="s">
        <v>13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45616</v>
      </c>
      <c r="C1873" s="23">
        <v>0.72498842533333341</v>
      </c>
      <c r="D1873" s="24">
        <v>602</v>
      </c>
      <c r="E1873" s="25">
        <v>4.0194999999999999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45616</v>
      </c>
      <c r="C1874" s="23">
        <v>0.72498842533333341</v>
      </c>
      <c r="D1874" s="24">
        <v>5290</v>
      </c>
      <c r="E1874" s="25">
        <v>4.0194999999999999</v>
      </c>
      <c r="F1874" s="21" t="s">
        <v>31</v>
      </c>
      <c r="G1874" s="21" t="s">
        <v>14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45616</v>
      </c>
      <c r="C1875" s="23">
        <v>0.72570601833333337</v>
      </c>
      <c r="D1875" s="24">
        <v>883</v>
      </c>
      <c r="E1875" s="25">
        <v>4.024</v>
      </c>
      <c r="F1875" s="21" t="s">
        <v>31</v>
      </c>
      <c r="G1875" s="21" t="s">
        <v>13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45616</v>
      </c>
      <c r="C1876" s="23">
        <v>0.72608796233333339</v>
      </c>
      <c r="D1876" s="24">
        <v>1222</v>
      </c>
      <c r="E1876" s="25">
        <v>4.0244999999999997</v>
      </c>
      <c r="F1876" s="21" t="s">
        <v>31</v>
      </c>
      <c r="G1876" s="21" t="s">
        <v>13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45616</v>
      </c>
      <c r="C1877" s="23">
        <v>0.72642361033333336</v>
      </c>
      <c r="D1877" s="24">
        <v>1121</v>
      </c>
      <c r="E1877" s="25">
        <v>4.0255000000000001</v>
      </c>
      <c r="F1877" s="21" t="s">
        <v>31</v>
      </c>
      <c r="G1877" s="21" t="s">
        <v>14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45616</v>
      </c>
      <c r="C1878" s="23">
        <v>0.72643518433333332</v>
      </c>
      <c r="D1878" s="24">
        <v>1282</v>
      </c>
      <c r="E1878" s="25">
        <v>4.0250000000000004</v>
      </c>
      <c r="F1878" s="21" t="s">
        <v>31</v>
      </c>
      <c r="G1878" s="21" t="s">
        <v>13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45616</v>
      </c>
      <c r="C1879" s="23">
        <v>0.72655092533333332</v>
      </c>
      <c r="D1879" s="24">
        <v>1082</v>
      </c>
      <c r="E1879" s="25">
        <v>4.0244999999999997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45616</v>
      </c>
      <c r="C1880" s="23">
        <v>0.72655092533333332</v>
      </c>
      <c r="D1880" s="24">
        <v>1185</v>
      </c>
      <c r="E1880" s="25">
        <v>4.0244999999999997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45616</v>
      </c>
      <c r="C1881" s="23">
        <v>0.72672453633333334</v>
      </c>
      <c r="D1881" s="24">
        <v>1228</v>
      </c>
      <c r="E1881" s="25">
        <v>4.024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45616</v>
      </c>
      <c r="C1882" s="23">
        <v>0.72673611033333341</v>
      </c>
      <c r="D1882" s="24">
        <v>1469</v>
      </c>
      <c r="E1882" s="25">
        <v>4.0225</v>
      </c>
      <c r="F1882" s="21" t="s">
        <v>31</v>
      </c>
      <c r="G1882" s="21" t="s">
        <v>13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45616</v>
      </c>
      <c r="C1883" s="23">
        <v>0.72673611033333341</v>
      </c>
      <c r="D1883" s="24">
        <v>4402</v>
      </c>
      <c r="E1883" s="25">
        <v>4.0225</v>
      </c>
      <c r="F1883" s="21" t="s">
        <v>31</v>
      </c>
      <c r="G1883" s="21" t="s">
        <v>14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45616</v>
      </c>
      <c r="C1884" s="23">
        <v>0.72673611033333341</v>
      </c>
      <c r="D1884" s="24">
        <v>7160</v>
      </c>
      <c r="E1884" s="25">
        <v>4.0225</v>
      </c>
      <c r="F1884" s="21" t="s">
        <v>31</v>
      </c>
      <c r="G1884" s="21" t="s">
        <v>14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45616</v>
      </c>
      <c r="C1885" s="23">
        <v>0.72689814733333336</v>
      </c>
      <c r="D1885" s="24">
        <v>763</v>
      </c>
      <c r="E1885" s="25">
        <v>4.0220000000000002</v>
      </c>
      <c r="F1885" s="21" t="s">
        <v>31</v>
      </c>
      <c r="G1885" s="21" t="s">
        <v>13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45616</v>
      </c>
      <c r="C1886" s="23">
        <v>0.72690972133333343</v>
      </c>
      <c r="D1886" s="24">
        <v>151</v>
      </c>
      <c r="E1886" s="25">
        <v>4.0220000000000002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45616</v>
      </c>
      <c r="C1887" s="23">
        <v>0.72690972133333343</v>
      </c>
      <c r="D1887" s="24">
        <v>1090</v>
      </c>
      <c r="E1887" s="25">
        <v>4.0220000000000002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45616</v>
      </c>
      <c r="C1888" s="23">
        <v>0.72690972133333343</v>
      </c>
      <c r="D1888" s="24">
        <v>3210</v>
      </c>
      <c r="E1888" s="25">
        <v>4.0220000000000002</v>
      </c>
      <c r="F1888" s="21" t="s">
        <v>31</v>
      </c>
      <c r="G1888" s="21" t="s">
        <v>14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45616</v>
      </c>
      <c r="C1889" s="23">
        <v>0.72743055533333334</v>
      </c>
      <c r="D1889" s="24">
        <v>718</v>
      </c>
      <c r="E1889" s="25">
        <v>4.0209999999999999</v>
      </c>
      <c r="F1889" s="21" t="s">
        <v>31</v>
      </c>
      <c r="G1889" s="21" t="s">
        <v>13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45616</v>
      </c>
      <c r="C1890" s="23">
        <v>0.72743055533333334</v>
      </c>
      <c r="D1890" s="24">
        <v>1341</v>
      </c>
      <c r="E1890" s="25">
        <v>4.0209999999999999</v>
      </c>
      <c r="F1890" s="21" t="s">
        <v>31</v>
      </c>
      <c r="G1890" s="21" t="s">
        <v>14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45616</v>
      </c>
      <c r="C1891" s="23">
        <v>0.72777777733333338</v>
      </c>
      <c r="D1891" s="24">
        <v>724</v>
      </c>
      <c r="E1891" s="25">
        <v>4.0205000000000002</v>
      </c>
      <c r="F1891" s="21" t="s">
        <v>31</v>
      </c>
      <c r="G1891" s="21" t="s">
        <v>13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45616</v>
      </c>
      <c r="C1892" s="23">
        <v>0.72781249933333336</v>
      </c>
      <c r="D1892" s="24">
        <v>196</v>
      </c>
      <c r="E1892" s="25">
        <v>4.0194999999999999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45616</v>
      </c>
      <c r="C1893" s="23">
        <v>0.72781249933333336</v>
      </c>
      <c r="D1893" s="24">
        <v>5501</v>
      </c>
      <c r="E1893" s="25">
        <v>4.0194999999999999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45616</v>
      </c>
      <c r="C1894" s="23">
        <v>0.72781249933333336</v>
      </c>
      <c r="D1894" s="24">
        <v>5859</v>
      </c>
      <c r="E1894" s="25">
        <v>4.0194999999999999</v>
      </c>
      <c r="F1894" s="21" t="s">
        <v>31</v>
      </c>
      <c r="G1894" s="21" t="s">
        <v>14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45616</v>
      </c>
      <c r="C1895" s="23">
        <v>0.72847222133333334</v>
      </c>
      <c r="D1895" s="24">
        <v>743</v>
      </c>
      <c r="E1895" s="25">
        <v>4.0185000000000004</v>
      </c>
      <c r="F1895" s="21" t="s">
        <v>31</v>
      </c>
      <c r="G1895" s="21" t="s">
        <v>13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45616</v>
      </c>
      <c r="C1896" s="23">
        <v>0.72879629633333332</v>
      </c>
      <c r="D1896" s="24">
        <v>770</v>
      </c>
      <c r="E1896" s="25">
        <v>4.0179999999999998</v>
      </c>
      <c r="F1896" s="21" t="s">
        <v>31</v>
      </c>
      <c r="G1896" s="21" t="s">
        <v>13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45616</v>
      </c>
      <c r="C1897" s="23">
        <v>0.72884259233333337</v>
      </c>
      <c r="D1897" s="24">
        <v>585</v>
      </c>
      <c r="E1897" s="25">
        <v>4.0179999999999998</v>
      </c>
      <c r="F1897" s="21" t="s">
        <v>31</v>
      </c>
      <c r="G1897" s="21" t="s">
        <v>14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45616</v>
      </c>
      <c r="C1898" s="23">
        <v>0.72884259233333337</v>
      </c>
      <c r="D1898" s="24">
        <v>1023</v>
      </c>
      <c r="E1898" s="25">
        <v>4.0179999999999998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45616</v>
      </c>
      <c r="C1899" s="23">
        <v>0.72884259233333337</v>
      </c>
      <c r="D1899" s="24">
        <v>4175</v>
      </c>
      <c r="E1899" s="25">
        <v>4.0179999999999998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45616</v>
      </c>
      <c r="C1900" s="23">
        <v>0.72946759233333336</v>
      </c>
      <c r="D1900" s="24">
        <v>129</v>
      </c>
      <c r="E1900" s="25">
        <v>4.0175000000000001</v>
      </c>
      <c r="F1900" s="21" t="s">
        <v>31</v>
      </c>
      <c r="G1900" s="21" t="s">
        <v>13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45616</v>
      </c>
      <c r="C1901" s="23">
        <v>0.72946759233333336</v>
      </c>
      <c r="D1901" s="24">
        <v>650</v>
      </c>
      <c r="E1901" s="25">
        <v>4.0175000000000001</v>
      </c>
      <c r="F1901" s="21" t="s">
        <v>31</v>
      </c>
      <c r="G1901" s="21" t="s">
        <v>13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45616</v>
      </c>
      <c r="C1902" s="23">
        <v>0.72946759233333336</v>
      </c>
      <c r="D1902" s="24">
        <v>757</v>
      </c>
      <c r="E1902" s="25">
        <v>4.0199999999999996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45616</v>
      </c>
      <c r="C1903" s="23">
        <v>0.72946759233333336</v>
      </c>
      <c r="D1903" s="24">
        <v>802</v>
      </c>
      <c r="E1903" s="25">
        <v>4.0185000000000004</v>
      </c>
      <c r="F1903" s="21" t="s">
        <v>31</v>
      </c>
      <c r="G1903" s="21" t="s">
        <v>13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45616</v>
      </c>
      <c r="C1904" s="23">
        <v>0.72946759233333336</v>
      </c>
      <c r="D1904" s="24">
        <v>876</v>
      </c>
      <c r="E1904" s="25">
        <v>4.0185000000000004</v>
      </c>
      <c r="F1904" s="21" t="s">
        <v>31</v>
      </c>
      <c r="G1904" s="21" t="s">
        <v>14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45616</v>
      </c>
      <c r="C1905" s="23">
        <v>0.72946759233333336</v>
      </c>
      <c r="D1905" s="24">
        <v>1703</v>
      </c>
      <c r="E1905" s="25">
        <v>4.0199999999999996</v>
      </c>
      <c r="F1905" s="21" t="s">
        <v>31</v>
      </c>
      <c r="G1905" s="21" t="s">
        <v>14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45616</v>
      </c>
      <c r="C1906" s="23">
        <v>0.72946759233333336</v>
      </c>
      <c r="D1906" s="24">
        <v>4883</v>
      </c>
      <c r="E1906" s="25">
        <v>4.0185000000000004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45616</v>
      </c>
      <c r="C1907" s="23">
        <v>0.73006944433333332</v>
      </c>
      <c r="D1907" s="24">
        <v>605</v>
      </c>
      <c r="E1907" s="25">
        <v>4.0205000000000002</v>
      </c>
      <c r="F1907" s="21" t="s">
        <v>31</v>
      </c>
      <c r="G1907" s="21" t="s">
        <v>14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45616</v>
      </c>
      <c r="C1908" s="23">
        <v>0.73006944433333332</v>
      </c>
      <c r="D1908" s="24">
        <v>739</v>
      </c>
      <c r="E1908" s="25">
        <v>4.0205000000000002</v>
      </c>
      <c r="F1908" s="21" t="s">
        <v>31</v>
      </c>
      <c r="G1908" s="21" t="s">
        <v>14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45616</v>
      </c>
      <c r="C1909" s="23">
        <v>0.73018518433333335</v>
      </c>
      <c r="D1909" s="24">
        <v>534</v>
      </c>
      <c r="E1909" s="25">
        <v>4.0199999999999996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45616</v>
      </c>
      <c r="C1910" s="23">
        <v>0.73018518433333335</v>
      </c>
      <c r="D1910" s="24">
        <v>1280</v>
      </c>
      <c r="E1910" s="25">
        <v>4.0199999999999996</v>
      </c>
      <c r="F1910" s="21" t="s">
        <v>31</v>
      </c>
      <c r="G1910" s="21" t="s">
        <v>14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45616</v>
      </c>
      <c r="C1911" s="23">
        <v>0.73059027733333337</v>
      </c>
      <c r="D1911" s="24">
        <v>668</v>
      </c>
      <c r="E1911" s="25">
        <v>4.0229999999999997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45616</v>
      </c>
      <c r="C1912" s="23">
        <v>0.73059027733333337</v>
      </c>
      <c r="D1912" s="24">
        <v>764</v>
      </c>
      <c r="E1912" s="25">
        <v>4.0229999999999997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45616</v>
      </c>
      <c r="C1913" s="23">
        <v>0.73059027733333337</v>
      </c>
      <c r="D1913" s="24">
        <v>859</v>
      </c>
      <c r="E1913" s="25">
        <v>4.0235000000000003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45616</v>
      </c>
      <c r="C1914" s="23">
        <v>0.7308449073333334</v>
      </c>
      <c r="D1914" s="24">
        <v>100</v>
      </c>
      <c r="E1914" s="25">
        <v>4.0250000000000004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45616</v>
      </c>
      <c r="C1915" s="23">
        <v>0.73087962933333339</v>
      </c>
      <c r="D1915" s="24">
        <v>25</v>
      </c>
      <c r="E1915" s="25">
        <v>4.0250000000000004</v>
      </c>
      <c r="F1915" s="21" t="s">
        <v>31</v>
      </c>
      <c r="G1915" s="21" t="s">
        <v>14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45616</v>
      </c>
      <c r="C1916" s="23">
        <v>0.73087962933333339</v>
      </c>
      <c r="D1916" s="24">
        <v>785</v>
      </c>
      <c r="E1916" s="25">
        <v>4.0229999999999997</v>
      </c>
      <c r="F1916" s="21" t="s">
        <v>31</v>
      </c>
      <c r="G1916" s="21" t="s">
        <v>13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45616</v>
      </c>
      <c r="C1917" s="23">
        <v>0.73087962933333339</v>
      </c>
      <c r="D1917" s="24">
        <v>812</v>
      </c>
      <c r="E1917" s="25">
        <v>4.0244999999999997</v>
      </c>
      <c r="F1917" s="21" t="s">
        <v>31</v>
      </c>
      <c r="G1917" s="21" t="s">
        <v>13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45616</v>
      </c>
      <c r="C1918" s="23">
        <v>0.73105324033333341</v>
      </c>
      <c r="D1918" s="24">
        <v>1376</v>
      </c>
      <c r="E1918" s="25">
        <v>4.0259999999999998</v>
      </c>
      <c r="F1918" s="21" t="s">
        <v>31</v>
      </c>
      <c r="G1918" s="21" t="s">
        <v>14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45616</v>
      </c>
      <c r="C1919" s="23">
        <v>0.73106481433333337</v>
      </c>
      <c r="D1919" s="24">
        <v>100</v>
      </c>
      <c r="E1919" s="25">
        <v>4.0259999999999998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45616</v>
      </c>
      <c r="C1920" s="23">
        <v>0.73123842533333339</v>
      </c>
      <c r="D1920" s="24">
        <v>934</v>
      </c>
      <c r="E1920" s="25">
        <v>4.0270000000000001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45616</v>
      </c>
      <c r="C1921" s="23">
        <v>0.73130787033333333</v>
      </c>
      <c r="D1921" s="24">
        <v>552</v>
      </c>
      <c r="E1921" s="25">
        <v>4.0270000000000001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45616</v>
      </c>
      <c r="C1922" s="23">
        <v>0.73130787033333333</v>
      </c>
      <c r="D1922" s="24">
        <v>681</v>
      </c>
      <c r="E1922" s="25">
        <v>4.0270000000000001</v>
      </c>
      <c r="F1922" s="21" t="s">
        <v>31</v>
      </c>
      <c r="G1922" s="21" t="s">
        <v>14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45616</v>
      </c>
      <c r="C1923" s="23">
        <v>0.73187499933333333</v>
      </c>
      <c r="D1923" s="24">
        <v>627</v>
      </c>
      <c r="E1923" s="25">
        <v>4.03</v>
      </c>
      <c r="F1923" s="21" t="s">
        <v>31</v>
      </c>
      <c r="G1923" s="21" t="s">
        <v>14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45616</v>
      </c>
      <c r="C1924" s="23">
        <v>0.73187499933333333</v>
      </c>
      <c r="D1924" s="24">
        <v>1110</v>
      </c>
      <c r="E1924" s="25">
        <v>4.03</v>
      </c>
      <c r="F1924" s="21" t="s">
        <v>31</v>
      </c>
      <c r="G1924" s="21" t="s">
        <v>14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45616</v>
      </c>
      <c r="C1925" s="23">
        <v>0.73194444433333339</v>
      </c>
      <c r="D1925" s="24">
        <v>2120</v>
      </c>
      <c r="E1925" s="25">
        <v>4.03</v>
      </c>
      <c r="F1925" s="21" t="s">
        <v>31</v>
      </c>
      <c r="G1925" s="21" t="s">
        <v>14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45616</v>
      </c>
      <c r="C1926" s="23">
        <v>0.73222222133333337</v>
      </c>
      <c r="D1926" s="24">
        <v>240</v>
      </c>
      <c r="E1926" s="25">
        <v>4.03</v>
      </c>
      <c r="F1926" s="21" t="s">
        <v>31</v>
      </c>
      <c r="G1926" s="21" t="s">
        <v>14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45616</v>
      </c>
      <c r="C1927" s="23">
        <v>0.73222222133333337</v>
      </c>
      <c r="D1927" s="24">
        <v>574</v>
      </c>
      <c r="E1927" s="25">
        <v>4.03</v>
      </c>
      <c r="F1927" s="21" t="s">
        <v>31</v>
      </c>
      <c r="G1927" s="21" t="s">
        <v>14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45616</v>
      </c>
      <c r="C1928" s="23">
        <v>0.73260416633333336</v>
      </c>
      <c r="D1928" s="24">
        <v>200</v>
      </c>
      <c r="E1928" s="25">
        <v>4.0350000000000001</v>
      </c>
      <c r="F1928" s="21" t="s">
        <v>31</v>
      </c>
      <c r="G1928" s="21" t="s">
        <v>13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45616</v>
      </c>
      <c r="C1929" s="23">
        <v>0.73263888833333335</v>
      </c>
      <c r="D1929" s="24">
        <v>2080</v>
      </c>
      <c r="E1929" s="25">
        <v>4.0350000000000001</v>
      </c>
      <c r="F1929" s="21" t="s">
        <v>31</v>
      </c>
      <c r="G1929" s="21" t="s">
        <v>13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45616</v>
      </c>
      <c r="C1930" s="23">
        <v>0.73269675833333336</v>
      </c>
      <c r="D1930" s="24">
        <v>2105</v>
      </c>
      <c r="E1930" s="25">
        <v>4.0339999999999998</v>
      </c>
      <c r="F1930" s="21" t="s">
        <v>31</v>
      </c>
      <c r="G1930" s="21" t="s">
        <v>14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45616</v>
      </c>
      <c r="C1931" s="23">
        <v>0.73269675833333336</v>
      </c>
      <c r="D1931" s="24">
        <v>2398</v>
      </c>
      <c r="E1931" s="25">
        <v>4.0339999999999998</v>
      </c>
      <c r="F1931" s="21" t="s">
        <v>31</v>
      </c>
      <c r="G1931" s="21" t="s">
        <v>14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45616</v>
      </c>
      <c r="C1932" s="23">
        <v>0.73348379633333338</v>
      </c>
      <c r="D1932" s="24">
        <v>435</v>
      </c>
      <c r="E1932" s="25">
        <v>4.0374999999999996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45616</v>
      </c>
      <c r="C1933" s="23">
        <v>0.73349537033333334</v>
      </c>
      <c r="D1933" s="24">
        <v>606</v>
      </c>
      <c r="E1933" s="25">
        <v>4.0374999999999996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45616</v>
      </c>
      <c r="C1934" s="23">
        <v>0.73351851833333337</v>
      </c>
      <c r="D1934" s="24">
        <v>750</v>
      </c>
      <c r="E1934" s="25">
        <v>4.0374999999999996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45616</v>
      </c>
      <c r="C1935" s="23">
        <v>0.73351851833333337</v>
      </c>
      <c r="D1935" s="24">
        <v>1118</v>
      </c>
      <c r="E1935" s="25">
        <v>4.0374999999999996</v>
      </c>
      <c r="F1935" s="21" t="s">
        <v>31</v>
      </c>
      <c r="G1935" s="21" t="s">
        <v>14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45616</v>
      </c>
      <c r="C1936" s="23">
        <v>0.7336342583333334</v>
      </c>
      <c r="D1936" s="24">
        <v>921</v>
      </c>
      <c r="E1936" s="25">
        <v>4.0365000000000002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45616</v>
      </c>
      <c r="C1937" s="23">
        <v>0.73364583333333333</v>
      </c>
      <c r="D1937" s="24">
        <v>382</v>
      </c>
      <c r="E1937" s="25">
        <v>4.0365000000000002</v>
      </c>
      <c r="F1937" s="21" t="s">
        <v>31</v>
      </c>
      <c r="G1937" s="21" t="s">
        <v>14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45616</v>
      </c>
      <c r="C1938" s="23">
        <v>0.7336574073333334</v>
      </c>
      <c r="D1938" s="24">
        <v>326</v>
      </c>
      <c r="E1938" s="25">
        <v>4.0365000000000002</v>
      </c>
      <c r="F1938" s="21" t="s">
        <v>31</v>
      </c>
      <c r="G1938" s="21" t="s">
        <v>14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45616</v>
      </c>
      <c r="C1939" s="23">
        <v>0.7336574073333334</v>
      </c>
      <c r="D1939" s="24">
        <v>326</v>
      </c>
      <c r="E1939" s="25">
        <v>4.0365000000000002</v>
      </c>
      <c r="F1939" s="21" t="s">
        <v>31</v>
      </c>
      <c r="G1939" s="21" t="s">
        <v>14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45616</v>
      </c>
      <c r="C1940" s="23">
        <v>0.7336574073333334</v>
      </c>
      <c r="D1940" s="24">
        <v>1209</v>
      </c>
      <c r="E1940" s="25">
        <v>4.0365000000000002</v>
      </c>
      <c r="F1940" s="21" t="s">
        <v>31</v>
      </c>
      <c r="G1940" s="21" t="s">
        <v>14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45616</v>
      </c>
      <c r="C1941" s="23">
        <v>0.73378472133333339</v>
      </c>
      <c r="D1941" s="24">
        <v>100</v>
      </c>
      <c r="E1941" s="25">
        <v>4.0359999999999996</v>
      </c>
      <c r="F1941" s="21" t="s">
        <v>31</v>
      </c>
      <c r="G1941" s="21" t="s">
        <v>14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45616</v>
      </c>
      <c r="C1942" s="23">
        <v>0.73378472133333339</v>
      </c>
      <c r="D1942" s="24">
        <v>100</v>
      </c>
      <c r="E1942" s="25">
        <v>4.0359999999999996</v>
      </c>
      <c r="F1942" s="21" t="s">
        <v>31</v>
      </c>
      <c r="G1942" s="21" t="s">
        <v>14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45616</v>
      </c>
      <c r="C1943" s="23">
        <v>0.73380787033333339</v>
      </c>
      <c r="D1943" s="24">
        <v>1042</v>
      </c>
      <c r="E1943" s="25">
        <v>4.0359999999999996</v>
      </c>
      <c r="F1943" s="21" t="s">
        <v>31</v>
      </c>
      <c r="G1943" s="21" t="s">
        <v>14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45616</v>
      </c>
      <c r="C1944" s="23">
        <v>0.73380787033333339</v>
      </c>
      <c r="D1944" s="24">
        <v>1948</v>
      </c>
      <c r="E1944" s="25">
        <v>4.0354999999999999</v>
      </c>
      <c r="F1944" s="21" t="s">
        <v>31</v>
      </c>
      <c r="G1944" s="21" t="s">
        <v>13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45616</v>
      </c>
      <c r="C1945" s="23">
        <v>0.73392361033333342</v>
      </c>
      <c r="D1945" s="24">
        <v>388</v>
      </c>
      <c r="E1945" s="25">
        <v>4.0345000000000004</v>
      </c>
      <c r="F1945" s="21" t="s">
        <v>31</v>
      </c>
      <c r="G1945" s="21" t="s">
        <v>14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45616</v>
      </c>
      <c r="C1946" s="23">
        <v>0.73392361033333342</v>
      </c>
      <c r="D1946" s="24">
        <v>600</v>
      </c>
      <c r="E1946" s="25">
        <v>4.0345000000000004</v>
      </c>
      <c r="F1946" s="21" t="s">
        <v>31</v>
      </c>
      <c r="G1946" s="21" t="s">
        <v>14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45616</v>
      </c>
      <c r="C1947" s="23">
        <v>0.73395833333333338</v>
      </c>
      <c r="D1947" s="24">
        <v>521</v>
      </c>
      <c r="E1947" s="25">
        <v>4.0345000000000004</v>
      </c>
      <c r="F1947" s="21" t="s">
        <v>31</v>
      </c>
      <c r="G1947" s="21" t="s">
        <v>14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45616</v>
      </c>
      <c r="C1948" s="23">
        <v>0.73402777733333335</v>
      </c>
      <c r="D1948" s="24">
        <v>735</v>
      </c>
      <c r="E1948" s="25">
        <v>4.0345000000000004</v>
      </c>
      <c r="F1948" s="21" t="s">
        <v>31</v>
      </c>
      <c r="G1948" s="21" t="s">
        <v>14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45616</v>
      </c>
      <c r="C1949" s="23">
        <v>0.73407407333333341</v>
      </c>
      <c r="D1949" s="24">
        <v>1139</v>
      </c>
      <c r="E1949" s="25">
        <v>4.0345000000000004</v>
      </c>
      <c r="F1949" s="21" t="s">
        <v>31</v>
      </c>
      <c r="G1949" s="21" t="s">
        <v>14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45616</v>
      </c>
      <c r="C1950" s="23">
        <v>0.73412037033333333</v>
      </c>
      <c r="D1950" s="24">
        <v>3102</v>
      </c>
      <c r="E1950" s="25">
        <v>4.0345000000000004</v>
      </c>
      <c r="F1950" s="21" t="s">
        <v>31</v>
      </c>
      <c r="G1950" s="21" t="s">
        <v>14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45616</v>
      </c>
      <c r="C1951" s="23">
        <v>0.73412037033333333</v>
      </c>
      <c r="D1951" s="24">
        <v>3778</v>
      </c>
      <c r="E1951" s="25">
        <v>4.0345000000000004</v>
      </c>
      <c r="F1951" s="21" t="s">
        <v>31</v>
      </c>
      <c r="G1951" s="21" t="s">
        <v>14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45616</v>
      </c>
      <c r="C1952" s="23">
        <v>0.73444444433333333</v>
      </c>
      <c r="D1952" s="24">
        <v>477</v>
      </c>
      <c r="E1952" s="25">
        <v>4.0330000000000004</v>
      </c>
      <c r="F1952" s="21" t="s">
        <v>31</v>
      </c>
      <c r="G1952" s="21" t="s">
        <v>14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45616</v>
      </c>
      <c r="C1953" s="23">
        <v>0.73444444433333333</v>
      </c>
      <c r="D1953" s="24">
        <v>515</v>
      </c>
      <c r="E1953" s="25">
        <v>4.0330000000000004</v>
      </c>
      <c r="F1953" s="21" t="s">
        <v>31</v>
      </c>
      <c r="G1953" s="21" t="s">
        <v>14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45616</v>
      </c>
      <c r="C1954" s="23">
        <v>0.73444444433333333</v>
      </c>
      <c r="D1954" s="24">
        <v>981</v>
      </c>
      <c r="E1954" s="25">
        <v>4.0330000000000004</v>
      </c>
      <c r="F1954" s="21" t="s">
        <v>31</v>
      </c>
      <c r="G1954" s="21" t="s">
        <v>14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45616</v>
      </c>
      <c r="C1955" s="23">
        <v>0.73444444433333333</v>
      </c>
      <c r="D1955" s="24">
        <v>1179</v>
      </c>
      <c r="E1955" s="25">
        <v>4.0330000000000004</v>
      </c>
      <c r="F1955" s="21" t="s">
        <v>31</v>
      </c>
      <c r="G1955" s="21" t="s">
        <v>14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45616</v>
      </c>
      <c r="C1956" s="23">
        <v>0.73444444433333333</v>
      </c>
      <c r="D1956" s="24">
        <v>3393</v>
      </c>
      <c r="E1956" s="25">
        <v>4.0330000000000004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45616</v>
      </c>
      <c r="C1957" s="23">
        <v>0.73447916633333332</v>
      </c>
      <c r="D1957" s="24">
        <v>1465</v>
      </c>
      <c r="E1957" s="25">
        <v>4.032</v>
      </c>
      <c r="F1957" s="21" t="s">
        <v>31</v>
      </c>
      <c r="G1957" s="21" t="s">
        <v>13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45616</v>
      </c>
      <c r="C1958" s="23">
        <v>0.73447916633333332</v>
      </c>
      <c r="D1958" s="24">
        <v>1857</v>
      </c>
      <c r="E1958" s="25">
        <v>4.0330000000000004</v>
      </c>
      <c r="F1958" s="21" t="s">
        <v>31</v>
      </c>
      <c r="G1958" s="21" t="s">
        <v>14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45616</v>
      </c>
      <c r="C1959" s="23">
        <v>0.73451388833333342</v>
      </c>
      <c r="D1959" s="24">
        <v>200</v>
      </c>
      <c r="E1959" s="25">
        <v>4.0315000000000003</v>
      </c>
      <c r="F1959" s="21" t="s">
        <v>31</v>
      </c>
      <c r="G1959" s="21" t="s">
        <v>14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45616</v>
      </c>
      <c r="C1960" s="23">
        <v>0.73458333333333337</v>
      </c>
      <c r="D1960" s="24">
        <v>502</v>
      </c>
      <c r="E1960" s="25">
        <v>4.0315000000000003</v>
      </c>
      <c r="F1960" s="21" t="s">
        <v>31</v>
      </c>
      <c r="G1960" s="21" t="s">
        <v>14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45616</v>
      </c>
      <c r="C1961" s="23">
        <v>0.73458333333333337</v>
      </c>
      <c r="D1961" s="24">
        <v>725</v>
      </c>
      <c r="E1961" s="25">
        <v>4.0315000000000003</v>
      </c>
      <c r="F1961" s="21" t="s">
        <v>31</v>
      </c>
      <c r="G1961" s="21" t="s">
        <v>14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45616</v>
      </c>
      <c r="C1962" s="23">
        <v>0.73458333333333337</v>
      </c>
      <c r="D1962" s="24">
        <v>4318</v>
      </c>
      <c r="E1962" s="25">
        <v>4.0315000000000003</v>
      </c>
      <c r="F1962" s="21" t="s">
        <v>31</v>
      </c>
      <c r="G1962" s="21" t="s">
        <v>14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45616</v>
      </c>
      <c r="C1963" s="23">
        <v>0.73523148133333338</v>
      </c>
      <c r="D1963" s="24">
        <v>803</v>
      </c>
      <c r="E1963" s="25">
        <v>4.0330000000000004</v>
      </c>
      <c r="F1963" s="21" t="s">
        <v>31</v>
      </c>
      <c r="G1963" s="21" t="s">
        <v>14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45616</v>
      </c>
      <c r="C1964" s="23">
        <v>0.73627314733333338</v>
      </c>
      <c r="D1964" s="24">
        <v>500</v>
      </c>
      <c r="E1964" s="25">
        <v>4.0374999999999996</v>
      </c>
      <c r="F1964" s="21" t="s">
        <v>31</v>
      </c>
      <c r="G1964" s="21" t="s">
        <v>14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45616</v>
      </c>
      <c r="C1965" s="23">
        <v>0.73627314733333338</v>
      </c>
      <c r="D1965" s="24">
        <v>1902</v>
      </c>
      <c r="E1965" s="25">
        <v>4.0374999999999996</v>
      </c>
      <c r="F1965" s="21" t="s">
        <v>31</v>
      </c>
      <c r="G1965" s="21" t="s">
        <v>14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45616</v>
      </c>
      <c r="C1966" s="23">
        <v>0.73631944433333341</v>
      </c>
      <c r="D1966" s="24">
        <v>479</v>
      </c>
      <c r="E1966" s="25">
        <v>4.0365000000000002</v>
      </c>
      <c r="F1966" s="21" t="s">
        <v>31</v>
      </c>
      <c r="G1966" s="21" t="s">
        <v>14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45616</v>
      </c>
      <c r="C1967" s="23">
        <v>0.73638888833333338</v>
      </c>
      <c r="D1967" s="24">
        <v>158</v>
      </c>
      <c r="E1967" s="25">
        <v>4.0345000000000004</v>
      </c>
      <c r="F1967" s="21" t="s">
        <v>31</v>
      </c>
      <c r="G1967" s="21" t="s">
        <v>14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45616</v>
      </c>
      <c r="C1968" s="23">
        <v>0.73638888833333338</v>
      </c>
      <c r="D1968" s="24">
        <v>375</v>
      </c>
      <c r="E1968" s="25">
        <v>4.0345000000000004</v>
      </c>
      <c r="F1968" s="21" t="s">
        <v>31</v>
      </c>
      <c r="G1968" s="21" t="s">
        <v>14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45616</v>
      </c>
      <c r="C1969" s="23">
        <v>0.73638888833333338</v>
      </c>
      <c r="D1969" s="24">
        <v>773</v>
      </c>
      <c r="E1969" s="25">
        <v>4.0350000000000001</v>
      </c>
      <c r="F1969" s="21" t="s">
        <v>31</v>
      </c>
      <c r="G1969" s="21" t="s">
        <v>13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45616</v>
      </c>
      <c r="C1970" s="23">
        <v>0.73638888833333338</v>
      </c>
      <c r="D1970" s="24">
        <v>1681</v>
      </c>
      <c r="E1970" s="25">
        <v>4.0354999999999999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45616</v>
      </c>
      <c r="C1971" s="23">
        <v>0.73638888833333338</v>
      </c>
      <c r="D1971" s="24">
        <v>1902</v>
      </c>
      <c r="E1971" s="25">
        <v>4.0345000000000004</v>
      </c>
      <c r="F1971" s="21" t="s">
        <v>31</v>
      </c>
      <c r="G1971" s="21" t="s">
        <v>14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45616</v>
      </c>
      <c r="C1972" s="23">
        <v>0.73638888833333338</v>
      </c>
      <c r="D1972" s="24">
        <v>2000</v>
      </c>
      <c r="E1972" s="25">
        <v>4.0345000000000004</v>
      </c>
      <c r="F1972" s="21" t="s">
        <v>31</v>
      </c>
      <c r="G1972" s="21" t="s">
        <v>14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45616</v>
      </c>
      <c r="C1973" s="23">
        <v>0.73641203633333341</v>
      </c>
      <c r="D1973" s="24">
        <v>327</v>
      </c>
      <c r="E1973" s="25">
        <v>4.0345000000000004</v>
      </c>
      <c r="F1973" s="21" t="s">
        <v>31</v>
      </c>
      <c r="G1973" s="21" t="s">
        <v>14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45616</v>
      </c>
      <c r="C1974" s="23">
        <v>0.73641203633333341</v>
      </c>
      <c r="D1974" s="24">
        <v>1000</v>
      </c>
      <c r="E1974" s="25">
        <v>4.0345000000000004</v>
      </c>
      <c r="F1974" s="21" t="s">
        <v>31</v>
      </c>
      <c r="G1974" s="21" t="s">
        <v>14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45616</v>
      </c>
      <c r="C1975" s="23">
        <v>0.73641203633333341</v>
      </c>
      <c r="D1975" s="24">
        <v>1902</v>
      </c>
      <c r="E1975" s="25">
        <v>4.0345000000000004</v>
      </c>
      <c r="F1975" s="21" t="s">
        <v>31</v>
      </c>
      <c r="G1975" s="21" t="s">
        <v>14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45616</v>
      </c>
      <c r="C1976" s="23">
        <v>0.73659722133333339</v>
      </c>
      <c r="D1976" s="24">
        <v>521</v>
      </c>
      <c r="E1976" s="25">
        <v>4.0330000000000004</v>
      </c>
      <c r="F1976" s="21" t="s">
        <v>31</v>
      </c>
      <c r="G1976" s="21" t="s">
        <v>13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45616</v>
      </c>
      <c r="C1977" s="23">
        <v>0.73659722133333339</v>
      </c>
      <c r="D1977" s="24">
        <v>1994</v>
      </c>
      <c r="E1977" s="25">
        <v>4.0335000000000001</v>
      </c>
      <c r="F1977" s="21" t="s">
        <v>31</v>
      </c>
      <c r="G1977" s="21" t="s">
        <v>14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45616</v>
      </c>
      <c r="C1978" s="23">
        <v>0.73659722133333339</v>
      </c>
      <c r="D1978" s="24">
        <v>2900</v>
      </c>
      <c r="E1978" s="25">
        <v>4.0330000000000004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45616</v>
      </c>
      <c r="C1979" s="23">
        <v>0.73731481433333335</v>
      </c>
      <c r="D1979" s="24">
        <v>245</v>
      </c>
      <c r="E1979" s="25">
        <v>4.0330000000000004</v>
      </c>
      <c r="F1979" s="21" t="s">
        <v>31</v>
      </c>
      <c r="G1979" s="21" t="s">
        <v>14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45616</v>
      </c>
      <c r="C1980" s="23">
        <v>0.73856481433333332</v>
      </c>
      <c r="D1980" s="24">
        <v>678</v>
      </c>
      <c r="E1980" s="25">
        <v>4.0330000000000004</v>
      </c>
      <c r="F1980" s="21" t="s">
        <v>31</v>
      </c>
      <c r="G1980" s="21" t="s">
        <v>14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45616</v>
      </c>
      <c r="C1981" s="23">
        <v>0.73856481433333332</v>
      </c>
      <c r="D1981" s="24">
        <v>1623</v>
      </c>
      <c r="E1981" s="25">
        <v>4.0324999999999998</v>
      </c>
      <c r="F1981" s="21" t="s">
        <v>31</v>
      </c>
      <c r="G1981" s="21" t="s">
        <v>13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45616</v>
      </c>
      <c r="C1982" s="23">
        <v>0.73856481433333332</v>
      </c>
      <c r="D1982" s="24">
        <v>3818</v>
      </c>
      <c r="E1982" s="25">
        <v>4.032</v>
      </c>
      <c r="F1982" s="21" t="s">
        <v>31</v>
      </c>
      <c r="G1982" s="21" t="s">
        <v>14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45616</v>
      </c>
      <c r="C1983" s="23">
        <v>0.73856481433333332</v>
      </c>
      <c r="D1983" s="24">
        <v>11450</v>
      </c>
      <c r="E1983" s="25">
        <v>4.0330000000000004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45616</v>
      </c>
      <c r="C1984" s="23">
        <v>0.73857638833333339</v>
      </c>
      <c r="D1984" s="24">
        <v>109</v>
      </c>
      <c r="E1984" s="25">
        <v>4.0315000000000003</v>
      </c>
      <c r="F1984" s="21" t="s">
        <v>31</v>
      </c>
      <c r="G1984" s="21" t="s">
        <v>13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45616</v>
      </c>
      <c r="C1985" s="23">
        <v>0.73857638833333339</v>
      </c>
      <c r="D1985" s="24">
        <v>1538</v>
      </c>
      <c r="E1985" s="25">
        <v>4.0315000000000003</v>
      </c>
      <c r="F1985" s="21" t="s">
        <v>31</v>
      </c>
      <c r="G1985" s="21" t="s">
        <v>13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45616</v>
      </c>
      <c r="C1986" s="23">
        <v>0.73927083333333332</v>
      </c>
      <c r="D1986" s="24">
        <v>167</v>
      </c>
      <c r="E1986" s="25">
        <v>4.0339999999999998</v>
      </c>
      <c r="F1986" s="21" t="s">
        <v>31</v>
      </c>
      <c r="G1986" s="21" t="s">
        <v>14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45616</v>
      </c>
      <c r="C1987" s="23">
        <v>0.73927083333333332</v>
      </c>
      <c r="D1987" s="24">
        <v>1057</v>
      </c>
      <c r="E1987" s="25">
        <v>4.0339999999999998</v>
      </c>
      <c r="F1987" s="21" t="s">
        <v>31</v>
      </c>
      <c r="G1987" s="21" t="s">
        <v>14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45616</v>
      </c>
      <c r="C1988" s="23">
        <v>0.73927083333333332</v>
      </c>
      <c r="D1988" s="24">
        <v>1294</v>
      </c>
      <c r="E1988" s="25">
        <v>4.0339999999999998</v>
      </c>
      <c r="F1988" s="21" t="s">
        <v>31</v>
      </c>
      <c r="G1988" s="21" t="s">
        <v>14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45616</v>
      </c>
      <c r="C1989" s="23">
        <v>0.74120370333333341</v>
      </c>
      <c r="D1989" s="24">
        <v>938</v>
      </c>
      <c r="E1989" s="25">
        <v>4.0389999999999997</v>
      </c>
      <c r="F1989" s="21" t="s">
        <v>31</v>
      </c>
      <c r="G1989" s="21" t="s">
        <v>13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45616</v>
      </c>
      <c r="C1990" s="23">
        <v>0.74168981433333336</v>
      </c>
      <c r="D1990" s="24">
        <v>1313</v>
      </c>
      <c r="E1990" s="25">
        <v>4.04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45616</v>
      </c>
      <c r="C1991" s="23">
        <v>0.74173611033333342</v>
      </c>
      <c r="D1991" s="24">
        <v>1029</v>
      </c>
      <c r="E1991" s="25">
        <v>4.0380000000000003</v>
      </c>
      <c r="F1991" s="21" t="s">
        <v>31</v>
      </c>
      <c r="G1991" s="21" t="s">
        <v>13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45616</v>
      </c>
      <c r="C1992" s="23">
        <v>0.74173611033333342</v>
      </c>
      <c r="D1992" s="24">
        <v>1030</v>
      </c>
      <c r="E1992" s="25">
        <v>4.0389999999999997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45616</v>
      </c>
      <c r="C1993" s="23">
        <v>0.74173611033333342</v>
      </c>
      <c r="D1993" s="24">
        <v>1246</v>
      </c>
      <c r="E1993" s="25">
        <v>4.0374999999999996</v>
      </c>
      <c r="F1993" s="21" t="s">
        <v>31</v>
      </c>
      <c r="G1993" s="21" t="s">
        <v>13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45616</v>
      </c>
      <c r="C1994" s="23">
        <v>0.74173611033333342</v>
      </c>
      <c r="D1994" s="24">
        <v>3204</v>
      </c>
      <c r="E1994" s="25">
        <v>4.0374999999999996</v>
      </c>
      <c r="F1994" s="21" t="s">
        <v>31</v>
      </c>
      <c r="G1994" s="21" t="s">
        <v>13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45616</v>
      </c>
      <c r="C1995" s="23">
        <v>0.74359953633333342</v>
      </c>
      <c r="D1995" s="24">
        <v>150</v>
      </c>
      <c r="E1995" s="25">
        <v>4.04</v>
      </c>
      <c r="F1995" s="21" t="s">
        <v>31</v>
      </c>
      <c r="G1995" s="21" t="s">
        <v>14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45616</v>
      </c>
      <c r="C1996" s="23">
        <v>0.74359953633333342</v>
      </c>
      <c r="D1996" s="24">
        <v>769</v>
      </c>
      <c r="E1996" s="25">
        <v>4.0380000000000003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45616</v>
      </c>
      <c r="C1997" s="23">
        <v>0.74359953633333342</v>
      </c>
      <c r="D1997" s="24">
        <v>1131</v>
      </c>
      <c r="E1997" s="25">
        <v>4.0395000000000003</v>
      </c>
      <c r="F1997" s="21" t="s">
        <v>31</v>
      </c>
      <c r="G1997" s="21" t="s">
        <v>13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45616</v>
      </c>
      <c r="C1998" s="23">
        <v>0.74359953633333342</v>
      </c>
      <c r="D1998" s="24">
        <v>2000</v>
      </c>
      <c r="E1998" s="25">
        <v>4.04</v>
      </c>
      <c r="F1998" s="21" t="s">
        <v>31</v>
      </c>
      <c r="G1998" s="21" t="s">
        <v>14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45616</v>
      </c>
      <c r="C1999" s="23">
        <v>0.74362268433333334</v>
      </c>
      <c r="D1999" s="24">
        <v>1200</v>
      </c>
      <c r="E1999" s="25">
        <v>4.0385</v>
      </c>
      <c r="F1999" s="21" t="s">
        <v>31</v>
      </c>
      <c r="G1999" s="21" t="s">
        <v>14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45616</v>
      </c>
      <c r="C2000" s="23">
        <v>0.74368055533333333</v>
      </c>
      <c r="D2000" s="24">
        <v>515</v>
      </c>
      <c r="E2000" s="25">
        <v>4.0385</v>
      </c>
      <c r="F2000" s="21" t="s">
        <v>31</v>
      </c>
      <c r="G2000" s="21" t="s">
        <v>14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45616</v>
      </c>
      <c r="C2001" s="23">
        <v>0.74368055533333333</v>
      </c>
      <c r="D2001" s="24">
        <v>1228</v>
      </c>
      <c r="E2001" s="25">
        <v>4.0380000000000003</v>
      </c>
      <c r="F2001" s="21" t="s">
        <v>31</v>
      </c>
      <c r="G2001" s="21" t="s">
        <v>14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45616</v>
      </c>
      <c r="C2002" s="23">
        <v>0.74368055533333333</v>
      </c>
      <c r="D2002" s="24">
        <v>2000</v>
      </c>
      <c r="E2002" s="25">
        <v>4.0385</v>
      </c>
      <c r="F2002" s="21" t="s">
        <v>31</v>
      </c>
      <c r="G2002" s="21" t="s">
        <v>14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45616</v>
      </c>
      <c r="C2003" s="23">
        <v>0.7437847213333334</v>
      </c>
      <c r="D2003" s="24">
        <v>100</v>
      </c>
      <c r="E2003" s="25">
        <v>4.0369999999999999</v>
      </c>
      <c r="F2003" s="21" t="s">
        <v>31</v>
      </c>
      <c r="G2003" s="21" t="s">
        <v>14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45616</v>
      </c>
      <c r="C2004" s="23">
        <v>0.7437847213333334</v>
      </c>
      <c r="D2004" s="24">
        <v>555</v>
      </c>
      <c r="E2004" s="25">
        <v>4.0369999999999999</v>
      </c>
      <c r="F2004" s="21" t="s">
        <v>31</v>
      </c>
      <c r="G2004" s="21" t="s">
        <v>14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45616</v>
      </c>
      <c r="C2005" s="23">
        <v>0.7437847213333334</v>
      </c>
      <c r="D2005" s="24">
        <v>1900</v>
      </c>
      <c r="E2005" s="25">
        <v>4.0369999999999999</v>
      </c>
      <c r="F2005" s="21" t="s">
        <v>31</v>
      </c>
      <c r="G2005" s="21" t="s">
        <v>14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45616</v>
      </c>
      <c r="C2006" s="23">
        <v>0.7437847213333334</v>
      </c>
      <c r="D2006" s="24">
        <v>2000</v>
      </c>
      <c r="E2006" s="25">
        <v>4.0369999999999999</v>
      </c>
      <c r="F2006" s="21" t="s">
        <v>31</v>
      </c>
      <c r="G2006" s="21" t="s">
        <v>14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45616</v>
      </c>
      <c r="C2007" s="23">
        <v>0.7437847213333334</v>
      </c>
      <c r="D2007" s="24">
        <v>2647</v>
      </c>
      <c r="E2007" s="25">
        <v>4.0369999999999999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45616</v>
      </c>
      <c r="C2008" s="23">
        <v>0.74443287033333339</v>
      </c>
      <c r="D2008" s="24">
        <v>724</v>
      </c>
      <c r="E2008" s="25">
        <v>4.0374999999999996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45616</v>
      </c>
      <c r="C2009" s="23">
        <v>0.74493055533333341</v>
      </c>
      <c r="D2009" s="24">
        <v>796</v>
      </c>
      <c r="E2009" s="25">
        <v>4.0385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45616</v>
      </c>
      <c r="C2010" s="23">
        <v>0.74497685133333336</v>
      </c>
      <c r="D2010" s="24">
        <v>1204</v>
      </c>
      <c r="E2010" s="25">
        <v>4.0380000000000003</v>
      </c>
      <c r="F2010" s="21" t="s">
        <v>31</v>
      </c>
      <c r="G2010" s="21" t="s">
        <v>14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45616</v>
      </c>
      <c r="C2011" s="23">
        <v>0.74497685133333336</v>
      </c>
      <c r="D2011" s="24">
        <v>1575</v>
      </c>
      <c r="E2011" s="25">
        <v>4.0380000000000003</v>
      </c>
      <c r="F2011" s="21" t="s">
        <v>31</v>
      </c>
      <c r="G2011" s="21" t="s">
        <v>14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45616</v>
      </c>
      <c r="C2012" s="23">
        <v>0.74594907333333338</v>
      </c>
      <c r="D2012" s="24">
        <v>34</v>
      </c>
      <c r="E2012" s="25">
        <v>4.0359999999999996</v>
      </c>
      <c r="F2012" s="21" t="s">
        <v>31</v>
      </c>
      <c r="G2012" s="21" t="s">
        <v>14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45616</v>
      </c>
      <c r="C2013" s="23">
        <v>0.74594907333333338</v>
      </c>
      <c r="D2013" s="24">
        <v>116</v>
      </c>
      <c r="E2013" s="25">
        <v>4.0359999999999996</v>
      </c>
      <c r="F2013" s="21" t="s">
        <v>31</v>
      </c>
      <c r="G2013" s="21" t="s">
        <v>14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45616</v>
      </c>
      <c r="C2014" s="23">
        <v>0.74594907333333338</v>
      </c>
      <c r="D2014" s="24">
        <v>325</v>
      </c>
      <c r="E2014" s="25">
        <v>4.0359999999999996</v>
      </c>
      <c r="F2014" s="21" t="s">
        <v>31</v>
      </c>
      <c r="G2014" s="21" t="s">
        <v>14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45616</v>
      </c>
      <c r="C2015" s="23">
        <v>0.74594907333333338</v>
      </c>
      <c r="D2015" s="24">
        <v>722</v>
      </c>
      <c r="E2015" s="25">
        <v>4.0359999999999996</v>
      </c>
      <c r="F2015" s="21" t="s">
        <v>31</v>
      </c>
      <c r="G2015" s="21" t="s">
        <v>13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45616</v>
      </c>
      <c r="C2016" s="23">
        <v>0.74594907333333338</v>
      </c>
      <c r="D2016" s="24">
        <v>877</v>
      </c>
      <c r="E2016" s="25">
        <v>4.0359999999999996</v>
      </c>
      <c r="F2016" s="21" t="s">
        <v>31</v>
      </c>
      <c r="G2016" s="21" t="s">
        <v>14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45616</v>
      </c>
      <c r="C2017" s="23">
        <v>0.74594907333333338</v>
      </c>
      <c r="D2017" s="24">
        <v>877</v>
      </c>
      <c r="E2017" s="25">
        <v>4.0359999999999996</v>
      </c>
      <c r="F2017" s="21" t="s">
        <v>31</v>
      </c>
      <c r="G2017" s="21" t="s">
        <v>14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45616</v>
      </c>
      <c r="C2018" s="23">
        <v>0.74597222133333341</v>
      </c>
      <c r="D2018" s="24">
        <v>456</v>
      </c>
      <c r="E2018" s="25">
        <v>4.0354999999999999</v>
      </c>
      <c r="F2018" s="21" t="s">
        <v>31</v>
      </c>
      <c r="G2018" s="21" t="s">
        <v>13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45616</v>
      </c>
      <c r="C2019" s="23">
        <v>0.74597222133333341</v>
      </c>
      <c r="D2019" s="24">
        <v>632</v>
      </c>
      <c r="E2019" s="25">
        <v>4.0354999999999999</v>
      </c>
      <c r="F2019" s="21" t="s">
        <v>31</v>
      </c>
      <c r="G2019" s="21" t="s">
        <v>13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45616</v>
      </c>
      <c r="C2020" s="23">
        <v>0.74597222133333341</v>
      </c>
      <c r="D2020" s="24">
        <v>2076</v>
      </c>
      <c r="E2020" s="25">
        <v>4.0354999999999999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45616</v>
      </c>
      <c r="C2021" s="23">
        <v>0.74629629633333339</v>
      </c>
      <c r="D2021" s="24">
        <v>1012</v>
      </c>
      <c r="E2021" s="25">
        <v>4.0339999999999998</v>
      </c>
      <c r="F2021" s="21" t="s">
        <v>31</v>
      </c>
      <c r="G2021" s="21" t="s">
        <v>14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45616</v>
      </c>
      <c r="C2022" s="23">
        <v>0.74630787033333335</v>
      </c>
      <c r="D2022" s="24">
        <v>1841</v>
      </c>
      <c r="E2022" s="25">
        <v>4.0330000000000004</v>
      </c>
      <c r="F2022" s="21" t="s">
        <v>31</v>
      </c>
      <c r="G2022" s="21" t="s">
        <v>13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45616</v>
      </c>
      <c r="C2023" s="23">
        <v>0.74631944433333341</v>
      </c>
      <c r="D2023" s="24">
        <v>14</v>
      </c>
      <c r="E2023" s="25">
        <v>4.0315000000000003</v>
      </c>
      <c r="F2023" s="21" t="s">
        <v>31</v>
      </c>
      <c r="G2023" s="21" t="s">
        <v>14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45616</v>
      </c>
      <c r="C2024" s="23">
        <v>0.74631944433333341</v>
      </c>
      <c r="D2024" s="24">
        <v>816</v>
      </c>
      <c r="E2024" s="25">
        <v>4.0315000000000003</v>
      </c>
      <c r="F2024" s="21" t="s">
        <v>31</v>
      </c>
      <c r="G2024" s="21" t="s">
        <v>14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45616</v>
      </c>
      <c r="C2025" s="23">
        <v>0.74631944433333341</v>
      </c>
      <c r="D2025" s="24">
        <v>840</v>
      </c>
      <c r="E2025" s="25">
        <v>4.032</v>
      </c>
      <c r="F2025" s="21" t="s">
        <v>31</v>
      </c>
      <c r="G2025" s="21" t="s">
        <v>14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45616</v>
      </c>
      <c r="C2026" s="23">
        <v>0.74634259233333333</v>
      </c>
      <c r="D2026" s="24">
        <v>162</v>
      </c>
      <c r="E2026" s="25">
        <v>4.0305</v>
      </c>
      <c r="F2026" s="21" t="s">
        <v>31</v>
      </c>
      <c r="G2026" s="21" t="s">
        <v>14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45616</v>
      </c>
      <c r="C2027" s="23">
        <v>0.7463541663333334</v>
      </c>
      <c r="D2027" s="24">
        <v>178</v>
      </c>
      <c r="E2027" s="25">
        <v>4.0285000000000002</v>
      </c>
      <c r="F2027" s="21" t="s">
        <v>31</v>
      </c>
      <c r="G2027" s="21" t="s">
        <v>14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45616</v>
      </c>
      <c r="C2028" s="23">
        <v>0.7463541663333334</v>
      </c>
      <c r="D2028" s="24">
        <v>893</v>
      </c>
      <c r="E2028" s="25">
        <v>4.03</v>
      </c>
      <c r="F2028" s="21" t="s">
        <v>31</v>
      </c>
      <c r="G2028" s="21" t="s">
        <v>13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45616</v>
      </c>
      <c r="C2029" s="23">
        <v>0.74672453633333336</v>
      </c>
      <c r="D2029" s="24">
        <v>103</v>
      </c>
      <c r="E2029" s="25">
        <v>4.0279999999999996</v>
      </c>
      <c r="F2029" s="21" t="s">
        <v>31</v>
      </c>
      <c r="G2029" s="21" t="s">
        <v>13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45616</v>
      </c>
      <c r="C2030" s="23">
        <v>0.7469444443333334</v>
      </c>
      <c r="D2030" s="24">
        <v>637</v>
      </c>
      <c r="E2030" s="25">
        <v>4.0279999999999996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45616</v>
      </c>
      <c r="C2031" s="23">
        <v>0.74796296233333337</v>
      </c>
      <c r="D2031" s="24">
        <v>80</v>
      </c>
      <c r="E2031" s="25">
        <v>4.0265000000000004</v>
      </c>
      <c r="F2031" s="21" t="s">
        <v>31</v>
      </c>
      <c r="G2031" s="21" t="s">
        <v>14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45616</v>
      </c>
      <c r="C2032" s="23">
        <v>0.74796296233333337</v>
      </c>
      <c r="D2032" s="24">
        <v>400</v>
      </c>
      <c r="E2032" s="25">
        <v>4.0265000000000004</v>
      </c>
      <c r="F2032" s="21" t="s">
        <v>31</v>
      </c>
      <c r="G2032" s="21" t="s">
        <v>14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45616</v>
      </c>
      <c r="C2033" s="23">
        <v>0.74796296233333337</v>
      </c>
      <c r="D2033" s="24">
        <v>591</v>
      </c>
      <c r="E2033" s="25">
        <v>4.0270000000000001</v>
      </c>
      <c r="F2033" s="21" t="s">
        <v>31</v>
      </c>
      <c r="G2033" s="21" t="s">
        <v>14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45616</v>
      </c>
      <c r="C2034" s="23">
        <v>0.74796296233333337</v>
      </c>
      <c r="D2034" s="24">
        <v>1475</v>
      </c>
      <c r="E2034" s="25">
        <v>4.0265000000000004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45616</v>
      </c>
      <c r="C2035" s="23">
        <v>0.74807870333333337</v>
      </c>
      <c r="D2035" s="24">
        <v>141</v>
      </c>
      <c r="E2035" s="25">
        <v>4.0250000000000004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45616</v>
      </c>
      <c r="C2036" s="23">
        <v>0.74807870333333337</v>
      </c>
      <c r="D2036" s="24">
        <v>371</v>
      </c>
      <c r="E2036" s="25">
        <v>4.0250000000000004</v>
      </c>
      <c r="F2036" s="21" t="s">
        <v>31</v>
      </c>
      <c r="G2036" s="21" t="s">
        <v>14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45616</v>
      </c>
      <c r="C2037" s="23">
        <v>0.74811342533333336</v>
      </c>
      <c r="D2037" s="24">
        <v>310</v>
      </c>
      <c r="E2037" s="25">
        <v>4.024</v>
      </c>
      <c r="F2037" s="21" t="s">
        <v>31</v>
      </c>
      <c r="G2037" s="21" t="s">
        <v>14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45616</v>
      </c>
      <c r="C2038" s="23">
        <v>0.74811342533333336</v>
      </c>
      <c r="D2038" s="24">
        <v>310</v>
      </c>
      <c r="E2038" s="25">
        <v>4.024</v>
      </c>
      <c r="F2038" s="21" t="s">
        <v>31</v>
      </c>
      <c r="G2038" s="21" t="s">
        <v>14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45616</v>
      </c>
      <c r="C2039" s="23">
        <v>0.74811342533333336</v>
      </c>
      <c r="D2039" s="24">
        <v>1254</v>
      </c>
      <c r="E2039" s="25">
        <v>4.024</v>
      </c>
      <c r="F2039" s="21" t="s">
        <v>31</v>
      </c>
      <c r="G2039" s="21" t="s">
        <v>13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45616</v>
      </c>
      <c r="C2040" s="23">
        <v>0.74891203633333336</v>
      </c>
      <c r="D2040" s="24">
        <v>148</v>
      </c>
      <c r="E2040" s="25">
        <v>4.0250000000000004</v>
      </c>
      <c r="F2040" s="21" t="s">
        <v>31</v>
      </c>
      <c r="G2040" s="21" t="s">
        <v>14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45616</v>
      </c>
      <c r="C2041" s="23">
        <v>0.7492592583333334</v>
      </c>
      <c r="D2041" s="24">
        <v>219</v>
      </c>
      <c r="E2041" s="25">
        <v>4.0255000000000001</v>
      </c>
      <c r="F2041" s="21" t="s">
        <v>31</v>
      </c>
      <c r="G2041" s="21" t="s">
        <v>14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45616</v>
      </c>
      <c r="C2042" s="23">
        <v>0.7492824073333334</v>
      </c>
      <c r="D2042" s="24">
        <v>238</v>
      </c>
      <c r="E2042" s="25">
        <v>4.0255000000000001</v>
      </c>
      <c r="F2042" s="21" t="s">
        <v>31</v>
      </c>
      <c r="G2042" s="21" t="s">
        <v>14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45616</v>
      </c>
      <c r="C2043" s="23">
        <v>0.74999999933333339</v>
      </c>
      <c r="D2043" s="24">
        <v>1326</v>
      </c>
      <c r="E2043" s="25">
        <v>4.0265000000000004</v>
      </c>
      <c r="F2043" s="21" t="s">
        <v>31</v>
      </c>
      <c r="G2043" s="21" t="s">
        <v>13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45616</v>
      </c>
      <c r="C2044" s="23">
        <v>0.75002314733333342</v>
      </c>
      <c r="D2044" s="24">
        <v>362</v>
      </c>
      <c r="E2044" s="25">
        <v>4.0259999999999998</v>
      </c>
      <c r="F2044" s="21" t="s">
        <v>31</v>
      </c>
      <c r="G2044" s="21" t="s">
        <v>14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45616</v>
      </c>
      <c r="C2045" s="23">
        <v>0.75074074033333338</v>
      </c>
      <c r="D2045" s="24">
        <v>64</v>
      </c>
      <c r="E2045" s="25">
        <v>4.0270000000000001</v>
      </c>
      <c r="F2045" s="21" t="s">
        <v>31</v>
      </c>
      <c r="G2045" s="21" t="s">
        <v>14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45616</v>
      </c>
      <c r="C2046" s="23">
        <v>0.75109953633333337</v>
      </c>
      <c r="D2046" s="24">
        <v>839</v>
      </c>
      <c r="E2046" s="25">
        <v>4.0270000000000001</v>
      </c>
      <c r="F2046" s="21" t="s">
        <v>31</v>
      </c>
      <c r="G2046" s="21" t="s">
        <v>14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45616</v>
      </c>
      <c r="C2047" s="23">
        <v>0.75109953633333337</v>
      </c>
      <c r="D2047" s="24">
        <v>1197</v>
      </c>
      <c r="E2047" s="25">
        <v>4.0270000000000001</v>
      </c>
      <c r="F2047" s="21" t="s">
        <v>31</v>
      </c>
      <c r="G2047" s="21" t="s">
        <v>14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45616</v>
      </c>
      <c r="C2048" s="23">
        <v>0.75109953633333337</v>
      </c>
      <c r="D2048" s="24">
        <v>1197</v>
      </c>
      <c r="E2048" s="25">
        <v>4.0270000000000001</v>
      </c>
      <c r="F2048" s="21" t="s">
        <v>31</v>
      </c>
      <c r="G2048" s="21" t="s">
        <v>14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45616</v>
      </c>
      <c r="C2049" s="23">
        <v>0.75109953633333337</v>
      </c>
      <c r="D2049" s="24">
        <v>2110</v>
      </c>
      <c r="E2049" s="25">
        <v>4.0270000000000001</v>
      </c>
      <c r="F2049" s="21" t="s">
        <v>31</v>
      </c>
      <c r="G2049" s="21" t="s">
        <v>13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45616</v>
      </c>
      <c r="C2050" s="23">
        <v>0.75113425833333336</v>
      </c>
      <c r="D2050" s="24">
        <v>990</v>
      </c>
      <c r="E2050" s="25">
        <v>4.0255000000000001</v>
      </c>
      <c r="F2050" s="21" t="s">
        <v>31</v>
      </c>
      <c r="G2050" s="21" t="s">
        <v>14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45616</v>
      </c>
      <c r="C2051" s="23">
        <v>0.75141203633333342</v>
      </c>
      <c r="D2051" s="24">
        <v>739</v>
      </c>
      <c r="E2051" s="25">
        <v>4.0259999999999998</v>
      </c>
      <c r="F2051" s="21" t="s">
        <v>31</v>
      </c>
      <c r="G2051" s="21" t="s">
        <v>14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45616</v>
      </c>
      <c r="C2052" s="23">
        <v>0.75142361033333338</v>
      </c>
      <c r="D2052" s="24">
        <v>508</v>
      </c>
      <c r="E2052" s="25">
        <v>4.0259999999999998</v>
      </c>
      <c r="F2052" s="21" t="s">
        <v>31</v>
      </c>
      <c r="G2052" s="21" t="s">
        <v>14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45616</v>
      </c>
      <c r="C2053" s="23">
        <v>0.75143518433333334</v>
      </c>
      <c r="D2053" s="24">
        <v>1414</v>
      </c>
      <c r="E2053" s="25">
        <v>4.0259999999999998</v>
      </c>
      <c r="F2053" s="21" t="s">
        <v>31</v>
      </c>
      <c r="G2053" s="21" t="s">
        <v>14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45616</v>
      </c>
      <c r="C2054" s="23">
        <v>0.75144675833333341</v>
      </c>
      <c r="D2054" s="24">
        <v>6</v>
      </c>
      <c r="E2054" s="25">
        <v>4.0309999999999997</v>
      </c>
      <c r="F2054" s="21" t="s">
        <v>31</v>
      </c>
      <c r="G2054" s="21" t="s">
        <v>13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45616</v>
      </c>
      <c r="C2055" s="23">
        <v>0.75144675833333341</v>
      </c>
      <c r="D2055" s="24">
        <v>2468</v>
      </c>
      <c r="E2055" s="25">
        <v>4.0309999999999997</v>
      </c>
      <c r="F2055" s="21" t="s">
        <v>31</v>
      </c>
      <c r="G2055" s="21" t="s">
        <v>13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45616</v>
      </c>
      <c r="C2056" s="23">
        <v>0.75145833333333334</v>
      </c>
      <c r="D2056" s="24">
        <v>200</v>
      </c>
      <c r="E2056" s="25">
        <v>4.0324999999999998</v>
      </c>
      <c r="F2056" s="21" t="s">
        <v>31</v>
      </c>
      <c r="G2056" s="21" t="s">
        <v>14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45616</v>
      </c>
      <c r="C2057" s="23">
        <v>0.75145833333333334</v>
      </c>
      <c r="D2057" s="24">
        <v>850</v>
      </c>
      <c r="E2057" s="25">
        <v>4.0324999999999998</v>
      </c>
      <c r="F2057" s="21" t="s">
        <v>31</v>
      </c>
      <c r="G2057" s="21" t="s">
        <v>14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45616</v>
      </c>
      <c r="C2058" s="23">
        <v>0.75149305533333333</v>
      </c>
      <c r="D2058" s="24">
        <v>300</v>
      </c>
      <c r="E2058" s="25">
        <v>4.0315000000000003</v>
      </c>
      <c r="F2058" s="21" t="s">
        <v>31</v>
      </c>
      <c r="G2058" s="21" t="s">
        <v>14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45616</v>
      </c>
      <c r="C2059" s="23">
        <v>0.75153935133333338</v>
      </c>
      <c r="D2059" s="24">
        <v>549</v>
      </c>
      <c r="E2059" s="25">
        <v>4.0324999999999998</v>
      </c>
      <c r="F2059" s="21" t="s">
        <v>31</v>
      </c>
      <c r="G2059" s="21" t="s">
        <v>13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45616</v>
      </c>
      <c r="C2060" s="23">
        <v>0.75156249933333341</v>
      </c>
      <c r="D2060" s="24">
        <v>1103</v>
      </c>
      <c r="E2060" s="25">
        <v>4.0315000000000003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45616</v>
      </c>
      <c r="C2061" s="23">
        <v>0.75156249933333341</v>
      </c>
      <c r="D2061" s="24">
        <v>1569</v>
      </c>
      <c r="E2061" s="25">
        <v>4.0324999999999998</v>
      </c>
      <c r="F2061" s="21" t="s">
        <v>31</v>
      </c>
      <c r="G2061" s="21" t="s">
        <v>13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45616</v>
      </c>
      <c r="C2062" s="23">
        <v>0.7515972213333334</v>
      </c>
      <c r="D2062" s="24">
        <v>48</v>
      </c>
      <c r="E2062" s="25">
        <v>4.0315000000000003</v>
      </c>
      <c r="F2062" s="21" t="s">
        <v>31</v>
      </c>
      <c r="G2062" s="21" t="s">
        <v>14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45616</v>
      </c>
      <c r="C2063" s="23">
        <v>0.7515972213333334</v>
      </c>
      <c r="D2063" s="24">
        <v>175</v>
      </c>
      <c r="E2063" s="25">
        <v>4.0315000000000003</v>
      </c>
      <c r="F2063" s="21" t="s">
        <v>31</v>
      </c>
      <c r="G2063" s="21" t="s">
        <v>14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45616</v>
      </c>
      <c r="C2064" s="23">
        <v>0.7515972213333334</v>
      </c>
      <c r="D2064" s="24">
        <v>617</v>
      </c>
      <c r="E2064" s="25">
        <v>4.0315000000000003</v>
      </c>
      <c r="F2064" s="21" t="s">
        <v>31</v>
      </c>
      <c r="G2064" s="21" t="s">
        <v>14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45616</v>
      </c>
      <c r="C2065" s="23">
        <v>0.7515972213333334</v>
      </c>
      <c r="D2065" s="24">
        <v>900</v>
      </c>
      <c r="E2065" s="25">
        <v>4.0315000000000003</v>
      </c>
      <c r="F2065" s="21" t="s">
        <v>31</v>
      </c>
      <c r="G2065" s="21" t="s">
        <v>14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45616</v>
      </c>
      <c r="C2066" s="23">
        <v>0.75163194433333336</v>
      </c>
      <c r="D2066" s="24">
        <v>25</v>
      </c>
      <c r="E2066" s="25">
        <v>4.0315000000000003</v>
      </c>
      <c r="F2066" s="21" t="s">
        <v>31</v>
      </c>
      <c r="G2066" s="21" t="s">
        <v>14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45616</v>
      </c>
      <c r="C2067" s="23">
        <v>0.75163194433333336</v>
      </c>
      <c r="D2067" s="24">
        <v>100</v>
      </c>
      <c r="E2067" s="25">
        <v>4.0315000000000003</v>
      </c>
      <c r="F2067" s="21" t="s">
        <v>31</v>
      </c>
      <c r="G2067" s="21" t="s">
        <v>14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45616</v>
      </c>
      <c r="C2068" s="23">
        <v>0.75163194433333336</v>
      </c>
      <c r="D2068" s="24">
        <v>620</v>
      </c>
      <c r="E2068" s="25">
        <v>4.0315000000000003</v>
      </c>
      <c r="F2068" s="21" t="s">
        <v>31</v>
      </c>
      <c r="G2068" s="21" t="s">
        <v>14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45616</v>
      </c>
      <c r="C2069" s="23">
        <v>0.75163194433333336</v>
      </c>
      <c r="D2069" s="24">
        <v>1900</v>
      </c>
      <c r="E2069" s="25">
        <v>4.0315000000000003</v>
      </c>
      <c r="F2069" s="21" t="s">
        <v>31</v>
      </c>
      <c r="G2069" s="21" t="s">
        <v>14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45616</v>
      </c>
      <c r="C2070" s="23">
        <v>0.75189814733333338</v>
      </c>
      <c r="D2070" s="24">
        <v>1904</v>
      </c>
      <c r="E2070" s="25">
        <v>4.0359999999999996</v>
      </c>
      <c r="F2070" s="21" t="s">
        <v>31</v>
      </c>
      <c r="G2070" s="21" t="s">
        <v>14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45616</v>
      </c>
      <c r="C2071" s="23">
        <v>0.75202546233333334</v>
      </c>
      <c r="D2071" s="24">
        <v>765</v>
      </c>
      <c r="E2071" s="25">
        <v>4.0359999999999996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45616</v>
      </c>
      <c r="C2072" s="23">
        <v>0.75222222133333339</v>
      </c>
      <c r="D2072" s="24">
        <v>787</v>
      </c>
      <c r="E2072" s="25">
        <v>4.0345000000000004</v>
      </c>
      <c r="F2072" s="21" t="s">
        <v>31</v>
      </c>
      <c r="G2072" s="21" t="s">
        <v>14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45616</v>
      </c>
      <c r="C2073" s="23">
        <v>0.75225694433333334</v>
      </c>
      <c r="D2073" s="24">
        <v>129</v>
      </c>
      <c r="E2073" s="25">
        <v>4.0339999999999998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45616</v>
      </c>
      <c r="C2074" s="23">
        <v>0.75225694433333334</v>
      </c>
      <c r="D2074" s="24">
        <v>1020</v>
      </c>
      <c r="E2074" s="25">
        <v>4.0339999999999998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45616</v>
      </c>
      <c r="C2075" s="23">
        <v>0.75228009233333337</v>
      </c>
      <c r="D2075" s="24">
        <v>93</v>
      </c>
      <c r="E2075" s="25">
        <v>4.0335000000000001</v>
      </c>
      <c r="F2075" s="21" t="s">
        <v>31</v>
      </c>
      <c r="G2075" s="21" t="s">
        <v>14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45616</v>
      </c>
      <c r="C2076" s="23">
        <v>0.75228009233333337</v>
      </c>
      <c r="D2076" s="24">
        <v>100</v>
      </c>
      <c r="E2076" s="25">
        <v>4.0335000000000001</v>
      </c>
      <c r="F2076" s="21" t="s">
        <v>31</v>
      </c>
      <c r="G2076" s="21" t="s">
        <v>14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45616</v>
      </c>
      <c r="C2077" s="23">
        <v>0.75228009233333337</v>
      </c>
      <c r="D2077" s="24">
        <v>100</v>
      </c>
      <c r="E2077" s="25">
        <v>4.0335000000000001</v>
      </c>
      <c r="F2077" s="21" t="s">
        <v>31</v>
      </c>
      <c r="G2077" s="21" t="s">
        <v>14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45616</v>
      </c>
      <c r="C2078" s="23">
        <v>0.75228009233333337</v>
      </c>
      <c r="D2078" s="24">
        <v>100</v>
      </c>
      <c r="E2078" s="25">
        <v>4.0335000000000001</v>
      </c>
      <c r="F2078" s="21" t="s">
        <v>31</v>
      </c>
      <c r="G2078" s="21" t="s">
        <v>14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45616</v>
      </c>
      <c r="C2079" s="23">
        <v>0.75228009233333337</v>
      </c>
      <c r="D2079" s="24">
        <v>100</v>
      </c>
      <c r="E2079" s="25">
        <v>4.0335000000000001</v>
      </c>
      <c r="F2079" s="21" t="s">
        <v>31</v>
      </c>
      <c r="G2079" s="21" t="s">
        <v>14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45616</v>
      </c>
      <c r="C2080" s="23">
        <v>0.75228009233333337</v>
      </c>
      <c r="D2080" s="24">
        <v>100</v>
      </c>
      <c r="E2080" s="25">
        <v>4.0335000000000001</v>
      </c>
      <c r="F2080" s="21" t="s">
        <v>31</v>
      </c>
      <c r="G2080" s="21" t="s">
        <v>14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45616</v>
      </c>
      <c r="C2081" s="23">
        <v>0.75228009233333337</v>
      </c>
      <c r="D2081" s="24">
        <v>200</v>
      </c>
      <c r="E2081" s="25">
        <v>4.0335000000000001</v>
      </c>
      <c r="F2081" s="21" t="s">
        <v>31</v>
      </c>
      <c r="G2081" s="21" t="s">
        <v>14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45616</v>
      </c>
      <c r="C2082" s="23">
        <v>0.75228009233333337</v>
      </c>
      <c r="D2082" s="24">
        <v>306</v>
      </c>
      <c r="E2082" s="25">
        <v>4.0335000000000001</v>
      </c>
      <c r="F2082" s="21" t="s">
        <v>31</v>
      </c>
      <c r="G2082" s="21" t="s">
        <v>14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45616</v>
      </c>
      <c r="C2083" s="23">
        <v>0.75228009233333337</v>
      </c>
      <c r="D2083" s="24">
        <v>800</v>
      </c>
      <c r="E2083" s="25">
        <v>4.0330000000000004</v>
      </c>
      <c r="F2083" s="21" t="s">
        <v>31</v>
      </c>
      <c r="G2083" s="21" t="s">
        <v>14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45616</v>
      </c>
      <c r="C2084" s="23">
        <v>0.75228009233333337</v>
      </c>
      <c r="D2084" s="24">
        <v>953</v>
      </c>
      <c r="E2084" s="25">
        <v>4.0335000000000001</v>
      </c>
      <c r="F2084" s="21" t="s">
        <v>31</v>
      </c>
      <c r="G2084" s="21" t="s">
        <v>14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45616</v>
      </c>
      <c r="C2085" s="23">
        <v>0.75228009233333337</v>
      </c>
      <c r="D2085" s="24">
        <v>953</v>
      </c>
      <c r="E2085" s="25">
        <v>4.0335000000000001</v>
      </c>
      <c r="F2085" s="21" t="s">
        <v>31</v>
      </c>
      <c r="G2085" s="21" t="s">
        <v>14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45616</v>
      </c>
      <c r="C2086" s="23">
        <v>0.75228009233333337</v>
      </c>
      <c r="D2086" s="24">
        <v>2209</v>
      </c>
      <c r="E2086" s="25">
        <v>4.0335000000000001</v>
      </c>
      <c r="F2086" s="21" t="s">
        <v>31</v>
      </c>
      <c r="G2086" s="21" t="s">
        <v>13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45616</v>
      </c>
      <c r="C2087" s="23">
        <v>0.75229166633333333</v>
      </c>
      <c r="D2087" s="24">
        <v>16</v>
      </c>
      <c r="E2087" s="25">
        <v>4.0330000000000004</v>
      </c>
      <c r="F2087" s="21" t="s">
        <v>31</v>
      </c>
      <c r="G2087" s="21" t="s">
        <v>14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45616</v>
      </c>
      <c r="C2088" s="23">
        <v>0.75229166633333333</v>
      </c>
      <c r="D2088" s="24">
        <v>1664</v>
      </c>
      <c r="E2088" s="25">
        <v>4.0330000000000004</v>
      </c>
      <c r="F2088" s="21" t="s">
        <v>31</v>
      </c>
      <c r="G2088" s="21" t="s">
        <v>14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45616</v>
      </c>
      <c r="C2089" s="23">
        <v>0.7523032403333334</v>
      </c>
      <c r="D2089" s="24">
        <v>140</v>
      </c>
      <c r="E2089" s="25">
        <v>4.0324999999999998</v>
      </c>
      <c r="F2089" s="21" t="s">
        <v>31</v>
      </c>
      <c r="G2089" s="21" t="s">
        <v>14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45616</v>
      </c>
      <c r="C2090" s="23">
        <v>0.7523032403333334</v>
      </c>
      <c r="D2090" s="24">
        <v>431</v>
      </c>
      <c r="E2090" s="25">
        <v>4.0324999999999998</v>
      </c>
      <c r="F2090" s="21" t="s">
        <v>31</v>
      </c>
      <c r="G2090" s="21" t="s">
        <v>14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45616</v>
      </c>
      <c r="C2091" s="23">
        <v>0.7523032403333334</v>
      </c>
      <c r="D2091" s="24">
        <v>1014</v>
      </c>
      <c r="E2091" s="25">
        <v>4.0324999999999998</v>
      </c>
      <c r="F2091" s="21" t="s">
        <v>31</v>
      </c>
      <c r="G2091" s="21" t="s">
        <v>14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45616</v>
      </c>
      <c r="C2092" s="23">
        <v>0.75231481433333336</v>
      </c>
      <c r="D2092" s="24">
        <v>375</v>
      </c>
      <c r="E2092" s="25">
        <v>4.0324999999999998</v>
      </c>
      <c r="F2092" s="21" t="s">
        <v>31</v>
      </c>
      <c r="G2092" s="21" t="s">
        <v>14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45616</v>
      </c>
      <c r="C2093" s="23">
        <v>0.75231481433333336</v>
      </c>
      <c r="D2093" s="24">
        <v>925</v>
      </c>
      <c r="E2093" s="25">
        <v>4.032</v>
      </c>
      <c r="F2093" s="21" t="s">
        <v>31</v>
      </c>
      <c r="G2093" s="21" t="s">
        <v>13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45616</v>
      </c>
      <c r="C2094" s="23">
        <v>0.75234953633333335</v>
      </c>
      <c r="D2094" s="24">
        <v>186</v>
      </c>
      <c r="E2094" s="25">
        <v>4.0309999999999997</v>
      </c>
      <c r="F2094" s="21" t="s">
        <v>31</v>
      </c>
      <c r="G2094" s="21" t="s">
        <v>14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45616</v>
      </c>
      <c r="C2095" s="23">
        <v>0.75234953633333335</v>
      </c>
      <c r="D2095" s="24">
        <v>259</v>
      </c>
      <c r="E2095" s="25">
        <v>4.0309999999999997</v>
      </c>
      <c r="F2095" s="21" t="s">
        <v>31</v>
      </c>
      <c r="G2095" s="21" t="s">
        <v>14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45616</v>
      </c>
      <c r="C2096" s="23">
        <v>0.75234953633333335</v>
      </c>
      <c r="D2096" s="24">
        <v>1054</v>
      </c>
      <c r="E2096" s="25">
        <v>4.0309999999999997</v>
      </c>
      <c r="F2096" s="21" t="s">
        <v>31</v>
      </c>
      <c r="G2096" s="21" t="s">
        <v>14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45616</v>
      </c>
      <c r="C2097" s="23">
        <v>0.75269675833333338</v>
      </c>
      <c r="D2097" s="24">
        <v>160</v>
      </c>
      <c r="E2097" s="25">
        <v>4.0324999999999998</v>
      </c>
      <c r="F2097" s="21" t="s">
        <v>31</v>
      </c>
      <c r="G2097" s="21" t="s">
        <v>14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45616</v>
      </c>
      <c r="C2098" s="23">
        <v>0.7528935183333334</v>
      </c>
      <c r="D2098" s="24">
        <v>1672</v>
      </c>
      <c r="E2098" s="25">
        <v>4.0330000000000004</v>
      </c>
      <c r="F2098" s="21" t="s">
        <v>31</v>
      </c>
      <c r="G2098" s="21" t="s">
        <v>14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45616</v>
      </c>
      <c r="C2099" s="23">
        <v>0.75309027733333334</v>
      </c>
      <c r="D2099" s="24">
        <v>423</v>
      </c>
      <c r="E2099" s="25">
        <v>4.0354999999999999</v>
      </c>
      <c r="F2099" s="21" t="s">
        <v>31</v>
      </c>
      <c r="G2099" s="21" t="s">
        <v>14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45616</v>
      </c>
      <c r="C2100" s="23">
        <v>0.75309027733333334</v>
      </c>
      <c r="D2100" s="24">
        <v>570</v>
      </c>
      <c r="E2100" s="25">
        <v>4.0354999999999999</v>
      </c>
      <c r="F2100" s="21" t="s">
        <v>31</v>
      </c>
      <c r="G2100" s="21" t="s">
        <v>14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45616</v>
      </c>
      <c r="C2101" s="23">
        <v>0.75309027733333334</v>
      </c>
      <c r="D2101" s="24">
        <v>878</v>
      </c>
      <c r="E2101" s="25">
        <v>4.0354999999999999</v>
      </c>
      <c r="F2101" s="21" t="s">
        <v>31</v>
      </c>
      <c r="G2101" s="21" t="s">
        <v>14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45616</v>
      </c>
      <c r="C2102" s="23">
        <v>0.75343749933333337</v>
      </c>
      <c r="D2102" s="24">
        <v>1102</v>
      </c>
      <c r="E2102" s="25">
        <v>4.0359999999999996</v>
      </c>
      <c r="F2102" s="21" t="s">
        <v>31</v>
      </c>
      <c r="G2102" s="21" t="s">
        <v>14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45616</v>
      </c>
      <c r="C2103" s="23">
        <v>0.75349537033333336</v>
      </c>
      <c r="D2103" s="24">
        <v>301</v>
      </c>
      <c r="E2103" s="25">
        <v>4.0359999999999996</v>
      </c>
      <c r="F2103" s="21" t="s">
        <v>31</v>
      </c>
      <c r="G2103" s="21" t="s">
        <v>14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45616</v>
      </c>
      <c r="C2104" s="23">
        <v>0.75349537033333336</v>
      </c>
      <c r="D2104" s="24">
        <v>1674</v>
      </c>
      <c r="E2104" s="25">
        <v>4.0359999999999996</v>
      </c>
      <c r="F2104" s="21" t="s">
        <v>31</v>
      </c>
      <c r="G2104" s="21" t="s">
        <v>14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45616</v>
      </c>
      <c r="C2105" s="23">
        <v>0.75353009233333335</v>
      </c>
      <c r="D2105" s="24">
        <v>1357</v>
      </c>
      <c r="E2105" s="25">
        <v>4.0354999999999999</v>
      </c>
      <c r="F2105" s="21" t="s">
        <v>31</v>
      </c>
      <c r="G2105" s="21" t="s">
        <v>13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45616</v>
      </c>
      <c r="C2106" s="23">
        <v>0.75361111033333339</v>
      </c>
      <c r="D2106" s="24">
        <v>622</v>
      </c>
      <c r="E2106" s="25">
        <v>4.0339999999999998</v>
      </c>
      <c r="F2106" s="21" t="s">
        <v>31</v>
      </c>
      <c r="G2106" s="21" t="s">
        <v>14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45616</v>
      </c>
      <c r="C2107" s="23">
        <v>0.75386574033333342</v>
      </c>
      <c r="D2107" s="24">
        <v>24</v>
      </c>
      <c r="E2107" s="25">
        <v>4.0335000000000001</v>
      </c>
      <c r="F2107" s="21" t="s">
        <v>31</v>
      </c>
      <c r="G2107" s="21" t="s">
        <v>14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45616</v>
      </c>
      <c r="C2108" s="23">
        <v>0.75386574033333342</v>
      </c>
      <c r="D2108" s="24">
        <v>512</v>
      </c>
      <c r="E2108" s="25">
        <v>4.0339999999999998</v>
      </c>
      <c r="F2108" s="21" t="s">
        <v>31</v>
      </c>
      <c r="G2108" s="21" t="s">
        <v>14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45616</v>
      </c>
      <c r="C2109" s="23">
        <v>0.75386574033333342</v>
      </c>
      <c r="D2109" s="24">
        <v>1167</v>
      </c>
      <c r="E2109" s="25">
        <v>4.0339999999999998</v>
      </c>
      <c r="F2109" s="21" t="s">
        <v>31</v>
      </c>
      <c r="G2109" s="21" t="s">
        <v>14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45616</v>
      </c>
      <c r="C2110" s="23">
        <v>0.75392361033333333</v>
      </c>
      <c r="D2110" s="24">
        <v>731</v>
      </c>
      <c r="E2110" s="25">
        <v>4.0335000000000001</v>
      </c>
      <c r="F2110" s="21" t="s">
        <v>31</v>
      </c>
      <c r="G2110" s="21" t="s">
        <v>13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45616</v>
      </c>
      <c r="C2111" s="23">
        <v>0.75398148133333343</v>
      </c>
      <c r="D2111" s="24">
        <v>609</v>
      </c>
      <c r="E2111" s="25">
        <v>4.0335000000000001</v>
      </c>
      <c r="F2111" s="21" t="s">
        <v>31</v>
      </c>
      <c r="G2111" s="21" t="s">
        <v>14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45616</v>
      </c>
      <c r="C2112" s="23">
        <v>0.75398148133333343</v>
      </c>
      <c r="D2112" s="24">
        <v>627</v>
      </c>
      <c r="E2112" s="25">
        <v>4.0335000000000001</v>
      </c>
      <c r="F2112" s="21" t="s">
        <v>31</v>
      </c>
      <c r="G2112" s="21" t="s">
        <v>14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45616</v>
      </c>
      <c r="C2113" s="23">
        <v>0.75401620333333341</v>
      </c>
      <c r="D2113" s="24">
        <v>395</v>
      </c>
      <c r="E2113" s="25">
        <v>4.0330000000000004</v>
      </c>
      <c r="F2113" s="21" t="s">
        <v>31</v>
      </c>
      <c r="G2113" s="21" t="s">
        <v>14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45616</v>
      </c>
      <c r="C2114" s="23">
        <v>0.75401620333333341</v>
      </c>
      <c r="D2114" s="24">
        <v>480</v>
      </c>
      <c r="E2114" s="25">
        <v>4.0330000000000004</v>
      </c>
      <c r="F2114" s="21" t="s">
        <v>31</v>
      </c>
      <c r="G2114" s="21" t="s">
        <v>14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45616</v>
      </c>
      <c r="C2115" s="23">
        <v>0.75403935133333333</v>
      </c>
      <c r="D2115" s="24">
        <v>796</v>
      </c>
      <c r="E2115" s="25">
        <v>4.0330000000000004</v>
      </c>
      <c r="F2115" s="21" t="s">
        <v>31</v>
      </c>
      <c r="G2115" s="21" t="s">
        <v>14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45616</v>
      </c>
      <c r="C2116" s="23">
        <v>0.75409722133333335</v>
      </c>
      <c r="D2116" s="24">
        <v>1269</v>
      </c>
      <c r="E2116" s="25">
        <v>4.0330000000000004</v>
      </c>
      <c r="F2116" s="21" t="s">
        <v>31</v>
      </c>
      <c r="G2116" s="21" t="s">
        <v>14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45616</v>
      </c>
      <c r="C2117" s="23">
        <v>0.75469907333333341</v>
      </c>
      <c r="D2117" s="24">
        <v>517</v>
      </c>
      <c r="E2117" s="25">
        <v>4.0359999999999996</v>
      </c>
      <c r="F2117" s="21" t="s">
        <v>31</v>
      </c>
      <c r="G2117" s="21" t="s">
        <v>14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45616</v>
      </c>
      <c r="C2118" s="23">
        <v>0.75483796233333333</v>
      </c>
      <c r="D2118" s="24">
        <v>143</v>
      </c>
      <c r="E2118" s="25">
        <v>4.0335000000000001</v>
      </c>
      <c r="F2118" s="21" t="s">
        <v>31</v>
      </c>
      <c r="G2118" s="21" t="s">
        <v>14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45616</v>
      </c>
      <c r="C2119" s="23">
        <v>0.75483796233333333</v>
      </c>
      <c r="D2119" s="24">
        <v>481</v>
      </c>
      <c r="E2119" s="25">
        <v>4.0330000000000004</v>
      </c>
      <c r="F2119" s="21" t="s">
        <v>31</v>
      </c>
      <c r="G2119" s="21" t="s">
        <v>14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45616</v>
      </c>
      <c r="C2120" s="23">
        <v>0.75483796233333333</v>
      </c>
      <c r="D2120" s="24">
        <v>756</v>
      </c>
      <c r="E2120" s="25">
        <v>4.0359999999999996</v>
      </c>
      <c r="F2120" s="21" t="s">
        <v>31</v>
      </c>
      <c r="G2120" s="21" t="s">
        <v>14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45616</v>
      </c>
      <c r="C2121" s="23">
        <v>0.75483796233333333</v>
      </c>
      <c r="D2121" s="24">
        <v>1764</v>
      </c>
      <c r="E2121" s="25">
        <v>4.0354999999999999</v>
      </c>
      <c r="F2121" s="21" t="s">
        <v>31</v>
      </c>
      <c r="G2121" s="21" t="s">
        <v>14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45616</v>
      </c>
      <c r="C2122" s="23">
        <v>0.75483796233333333</v>
      </c>
      <c r="D2122" s="24">
        <v>1878</v>
      </c>
      <c r="E2122" s="25">
        <v>4.0335000000000001</v>
      </c>
      <c r="F2122" s="21" t="s">
        <v>31</v>
      </c>
      <c r="G2122" s="21" t="s">
        <v>14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45616</v>
      </c>
      <c r="C2123" s="23">
        <v>0.75483796233333333</v>
      </c>
      <c r="D2123" s="24">
        <v>2201</v>
      </c>
      <c r="E2123" s="25">
        <v>4.0330000000000004</v>
      </c>
      <c r="F2123" s="21" t="s">
        <v>31</v>
      </c>
      <c r="G2123" s="21" t="s">
        <v>14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45616</v>
      </c>
      <c r="C2124" s="23">
        <v>0.75483796233333333</v>
      </c>
      <c r="D2124" s="24">
        <v>3015</v>
      </c>
      <c r="E2124" s="25">
        <v>4.0345000000000004</v>
      </c>
      <c r="F2124" s="21" t="s">
        <v>31</v>
      </c>
      <c r="G2124" s="21" t="s">
        <v>14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45616</v>
      </c>
      <c r="C2125" s="23">
        <v>0.7548495363333334</v>
      </c>
      <c r="D2125" s="24">
        <v>1970</v>
      </c>
      <c r="E2125" s="25">
        <v>4.0359999999999996</v>
      </c>
      <c r="F2125" s="21" t="s">
        <v>31</v>
      </c>
      <c r="G2125" s="21" t="s">
        <v>13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45616</v>
      </c>
      <c r="C2126" s="23">
        <v>0.7548495363333334</v>
      </c>
      <c r="D2126" s="24">
        <v>3695</v>
      </c>
      <c r="E2126" s="25">
        <v>4.0335000000000001</v>
      </c>
      <c r="F2126" s="21" t="s">
        <v>31</v>
      </c>
      <c r="G2126" s="21" t="s">
        <v>13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45616</v>
      </c>
      <c r="C2127" s="23">
        <v>0.75488425833333339</v>
      </c>
      <c r="D2127" s="24">
        <v>1131</v>
      </c>
      <c r="E2127" s="25">
        <v>4.0255000000000001</v>
      </c>
      <c r="F2127" s="21" t="s">
        <v>31</v>
      </c>
      <c r="G2127" s="21" t="s">
        <v>14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45616</v>
      </c>
      <c r="C2128" s="23">
        <v>0.75546296233333332</v>
      </c>
      <c r="D2128" s="24">
        <v>1731</v>
      </c>
      <c r="E2128" s="25">
        <v>4.0335000000000001</v>
      </c>
      <c r="F2128" s="21" t="s">
        <v>31</v>
      </c>
      <c r="G2128" s="21" t="s">
        <v>14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45616</v>
      </c>
      <c r="C2129" s="23">
        <v>0.75560185133333335</v>
      </c>
      <c r="D2129" s="24">
        <v>953</v>
      </c>
      <c r="E2129" s="25">
        <v>4.0330000000000004</v>
      </c>
      <c r="F2129" s="21" t="s">
        <v>31</v>
      </c>
      <c r="G2129" s="21" t="s">
        <v>13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45616</v>
      </c>
      <c r="C2130" s="23">
        <v>0.75563657333333334</v>
      </c>
      <c r="D2130" s="24">
        <v>1186</v>
      </c>
      <c r="E2130" s="25">
        <v>4.0305</v>
      </c>
      <c r="F2130" s="21" t="s">
        <v>31</v>
      </c>
      <c r="G2130" s="21" t="s">
        <v>13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45616</v>
      </c>
      <c r="C2131" s="23">
        <v>0.75563657333333334</v>
      </c>
      <c r="D2131" s="24">
        <v>2006</v>
      </c>
      <c r="E2131" s="25">
        <v>4.0309999999999997</v>
      </c>
      <c r="F2131" s="21" t="s">
        <v>31</v>
      </c>
      <c r="G2131" s="21" t="s">
        <v>14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45616</v>
      </c>
      <c r="C2132" s="23">
        <v>0.75563657333333334</v>
      </c>
      <c r="D2132" s="24">
        <v>2976</v>
      </c>
      <c r="E2132" s="25">
        <v>4.032</v>
      </c>
      <c r="F2132" s="21" t="s">
        <v>31</v>
      </c>
      <c r="G2132" s="21" t="s">
        <v>14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45616</v>
      </c>
      <c r="C2133" s="23">
        <v>0.75564814733333341</v>
      </c>
      <c r="D2133" s="24">
        <v>1040</v>
      </c>
      <c r="E2133" s="25">
        <v>4.0294999999999996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45616</v>
      </c>
      <c r="C2134" s="23">
        <v>0.75613425833333336</v>
      </c>
      <c r="D2134" s="24">
        <v>719</v>
      </c>
      <c r="E2134" s="25">
        <v>4.0289999999999999</v>
      </c>
      <c r="F2134" s="21" t="s">
        <v>31</v>
      </c>
      <c r="G2134" s="21" t="s">
        <v>13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45616</v>
      </c>
      <c r="C2135" s="23">
        <v>0.75613425833333336</v>
      </c>
      <c r="D2135" s="24">
        <v>746</v>
      </c>
      <c r="E2135" s="25">
        <v>4.0294999999999996</v>
      </c>
      <c r="F2135" s="21" t="s">
        <v>31</v>
      </c>
      <c r="G2135" s="21" t="s">
        <v>13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45616</v>
      </c>
      <c r="C2136" s="23">
        <v>0.75622685133333334</v>
      </c>
      <c r="D2136" s="24">
        <v>177</v>
      </c>
      <c r="E2136" s="25">
        <v>4.0289999999999999</v>
      </c>
      <c r="F2136" s="21" t="s">
        <v>31</v>
      </c>
      <c r="G2136" s="21" t="s">
        <v>14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45616</v>
      </c>
      <c r="C2137" s="23">
        <v>0.75642361033333338</v>
      </c>
      <c r="D2137" s="24">
        <v>751</v>
      </c>
      <c r="E2137" s="25">
        <v>4.03</v>
      </c>
      <c r="F2137" s="21" t="s">
        <v>31</v>
      </c>
      <c r="G2137" s="21" t="s">
        <v>14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45616</v>
      </c>
      <c r="C2138" s="23">
        <v>0.75648148133333337</v>
      </c>
      <c r="D2138" s="24">
        <v>1020</v>
      </c>
      <c r="E2138" s="25">
        <v>4.0315000000000003</v>
      </c>
      <c r="F2138" s="21" t="s">
        <v>31</v>
      </c>
      <c r="G2138" s="21" t="s">
        <v>14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45616</v>
      </c>
      <c r="C2139" s="23">
        <v>0.75678240733333335</v>
      </c>
      <c r="D2139" s="24">
        <v>12</v>
      </c>
      <c r="E2139" s="25">
        <v>4.0305</v>
      </c>
      <c r="F2139" s="21" t="s">
        <v>31</v>
      </c>
      <c r="G2139" s="21" t="s">
        <v>14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45616</v>
      </c>
      <c r="C2140" s="23">
        <v>0.75678240733333335</v>
      </c>
      <c r="D2140" s="24">
        <v>740</v>
      </c>
      <c r="E2140" s="25">
        <v>4.0294999999999996</v>
      </c>
      <c r="F2140" s="21" t="s">
        <v>31</v>
      </c>
      <c r="G2140" s="21" t="s">
        <v>13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45616</v>
      </c>
      <c r="C2141" s="23">
        <v>0.75678240733333335</v>
      </c>
      <c r="D2141" s="24">
        <v>1852</v>
      </c>
      <c r="E2141" s="25">
        <v>4.0305</v>
      </c>
      <c r="F2141" s="21" t="s">
        <v>31</v>
      </c>
      <c r="G2141" s="21" t="s">
        <v>14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45616</v>
      </c>
      <c r="C2142" s="23">
        <v>0.75678240733333335</v>
      </c>
      <c r="D2142" s="24">
        <v>1900</v>
      </c>
      <c r="E2142" s="25">
        <v>4.03</v>
      </c>
      <c r="F2142" s="21" t="s">
        <v>31</v>
      </c>
      <c r="G2142" s="21" t="s">
        <v>14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45616</v>
      </c>
      <c r="C2143" s="23">
        <v>0.75679398133333342</v>
      </c>
      <c r="D2143" s="24">
        <v>10</v>
      </c>
      <c r="E2143" s="25">
        <v>4.0285000000000002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45616</v>
      </c>
      <c r="C2144" s="23">
        <v>0.75679398133333342</v>
      </c>
      <c r="D2144" s="24">
        <v>10</v>
      </c>
      <c r="E2144" s="25">
        <v>4.0285000000000002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45616</v>
      </c>
      <c r="C2145" s="23">
        <v>0.75679398133333342</v>
      </c>
      <c r="D2145" s="24">
        <v>14</v>
      </c>
      <c r="E2145" s="25">
        <v>4.0285000000000002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45616</v>
      </c>
      <c r="C2146" s="23">
        <v>0.75679398133333342</v>
      </c>
      <c r="D2146" s="24">
        <v>262</v>
      </c>
      <c r="E2146" s="25">
        <v>4.0285000000000002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45616</v>
      </c>
      <c r="C2147" s="23">
        <v>0.75679398133333342</v>
      </c>
      <c r="D2147" s="24">
        <v>436</v>
      </c>
      <c r="E2147" s="25">
        <v>4.0285000000000002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45616</v>
      </c>
      <c r="C2148" s="23">
        <v>0.75679398133333342</v>
      </c>
      <c r="D2148" s="24">
        <v>2170</v>
      </c>
      <c r="E2148" s="25">
        <v>4.0285000000000002</v>
      </c>
      <c r="F2148" s="21" t="s">
        <v>31</v>
      </c>
      <c r="G2148" s="21" t="s">
        <v>14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45616</v>
      </c>
      <c r="C2149" s="23">
        <v>0.75679398133333342</v>
      </c>
      <c r="D2149" s="24">
        <v>4182</v>
      </c>
      <c r="E2149" s="25">
        <v>4.0285000000000002</v>
      </c>
      <c r="F2149" s="21" t="s">
        <v>31</v>
      </c>
      <c r="G2149" s="21" t="s">
        <v>14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45616</v>
      </c>
      <c r="C2150" s="23">
        <v>0.75776620333333333</v>
      </c>
      <c r="D2150" s="24">
        <v>977</v>
      </c>
      <c r="E2150" s="25">
        <v>4.0274999999999999</v>
      </c>
      <c r="F2150" s="21" t="s">
        <v>31</v>
      </c>
      <c r="G2150" s="21" t="s">
        <v>14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45616</v>
      </c>
      <c r="C2151" s="23">
        <v>0.7577777773333334</v>
      </c>
      <c r="D2151" s="24">
        <v>388</v>
      </c>
      <c r="E2151" s="25">
        <v>4.0274999999999999</v>
      </c>
      <c r="F2151" s="21" t="s">
        <v>31</v>
      </c>
      <c r="G2151" s="21" t="s">
        <v>14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45616</v>
      </c>
      <c r="C2152" s="23">
        <v>0.7577777773333334</v>
      </c>
      <c r="D2152" s="24">
        <v>1528</v>
      </c>
      <c r="E2152" s="25">
        <v>4.0274999999999999</v>
      </c>
      <c r="F2152" s="21" t="s">
        <v>31</v>
      </c>
      <c r="G2152" s="21" t="s">
        <v>14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45616</v>
      </c>
      <c r="C2153" s="23">
        <v>0.75784722133333338</v>
      </c>
      <c r="D2153" s="24">
        <v>121</v>
      </c>
      <c r="E2153" s="25">
        <v>4.0259999999999998</v>
      </c>
      <c r="F2153" s="21" t="s">
        <v>31</v>
      </c>
      <c r="G2153" s="21" t="s">
        <v>14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45616</v>
      </c>
      <c r="C2154" s="23">
        <v>0.75784722133333338</v>
      </c>
      <c r="D2154" s="24">
        <v>121</v>
      </c>
      <c r="E2154" s="25">
        <v>4.0259999999999998</v>
      </c>
      <c r="F2154" s="21" t="s">
        <v>31</v>
      </c>
      <c r="G2154" s="21" t="s">
        <v>13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45616</v>
      </c>
      <c r="C2155" s="23">
        <v>0.75785879633333342</v>
      </c>
      <c r="D2155" s="24">
        <v>248</v>
      </c>
      <c r="E2155" s="25">
        <v>4.0259999999999998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45616</v>
      </c>
      <c r="C2156" s="23">
        <v>0.75785879633333342</v>
      </c>
      <c r="D2156" s="24">
        <v>786</v>
      </c>
      <c r="E2156" s="25">
        <v>4.0259999999999998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45616</v>
      </c>
      <c r="C2157" s="23">
        <v>0.75785879633333342</v>
      </c>
      <c r="D2157" s="24">
        <v>1075</v>
      </c>
      <c r="E2157" s="25">
        <v>4.0259999999999998</v>
      </c>
      <c r="F2157" s="21" t="s">
        <v>31</v>
      </c>
      <c r="G2157" s="21" t="s">
        <v>14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45616</v>
      </c>
      <c r="C2158" s="23">
        <v>0.75785879633333342</v>
      </c>
      <c r="D2158" s="24">
        <v>1951</v>
      </c>
      <c r="E2158" s="25">
        <v>4.0259999999999998</v>
      </c>
      <c r="F2158" s="21" t="s">
        <v>31</v>
      </c>
      <c r="G2158" s="21" t="s">
        <v>14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45616</v>
      </c>
      <c r="C2159" s="23">
        <v>0.75788194433333333</v>
      </c>
      <c r="D2159" s="24">
        <v>165</v>
      </c>
      <c r="E2159" s="25">
        <v>4.0250000000000004</v>
      </c>
      <c r="F2159" s="21" t="s">
        <v>31</v>
      </c>
      <c r="G2159" s="21" t="s">
        <v>14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45616</v>
      </c>
      <c r="C2160" s="23">
        <v>0.75788194433333333</v>
      </c>
      <c r="D2160" s="24">
        <v>1184</v>
      </c>
      <c r="E2160" s="25">
        <v>4.0255000000000001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45616</v>
      </c>
      <c r="C2161" s="23">
        <v>0.75788194433333333</v>
      </c>
      <c r="D2161" s="24">
        <v>2380</v>
      </c>
      <c r="E2161" s="25">
        <v>4.0250000000000004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45616</v>
      </c>
      <c r="C2162" s="23">
        <v>0.75790509233333336</v>
      </c>
      <c r="D2162" s="24">
        <v>81</v>
      </c>
      <c r="E2162" s="25">
        <v>4.0250000000000004</v>
      </c>
      <c r="F2162" s="21" t="s">
        <v>31</v>
      </c>
      <c r="G2162" s="21" t="s">
        <v>14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45616</v>
      </c>
      <c r="C2163" s="23">
        <v>0.75796296233333338</v>
      </c>
      <c r="D2163" s="24">
        <v>72</v>
      </c>
      <c r="E2163" s="25">
        <v>4.0250000000000004</v>
      </c>
      <c r="F2163" s="21" t="s">
        <v>31</v>
      </c>
      <c r="G2163" s="21" t="s">
        <v>14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45616</v>
      </c>
      <c r="C2164" s="23">
        <v>0.75799768433333337</v>
      </c>
      <c r="D2164" s="24">
        <v>5452</v>
      </c>
      <c r="E2164" s="25">
        <v>4.0250000000000004</v>
      </c>
      <c r="F2164" s="21" t="s">
        <v>31</v>
      </c>
      <c r="G2164" s="21" t="s">
        <v>14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45616</v>
      </c>
      <c r="C2165" s="23">
        <v>0.75802083333333337</v>
      </c>
      <c r="D2165" s="24">
        <v>944</v>
      </c>
      <c r="E2165" s="25">
        <v>4.024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45616</v>
      </c>
      <c r="C2166" s="23">
        <v>0.75827546233333332</v>
      </c>
      <c r="D2166" s="24">
        <v>735</v>
      </c>
      <c r="E2166" s="25">
        <v>4.0235000000000003</v>
      </c>
      <c r="F2166" s="21" t="s">
        <v>31</v>
      </c>
      <c r="G2166" s="21" t="s">
        <v>13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45616</v>
      </c>
      <c r="C2167" s="23">
        <v>0.75851851833333339</v>
      </c>
      <c r="D2167" s="24">
        <v>26</v>
      </c>
      <c r="E2167" s="25">
        <v>4.0259999999999998</v>
      </c>
      <c r="F2167" s="21" t="s">
        <v>31</v>
      </c>
      <c r="G2167" s="21" t="s">
        <v>14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45616</v>
      </c>
      <c r="C2168" s="23">
        <v>0.75851851833333339</v>
      </c>
      <c r="D2168" s="24">
        <v>843</v>
      </c>
      <c r="E2168" s="25">
        <v>4.0259999999999998</v>
      </c>
      <c r="F2168" s="21" t="s">
        <v>31</v>
      </c>
      <c r="G2168" s="21" t="s">
        <v>14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45616</v>
      </c>
      <c r="C2169" s="23">
        <v>0.75851851833333339</v>
      </c>
      <c r="D2169" s="24">
        <v>843</v>
      </c>
      <c r="E2169" s="25">
        <v>4.0259999999999998</v>
      </c>
      <c r="F2169" s="21" t="s">
        <v>31</v>
      </c>
      <c r="G2169" s="21" t="s">
        <v>14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45616</v>
      </c>
      <c r="C2170" s="23">
        <v>0.75863425833333342</v>
      </c>
      <c r="D2170" s="24">
        <v>679</v>
      </c>
      <c r="E2170" s="25">
        <v>4.0270000000000001</v>
      </c>
      <c r="F2170" s="21" t="s">
        <v>31</v>
      </c>
      <c r="G2170" s="21" t="s">
        <v>14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45616</v>
      </c>
      <c r="C2171" s="23">
        <v>0.75863425833333342</v>
      </c>
      <c r="D2171" s="24">
        <v>691</v>
      </c>
      <c r="E2171" s="25">
        <v>4.0270000000000001</v>
      </c>
      <c r="F2171" s="21" t="s">
        <v>31</v>
      </c>
      <c r="G2171" s="21" t="s">
        <v>14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45616</v>
      </c>
      <c r="C2172" s="23">
        <v>0.75863425833333342</v>
      </c>
      <c r="D2172" s="24">
        <v>1866</v>
      </c>
      <c r="E2172" s="25">
        <v>4.0270000000000001</v>
      </c>
      <c r="F2172" s="21" t="s">
        <v>31</v>
      </c>
      <c r="G2172" s="21" t="s">
        <v>14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45616</v>
      </c>
      <c r="C2173" s="23">
        <v>0.75881944433333337</v>
      </c>
      <c r="D2173" s="24">
        <v>1334</v>
      </c>
      <c r="E2173" s="25">
        <v>4.0274999999999999</v>
      </c>
      <c r="F2173" s="21" t="s">
        <v>31</v>
      </c>
      <c r="G2173" s="21" t="s">
        <v>14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45616</v>
      </c>
      <c r="C2174" s="23">
        <v>0.75883101833333333</v>
      </c>
      <c r="D2174" s="24">
        <v>62</v>
      </c>
      <c r="E2174" s="25">
        <v>4.0274999999999999</v>
      </c>
      <c r="F2174" s="21" t="s">
        <v>31</v>
      </c>
      <c r="G2174" s="21" t="s">
        <v>14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45616</v>
      </c>
      <c r="C2175" s="23">
        <v>0.75885416633333336</v>
      </c>
      <c r="D2175" s="24">
        <v>208</v>
      </c>
      <c r="E2175" s="25">
        <v>4.0244999999999997</v>
      </c>
      <c r="F2175" s="21" t="s">
        <v>31</v>
      </c>
      <c r="G2175" s="21" t="s">
        <v>14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45616</v>
      </c>
      <c r="C2176" s="23">
        <v>0.75885416633333336</v>
      </c>
      <c r="D2176" s="24">
        <v>731</v>
      </c>
      <c r="E2176" s="25">
        <v>4.0244999999999997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45616</v>
      </c>
      <c r="C2177" s="23">
        <v>0.75885416633333336</v>
      </c>
      <c r="D2177" s="24">
        <v>740</v>
      </c>
      <c r="E2177" s="25">
        <v>4.0250000000000004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45616</v>
      </c>
      <c r="C2178" s="23">
        <v>0.75885416633333336</v>
      </c>
      <c r="D2178" s="24">
        <v>1447</v>
      </c>
      <c r="E2178" s="25">
        <v>4.0250000000000004</v>
      </c>
      <c r="F2178" s="21" t="s">
        <v>31</v>
      </c>
      <c r="G2178" s="21" t="s">
        <v>14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45616</v>
      </c>
      <c r="C2179" s="23">
        <v>0.75885416633333336</v>
      </c>
      <c r="D2179" s="24">
        <v>1794</v>
      </c>
      <c r="E2179" s="25">
        <v>4.0259999999999998</v>
      </c>
      <c r="F2179" s="21" t="s">
        <v>31</v>
      </c>
      <c r="G2179" s="21" t="s">
        <v>14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45616</v>
      </c>
      <c r="C2180" s="23">
        <v>0.75885416633333336</v>
      </c>
      <c r="D2180" s="24">
        <v>2048</v>
      </c>
      <c r="E2180" s="25">
        <v>4.0244999999999997</v>
      </c>
      <c r="F2180" s="21" t="s">
        <v>31</v>
      </c>
      <c r="G2180" s="21" t="s">
        <v>14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45616</v>
      </c>
      <c r="C2181" s="23">
        <v>0.75885416633333336</v>
      </c>
      <c r="D2181" s="24">
        <v>2365</v>
      </c>
      <c r="E2181" s="25">
        <v>4.0255000000000001</v>
      </c>
      <c r="F2181" s="21" t="s">
        <v>31</v>
      </c>
      <c r="G2181" s="21" t="s">
        <v>14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45616</v>
      </c>
      <c r="C2182" s="23">
        <v>0.75953703633333336</v>
      </c>
      <c r="D2182" s="24">
        <v>4</v>
      </c>
      <c r="E2182" s="25">
        <v>4.0255000000000001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45616</v>
      </c>
      <c r="C2183" s="23">
        <v>0.75953703633333336</v>
      </c>
      <c r="D2183" s="24">
        <v>21</v>
      </c>
      <c r="E2183" s="25">
        <v>4.0244999999999997</v>
      </c>
      <c r="F2183" s="21" t="s">
        <v>31</v>
      </c>
      <c r="G2183" s="21" t="s">
        <v>14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45616</v>
      </c>
      <c r="C2184" s="23">
        <v>0.75953703633333336</v>
      </c>
      <c r="D2184" s="24">
        <v>167</v>
      </c>
      <c r="E2184" s="25">
        <v>4.024</v>
      </c>
      <c r="F2184" s="21" t="s">
        <v>31</v>
      </c>
      <c r="G2184" s="21" t="s">
        <v>13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45616</v>
      </c>
      <c r="C2185" s="23">
        <v>0.75953703633333336</v>
      </c>
      <c r="D2185" s="24">
        <v>759</v>
      </c>
      <c r="E2185" s="25">
        <v>4.0255000000000001</v>
      </c>
      <c r="F2185" s="21" t="s">
        <v>31</v>
      </c>
      <c r="G2185" s="21" t="s">
        <v>13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45616</v>
      </c>
      <c r="C2186" s="23">
        <v>0.75953703633333336</v>
      </c>
      <c r="D2186" s="24">
        <v>768</v>
      </c>
      <c r="E2186" s="25">
        <v>4.024</v>
      </c>
      <c r="F2186" s="21" t="s">
        <v>31</v>
      </c>
      <c r="G2186" s="21" t="s">
        <v>13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45616</v>
      </c>
      <c r="C2187" s="23">
        <v>0.75953703633333336</v>
      </c>
      <c r="D2187" s="24">
        <v>1097</v>
      </c>
      <c r="E2187" s="25">
        <v>4.0265000000000004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45616</v>
      </c>
      <c r="C2188" s="23">
        <v>0.75953703633333336</v>
      </c>
      <c r="D2188" s="24">
        <v>1203</v>
      </c>
      <c r="E2188" s="25">
        <v>4.0274999999999999</v>
      </c>
      <c r="F2188" s="21" t="s">
        <v>31</v>
      </c>
      <c r="G2188" s="21" t="s">
        <v>14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45616</v>
      </c>
      <c r="C2189" s="23">
        <v>0.75953703633333336</v>
      </c>
      <c r="D2189" s="24">
        <v>1851</v>
      </c>
      <c r="E2189" s="25">
        <v>4.024</v>
      </c>
      <c r="F2189" s="21" t="s">
        <v>31</v>
      </c>
      <c r="G2189" s="21" t="s">
        <v>13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45616</v>
      </c>
      <c r="C2190" s="23">
        <v>0.75953703633333336</v>
      </c>
      <c r="D2190" s="24">
        <v>1952</v>
      </c>
      <c r="E2190" s="25">
        <v>4.0244999999999997</v>
      </c>
      <c r="F2190" s="21" t="s">
        <v>31</v>
      </c>
      <c r="G2190" s="21" t="s">
        <v>14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45616</v>
      </c>
      <c r="C2191" s="23">
        <v>0.75953703633333336</v>
      </c>
      <c r="D2191" s="24">
        <v>2138</v>
      </c>
      <c r="E2191" s="25">
        <v>4.0265000000000004</v>
      </c>
      <c r="F2191" s="21" t="s">
        <v>31</v>
      </c>
      <c r="G2191" s="21" t="s">
        <v>14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45616</v>
      </c>
      <c r="C2192" s="23">
        <v>0.75953703633333336</v>
      </c>
      <c r="D2192" s="24">
        <v>2989</v>
      </c>
      <c r="E2192" s="25">
        <v>4.0250000000000004</v>
      </c>
      <c r="F2192" s="21" t="s">
        <v>31</v>
      </c>
      <c r="G2192" s="21" t="s">
        <v>14</v>
      </c>
      <c r="H2192" s="21" t="s">
        <v>7</v>
      </c>
      <c r="I2192" s="21" t="s">
        <v>2204</v>
      </c>
      <c r="J2192" s="21" t="s">
        <v>29</v>
      </c>
    </row>
    <row r="2193" spans="1:10" s="9" customFormat="1" ht="19.7" customHeight="1">
      <c r="A2193" s="21" t="s">
        <v>5</v>
      </c>
      <c r="B2193" s="22">
        <v>45616</v>
      </c>
      <c r="C2193" s="23">
        <v>0.75959490733333335</v>
      </c>
      <c r="D2193" s="24">
        <v>1047</v>
      </c>
      <c r="E2193" s="25">
        <v>4.0235000000000003</v>
      </c>
      <c r="F2193" s="21" t="s">
        <v>31</v>
      </c>
      <c r="G2193" s="21" t="s">
        <v>13</v>
      </c>
      <c r="H2193" s="21" t="s">
        <v>7</v>
      </c>
      <c r="I2193" s="21" t="s">
        <v>2205</v>
      </c>
      <c r="J2193" s="21" t="s">
        <v>29</v>
      </c>
    </row>
    <row r="2194" spans="1:10" s="9" customFormat="1" ht="19.7" customHeight="1">
      <c r="A2194" s="21" t="s">
        <v>5</v>
      </c>
      <c r="B2194" s="22">
        <v>45616</v>
      </c>
      <c r="C2194" s="23">
        <v>0.75962962933333333</v>
      </c>
      <c r="D2194" s="24">
        <v>253</v>
      </c>
      <c r="E2194" s="25">
        <v>4.0235000000000003</v>
      </c>
      <c r="F2194" s="21" t="s">
        <v>31</v>
      </c>
      <c r="G2194" s="21" t="s">
        <v>14</v>
      </c>
      <c r="H2194" s="21" t="s">
        <v>7</v>
      </c>
      <c r="I2194" s="21" t="s">
        <v>2206</v>
      </c>
      <c r="J2194" s="21" t="s">
        <v>29</v>
      </c>
    </row>
    <row r="2195" spans="1:10" s="9" customFormat="1" ht="19.7" customHeight="1">
      <c r="A2195" s="21" t="s">
        <v>5</v>
      </c>
      <c r="B2195" s="22">
        <v>45616</v>
      </c>
      <c r="C2195" s="23">
        <v>0.75962962933333333</v>
      </c>
      <c r="D2195" s="24">
        <v>342</v>
      </c>
      <c r="E2195" s="25">
        <v>4.0235000000000003</v>
      </c>
      <c r="F2195" s="21" t="s">
        <v>31</v>
      </c>
      <c r="G2195" s="21" t="s">
        <v>13</v>
      </c>
      <c r="H2195" s="21" t="s">
        <v>7</v>
      </c>
      <c r="I2195" s="21" t="s">
        <v>2207</v>
      </c>
      <c r="J2195" s="21" t="s">
        <v>29</v>
      </c>
    </row>
    <row r="2196" spans="1:10" s="9" customFormat="1" ht="19.7" customHeight="1">
      <c r="A2196" s="21" t="s">
        <v>5</v>
      </c>
      <c r="B2196" s="22">
        <v>45616</v>
      </c>
      <c r="C2196" s="23">
        <v>0.75965277733333336</v>
      </c>
      <c r="D2196" s="24">
        <v>26</v>
      </c>
      <c r="E2196" s="25">
        <v>4.0220000000000002</v>
      </c>
      <c r="F2196" s="21" t="s">
        <v>31</v>
      </c>
      <c r="G2196" s="21" t="s">
        <v>14</v>
      </c>
      <c r="H2196" s="21" t="s">
        <v>7</v>
      </c>
      <c r="I2196" s="21" t="s">
        <v>2208</v>
      </c>
      <c r="J2196" s="21" t="s">
        <v>29</v>
      </c>
    </row>
    <row r="2197" spans="1:10" s="9" customFormat="1" ht="19.7" customHeight="1">
      <c r="A2197" s="21" t="s">
        <v>5</v>
      </c>
      <c r="B2197" s="22">
        <v>45616</v>
      </c>
      <c r="C2197" s="23">
        <v>0.75966435133333332</v>
      </c>
      <c r="D2197" s="24">
        <v>49</v>
      </c>
      <c r="E2197" s="25">
        <v>4.0209999999999999</v>
      </c>
      <c r="F2197" s="21" t="s">
        <v>31</v>
      </c>
      <c r="G2197" s="21" t="s">
        <v>14</v>
      </c>
      <c r="H2197" s="21" t="s">
        <v>7</v>
      </c>
      <c r="I2197" s="21" t="s">
        <v>2209</v>
      </c>
      <c r="J2197" s="21" t="s">
        <v>29</v>
      </c>
    </row>
    <row r="2198" spans="1:10" s="9" customFormat="1" ht="19.7" customHeight="1">
      <c r="A2198" s="21" t="s">
        <v>5</v>
      </c>
      <c r="B2198" s="22">
        <v>45616</v>
      </c>
      <c r="C2198" s="23">
        <v>0.75966435133333332</v>
      </c>
      <c r="D2198" s="24">
        <v>135</v>
      </c>
      <c r="E2198" s="25">
        <v>4.0209999999999999</v>
      </c>
      <c r="F2198" s="21" t="s">
        <v>31</v>
      </c>
      <c r="G2198" s="21" t="s">
        <v>14</v>
      </c>
      <c r="H2198" s="21" t="s">
        <v>7</v>
      </c>
      <c r="I2198" s="21" t="s">
        <v>2210</v>
      </c>
      <c r="J2198" s="21" t="s">
        <v>29</v>
      </c>
    </row>
    <row r="2199" spans="1:10" s="9" customFormat="1" ht="19.7" customHeight="1">
      <c r="A2199" s="21" t="s">
        <v>5</v>
      </c>
      <c r="B2199" s="22">
        <v>45616</v>
      </c>
      <c r="C2199" s="23">
        <v>0.75966435133333332</v>
      </c>
      <c r="D2199" s="24">
        <v>145</v>
      </c>
      <c r="E2199" s="25">
        <v>4.0220000000000002</v>
      </c>
      <c r="F2199" s="21" t="s">
        <v>31</v>
      </c>
      <c r="G2199" s="21" t="s">
        <v>14</v>
      </c>
      <c r="H2199" s="21" t="s">
        <v>7</v>
      </c>
      <c r="I2199" s="21" t="s">
        <v>2211</v>
      </c>
      <c r="J2199" s="21" t="s">
        <v>29</v>
      </c>
    </row>
    <row r="2200" spans="1:10" s="9" customFormat="1" ht="19.7" customHeight="1">
      <c r="A2200" s="21" t="s">
        <v>5</v>
      </c>
      <c r="B2200" s="22">
        <v>45616</v>
      </c>
      <c r="C2200" s="23">
        <v>0.75966435133333332</v>
      </c>
      <c r="D2200" s="24">
        <v>309</v>
      </c>
      <c r="E2200" s="25">
        <v>4.0214999999999996</v>
      </c>
      <c r="F2200" s="21" t="s">
        <v>31</v>
      </c>
      <c r="G2200" s="21" t="s">
        <v>14</v>
      </c>
      <c r="H2200" s="21" t="s">
        <v>7</v>
      </c>
      <c r="I2200" s="21" t="s">
        <v>2212</v>
      </c>
      <c r="J2200" s="21" t="s">
        <v>29</v>
      </c>
    </row>
    <row r="2201" spans="1:10" s="9" customFormat="1" ht="19.7" customHeight="1">
      <c r="A2201" s="21" t="s">
        <v>5</v>
      </c>
      <c r="B2201" s="22">
        <v>45616</v>
      </c>
      <c r="C2201" s="23">
        <v>0.75967592533333339</v>
      </c>
      <c r="D2201" s="24">
        <v>385</v>
      </c>
      <c r="E2201" s="25">
        <v>4.0214999999999996</v>
      </c>
      <c r="F2201" s="21" t="s">
        <v>31</v>
      </c>
      <c r="G2201" s="21" t="s">
        <v>13</v>
      </c>
      <c r="H2201" s="21" t="s">
        <v>7</v>
      </c>
      <c r="I2201" s="21" t="s">
        <v>2213</v>
      </c>
      <c r="J2201" s="21" t="s">
        <v>29</v>
      </c>
    </row>
    <row r="2202" spans="1:10" s="9" customFormat="1" ht="19.7" customHeight="1">
      <c r="A2202" s="21" t="s">
        <v>5</v>
      </c>
      <c r="B2202" s="22">
        <v>45616</v>
      </c>
      <c r="C2202" s="23">
        <v>0.75967592533333339</v>
      </c>
      <c r="D2202" s="24">
        <v>429</v>
      </c>
      <c r="E2202" s="25">
        <v>4.0214999999999996</v>
      </c>
      <c r="F2202" s="21" t="s">
        <v>31</v>
      </c>
      <c r="G2202" s="21" t="s">
        <v>13</v>
      </c>
      <c r="H2202" s="21" t="s">
        <v>7</v>
      </c>
      <c r="I2202" s="21" t="s">
        <v>2214</v>
      </c>
      <c r="J2202" s="21" t="s">
        <v>29</v>
      </c>
    </row>
    <row r="2203" spans="1:10" s="9" customFormat="1" ht="19.7" customHeight="1">
      <c r="A2203" s="21" t="s">
        <v>5</v>
      </c>
      <c r="B2203" s="22">
        <v>45616</v>
      </c>
      <c r="C2203" s="23">
        <v>0.75973379633333338</v>
      </c>
      <c r="D2203" s="24">
        <v>460</v>
      </c>
      <c r="E2203" s="25">
        <v>4.0205000000000002</v>
      </c>
      <c r="F2203" s="21" t="s">
        <v>31</v>
      </c>
      <c r="G2203" s="21" t="s">
        <v>14</v>
      </c>
      <c r="H2203" s="21" t="s">
        <v>7</v>
      </c>
      <c r="I2203" s="21" t="s">
        <v>2215</v>
      </c>
      <c r="J2203" s="21" t="s">
        <v>29</v>
      </c>
    </row>
    <row r="2204" spans="1:10" s="9" customFormat="1" ht="19.7" customHeight="1">
      <c r="A2204" s="21" t="s">
        <v>5</v>
      </c>
      <c r="B2204" s="22">
        <v>45616</v>
      </c>
      <c r="C2204" s="23">
        <v>0.75984953633333341</v>
      </c>
      <c r="D2204" s="24">
        <v>145</v>
      </c>
      <c r="E2204" s="25">
        <v>4.0205000000000002</v>
      </c>
      <c r="F2204" s="21" t="s">
        <v>31</v>
      </c>
      <c r="G2204" s="21" t="s">
        <v>14</v>
      </c>
      <c r="H2204" s="21" t="s">
        <v>7</v>
      </c>
      <c r="I2204" s="21" t="s">
        <v>2216</v>
      </c>
      <c r="J2204" s="21" t="s">
        <v>29</v>
      </c>
    </row>
    <row r="2205" spans="1:10" s="9" customFormat="1" ht="19.7" customHeight="1">
      <c r="A2205" s="21" t="s">
        <v>5</v>
      </c>
      <c r="B2205" s="22">
        <v>45616</v>
      </c>
      <c r="C2205" s="23">
        <v>0.76053240733333338</v>
      </c>
      <c r="D2205" s="24">
        <v>815</v>
      </c>
      <c r="E2205" s="25">
        <v>4.0214999999999996</v>
      </c>
      <c r="F2205" s="21" t="s">
        <v>31</v>
      </c>
      <c r="G2205" s="21" t="s">
        <v>13</v>
      </c>
      <c r="H2205" s="21" t="s">
        <v>7</v>
      </c>
      <c r="I2205" s="21" t="s">
        <v>2217</v>
      </c>
      <c r="J2205" s="21" t="s">
        <v>29</v>
      </c>
    </row>
    <row r="2206" spans="1:10" s="9" customFormat="1" ht="19.7" customHeight="1">
      <c r="A2206" s="21" t="s">
        <v>5</v>
      </c>
      <c r="B2206" s="22">
        <v>45616</v>
      </c>
      <c r="C2206" s="23">
        <v>0.76053240733333338</v>
      </c>
      <c r="D2206" s="24">
        <v>1198</v>
      </c>
      <c r="E2206" s="25">
        <v>4.0214999999999996</v>
      </c>
      <c r="F2206" s="21" t="s">
        <v>31</v>
      </c>
      <c r="G2206" s="21" t="s">
        <v>14</v>
      </c>
      <c r="H2206" s="21" t="s">
        <v>7</v>
      </c>
      <c r="I2206" s="21" t="s">
        <v>2218</v>
      </c>
      <c r="J2206" s="21" t="s">
        <v>29</v>
      </c>
    </row>
    <row r="2207" spans="1:10" s="9" customFormat="1" ht="19.7" customHeight="1">
      <c r="A2207" s="21" t="s">
        <v>5</v>
      </c>
      <c r="B2207" s="22">
        <v>45616</v>
      </c>
      <c r="C2207" s="23">
        <v>0.76053240733333338</v>
      </c>
      <c r="D2207" s="24">
        <v>2381</v>
      </c>
      <c r="E2207" s="25">
        <v>4.0209999999999999</v>
      </c>
      <c r="F2207" s="21" t="s">
        <v>31</v>
      </c>
      <c r="G2207" s="21" t="s">
        <v>14</v>
      </c>
      <c r="H2207" s="21" t="s">
        <v>7</v>
      </c>
      <c r="I2207" s="21" t="s">
        <v>2219</v>
      </c>
      <c r="J2207" s="21" t="s">
        <v>29</v>
      </c>
    </row>
    <row r="2208" spans="1:10" s="9" customFormat="1" ht="19.7" customHeight="1">
      <c r="A2208" s="21" t="s">
        <v>5</v>
      </c>
      <c r="B2208" s="22">
        <v>45616</v>
      </c>
      <c r="C2208" s="23">
        <v>0.76056712933333337</v>
      </c>
      <c r="D2208" s="24">
        <v>1586</v>
      </c>
      <c r="E2208" s="25">
        <v>4.0199999999999996</v>
      </c>
      <c r="F2208" s="21" t="s">
        <v>31</v>
      </c>
      <c r="G2208" s="21" t="s">
        <v>14</v>
      </c>
      <c r="H2208" s="21" t="s">
        <v>7</v>
      </c>
      <c r="I2208" s="21" t="s">
        <v>2220</v>
      </c>
      <c r="J2208" s="21" t="s">
        <v>29</v>
      </c>
    </row>
    <row r="2209" spans="1:10" s="9" customFormat="1" ht="19.7" customHeight="1">
      <c r="A2209" s="21" t="s">
        <v>5</v>
      </c>
      <c r="B2209" s="22">
        <v>45616</v>
      </c>
      <c r="C2209" s="23">
        <v>0.7605902773333334</v>
      </c>
      <c r="D2209" s="24">
        <v>795</v>
      </c>
      <c r="E2209" s="25">
        <v>4.0199999999999996</v>
      </c>
      <c r="F2209" s="21" t="s">
        <v>31</v>
      </c>
      <c r="G2209" s="21" t="s">
        <v>13</v>
      </c>
      <c r="H2209" s="21" t="s">
        <v>7</v>
      </c>
      <c r="I2209" s="21" t="s">
        <v>2221</v>
      </c>
      <c r="J2209" s="21" t="s">
        <v>29</v>
      </c>
    </row>
    <row r="2210" spans="1:10" s="9" customFormat="1" ht="19.7" customHeight="1">
      <c r="A2210" s="21" t="s">
        <v>5</v>
      </c>
      <c r="B2210" s="22">
        <v>45616</v>
      </c>
      <c r="C2210" s="23">
        <v>0.76074074033333339</v>
      </c>
      <c r="D2210" s="24">
        <v>2094</v>
      </c>
      <c r="E2210" s="25">
        <v>4.0190000000000001</v>
      </c>
      <c r="F2210" s="21" t="s">
        <v>31</v>
      </c>
      <c r="G2210" s="21" t="s">
        <v>13</v>
      </c>
      <c r="H2210" s="21" t="s">
        <v>7</v>
      </c>
      <c r="I2210" s="21" t="s">
        <v>2222</v>
      </c>
      <c r="J2210" s="21" t="s">
        <v>29</v>
      </c>
    </row>
    <row r="2211" spans="1:10" s="9" customFormat="1" ht="19.7" customHeight="1">
      <c r="A2211" s="21" t="s">
        <v>5</v>
      </c>
      <c r="B2211" s="22">
        <v>45616</v>
      </c>
      <c r="C2211" s="23">
        <v>0.76074074033333339</v>
      </c>
      <c r="D2211" s="24">
        <v>2494</v>
      </c>
      <c r="E2211" s="25">
        <v>4.0190000000000001</v>
      </c>
      <c r="F2211" s="21" t="s">
        <v>31</v>
      </c>
      <c r="G2211" s="21" t="s">
        <v>14</v>
      </c>
      <c r="H2211" s="21" t="s">
        <v>7</v>
      </c>
      <c r="I2211" s="21" t="s">
        <v>2223</v>
      </c>
      <c r="J2211" s="21" t="s">
        <v>29</v>
      </c>
    </row>
    <row r="2212" spans="1:10" s="9" customFormat="1" ht="19.7" customHeight="1">
      <c r="A2212" s="21" t="s">
        <v>5</v>
      </c>
      <c r="B2212" s="22">
        <v>45616</v>
      </c>
      <c r="C2212" s="23">
        <v>0.76076388833333342</v>
      </c>
      <c r="D2212" s="24">
        <v>537</v>
      </c>
      <c r="E2212" s="25">
        <v>4.0179999999999998</v>
      </c>
      <c r="F2212" s="21" t="s">
        <v>31</v>
      </c>
      <c r="G2212" s="21" t="s">
        <v>14</v>
      </c>
      <c r="H2212" s="21" t="s">
        <v>7</v>
      </c>
      <c r="I2212" s="21" t="s">
        <v>2224</v>
      </c>
      <c r="J2212" s="21" t="s">
        <v>29</v>
      </c>
    </row>
    <row r="2213" spans="1:10" s="9" customFormat="1" ht="19.7" customHeight="1">
      <c r="A2213" s="21" t="s">
        <v>5</v>
      </c>
      <c r="B2213" s="22">
        <v>45616</v>
      </c>
      <c r="C2213" s="23">
        <v>0.76076388833333342</v>
      </c>
      <c r="D2213" s="24">
        <v>870</v>
      </c>
      <c r="E2213" s="25">
        <v>4.0179999999999998</v>
      </c>
      <c r="F2213" s="21" t="s">
        <v>31</v>
      </c>
      <c r="G2213" s="21" t="s">
        <v>14</v>
      </c>
      <c r="H2213" s="21" t="s">
        <v>7</v>
      </c>
      <c r="I2213" s="21" t="s">
        <v>2225</v>
      </c>
      <c r="J2213" s="21" t="s">
        <v>29</v>
      </c>
    </row>
    <row r="2214" spans="1:10" s="9" customFormat="1" ht="19.7" customHeight="1">
      <c r="A2214" s="21" t="s">
        <v>5</v>
      </c>
      <c r="B2214" s="22">
        <v>45616</v>
      </c>
      <c r="C2214" s="23">
        <v>0.76076388833333342</v>
      </c>
      <c r="D2214" s="24">
        <v>1200</v>
      </c>
      <c r="E2214" s="25">
        <v>4.0179999999999998</v>
      </c>
      <c r="F2214" s="21" t="s">
        <v>31</v>
      </c>
      <c r="G2214" s="21" t="s">
        <v>14</v>
      </c>
      <c r="H2214" s="21" t="s">
        <v>7</v>
      </c>
      <c r="I2214" s="21" t="s">
        <v>2226</v>
      </c>
      <c r="J2214" s="21" t="s">
        <v>29</v>
      </c>
    </row>
    <row r="2215" spans="1:10" s="9" customFormat="1" ht="19.7" customHeight="1">
      <c r="A2215" s="21" t="s">
        <v>5</v>
      </c>
      <c r="B2215" s="22">
        <v>45616</v>
      </c>
      <c r="C2215" s="23">
        <v>0.76076388833333342</v>
      </c>
      <c r="D2215" s="24">
        <v>1472</v>
      </c>
      <c r="E2215" s="25">
        <v>4.0179999999999998</v>
      </c>
      <c r="F2215" s="21" t="s">
        <v>31</v>
      </c>
      <c r="G2215" s="21" t="s">
        <v>13</v>
      </c>
      <c r="H2215" s="21" t="s">
        <v>7</v>
      </c>
      <c r="I2215" s="21" t="s">
        <v>2227</v>
      </c>
      <c r="J2215" s="21" t="s">
        <v>29</v>
      </c>
    </row>
    <row r="2216" spans="1:10" s="9" customFormat="1" ht="19.7" customHeight="1">
      <c r="A2216" s="21" t="s">
        <v>5</v>
      </c>
      <c r="B2216" s="22">
        <v>45616</v>
      </c>
      <c r="C2216" s="23">
        <v>0.76076388833333342</v>
      </c>
      <c r="D2216" s="24">
        <v>1825</v>
      </c>
      <c r="E2216" s="25">
        <v>4.0179999999999998</v>
      </c>
      <c r="F2216" s="21" t="s">
        <v>31</v>
      </c>
      <c r="G2216" s="21" t="s">
        <v>13</v>
      </c>
      <c r="H2216" s="21" t="s">
        <v>7</v>
      </c>
      <c r="I2216" s="21" t="s">
        <v>2228</v>
      </c>
      <c r="J2216" s="21" t="s">
        <v>29</v>
      </c>
    </row>
    <row r="2217" spans="1:10" s="9" customFormat="1" ht="19.7" customHeight="1">
      <c r="A2217" s="21" t="s">
        <v>5</v>
      </c>
      <c r="B2217" s="22">
        <v>45616</v>
      </c>
      <c r="C2217" s="23">
        <v>0.7607986103333334</v>
      </c>
      <c r="D2217" s="24">
        <v>777</v>
      </c>
      <c r="E2217" s="25">
        <v>4.0164999999999997</v>
      </c>
      <c r="F2217" s="21" t="s">
        <v>31</v>
      </c>
      <c r="G2217" s="21" t="s">
        <v>13</v>
      </c>
      <c r="H2217" s="21" t="s">
        <v>7</v>
      </c>
      <c r="I2217" s="21" t="s">
        <v>2229</v>
      </c>
      <c r="J2217" s="21" t="s">
        <v>29</v>
      </c>
    </row>
    <row r="2218" spans="1:10" s="9" customFormat="1" ht="19.7" customHeight="1">
      <c r="A2218" s="21" t="s">
        <v>5</v>
      </c>
      <c r="B2218" s="22">
        <v>45616</v>
      </c>
      <c r="C2218" s="23">
        <v>0.76087962933333342</v>
      </c>
      <c r="D2218" s="24">
        <v>493</v>
      </c>
      <c r="E2218" s="25">
        <v>4.0149999999999997</v>
      </c>
      <c r="F2218" s="21" t="s">
        <v>31</v>
      </c>
      <c r="G2218" s="21" t="s">
        <v>14</v>
      </c>
      <c r="H2218" s="21" t="s">
        <v>7</v>
      </c>
      <c r="I2218" s="21" t="s">
        <v>2230</v>
      </c>
      <c r="J2218" s="21" t="s">
        <v>29</v>
      </c>
    </row>
    <row r="2219" spans="1:10" s="9" customFormat="1" ht="19.7" customHeight="1">
      <c r="A2219" s="21" t="s">
        <v>5</v>
      </c>
      <c r="B2219" s="22">
        <v>45616</v>
      </c>
      <c r="C2219" s="23">
        <v>0.76087962933333342</v>
      </c>
      <c r="D2219" s="24">
        <v>541</v>
      </c>
      <c r="E2219" s="25">
        <v>4.0149999999999997</v>
      </c>
      <c r="F2219" s="21" t="s">
        <v>31</v>
      </c>
      <c r="G2219" s="21" t="s">
        <v>14</v>
      </c>
      <c r="H2219" s="21" t="s">
        <v>7</v>
      </c>
      <c r="I2219" s="21" t="s">
        <v>2231</v>
      </c>
      <c r="J2219" s="21" t="s">
        <v>29</v>
      </c>
    </row>
    <row r="2220" spans="1:10" s="9" customFormat="1" ht="19.7" customHeight="1">
      <c r="A2220" s="21" t="s">
        <v>5</v>
      </c>
      <c r="B2220" s="22">
        <v>45616</v>
      </c>
      <c r="C2220" s="23">
        <v>0.7618634253333334</v>
      </c>
      <c r="D2220" s="24">
        <v>3</v>
      </c>
      <c r="E2220" s="25">
        <v>4.0235000000000003</v>
      </c>
      <c r="F2220" s="21" t="s">
        <v>31</v>
      </c>
      <c r="G2220" s="21" t="s">
        <v>13</v>
      </c>
      <c r="H2220" s="21" t="s">
        <v>7</v>
      </c>
      <c r="I2220" s="21" t="s">
        <v>2232</v>
      </c>
      <c r="J2220" s="21" t="s">
        <v>29</v>
      </c>
    </row>
    <row r="2221" spans="1:10" s="9" customFormat="1" ht="19.7" customHeight="1">
      <c r="A2221" s="21" t="s">
        <v>5</v>
      </c>
      <c r="B2221" s="22">
        <v>45616</v>
      </c>
      <c r="C2221" s="23">
        <v>0.7618634253333334</v>
      </c>
      <c r="D2221" s="24">
        <v>362</v>
      </c>
      <c r="E2221" s="25">
        <v>4.0235000000000003</v>
      </c>
      <c r="F2221" s="21" t="s">
        <v>31</v>
      </c>
      <c r="G2221" s="21" t="s">
        <v>13</v>
      </c>
      <c r="H2221" s="21" t="s">
        <v>7</v>
      </c>
      <c r="I2221" s="21" t="s">
        <v>2233</v>
      </c>
      <c r="J2221" s="21" t="s">
        <v>29</v>
      </c>
    </row>
    <row r="2222" spans="1:10" s="9" customFormat="1" ht="19.7" customHeight="1">
      <c r="A2222" s="21" t="s">
        <v>5</v>
      </c>
      <c r="B2222" s="22">
        <v>45616</v>
      </c>
      <c r="C2222" s="23">
        <v>0.7618634253333334</v>
      </c>
      <c r="D2222" s="24">
        <v>535</v>
      </c>
      <c r="E2222" s="25">
        <v>4.024</v>
      </c>
      <c r="F2222" s="21" t="s">
        <v>31</v>
      </c>
      <c r="G2222" s="21" t="s">
        <v>14</v>
      </c>
      <c r="H2222" s="21" t="s">
        <v>7</v>
      </c>
      <c r="I2222" s="21" t="s">
        <v>2234</v>
      </c>
      <c r="J2222" s="21" t="s">
        <v>29</v>
      </c>
    </row>
    <row r="2223" spans="1:10" s="9" customFormat="1" ht="19.7" customHeight="1">
      <c r="A2223" s="21" t="s">
        <v>5</v>
      </c>
      <c r="B2223" s="22">
        <v>45616</v>
      </c>
      <c r="C2223" s="23">
        <v>0.7618634253333334</v>
      </c>
      <c r="D2223" s="24">
        <v>706</v>
      </c>
      <c r="E2223" s="25">
        <v>4.024</v>
      </c>
      <c r="F2223" s="21" t="s">
        <v>31</v>
      </c>
      <c r="G2223" s="21" t="s">
        <v>14</v>
      </c>
      <c r="H2223" s="21" t="s">
        <v>7</v>
      </c>
      <c r="I2223" s="21" t="s">
        <v>2235</v>
      </c>
      <c r="J2223" s="21" t="s">
        <v>29</v>
      </c>
    </row>
    <row r="2224" spans="1:10" s="9" customFormat="1" ht="19.7" customHeight="1">
      <c r="A2224" s="21" t="s">
        <v>5</v>
      </c>
      <c r="B2224" s="22">
        <v>45616</v>
      </c>
      <c r="C2224" s="23">
        <v>0.7618634253333334</v>
      </c>
      <c r="D2224" s="24">
        <v>1600</v>
      </c>
      <c r="E2224" s="25">
        <v>4.0235000000000003</v>
      </c>
      <c r="F2224" s="21" t="s">
        <v>31</v>
      </c>
      <c r="G2224" s="21" t="s">
        <v>13</v>
      </c>
      <c r="H2224" s="21" t="s">
        <v>7</v>
      </c>
      <c r="I2224" s="21" t="s">
        <v>2236</v>
      </c>
      <c r="J2224" s="21" t="s">
        <v>29</v>
      </c>
    </row>
    <row r="2225" spans="1:10" s="9" customFormat="1" ht="19.7" customHeight="1">
      <c r="A2225" s="21" t="s">
        <v>5</v>
      </c>
      <c r="B2225" s="22">
        <v>45616</v>
      </c>
      <c r="C2225" s="23">
        <v>0.76192129633333339</v>
      </c>
      <c r="D2225" s="24">
        <v>4104</v>
      </c>
      <c r="E2225" s="25">
        <v>4.0229999999999997</v>
      </c>
      <c r="F2225" s="21" t="s">
        <v>31</v>
      </c>
      <c r="G2225" s="21" t="s">
        <v>14</v>
      </c>
      <c r="H2225" s="21" t="s">
        <v>7</v>
      </c>
      <c r="I2225" s="21" t="s">
        <v>2237</v>
      </c>
      <c r="J2225" s="21" t="s">
        <v>29</v>
      </c>
    </row>
    <row r="2226" spans="1:10" s="9" customFormat="1" ht="19.7" customHeight="1">
      <c r="A2226" s="21" t="s">
        <v>5</v>
      </c>
      <c r="B2226" s="22">
        <v>45616</v>
      </c>
      <c r="C2226" s="23">
        <v>0.76202546233333335</v>
      </c>
      <c r="D2226" s="24">
        <v>1494</v>
      </c>
      <c r="E2226" s="25">
        <v>4.024</v>
      </c>
      <c r="F2226" s="21" t="s">
        <v>31</v>
      </c>
      <c r="G2226" s="21" t="s">
        <v>13</v>
      </c>
      <c r="H2226" s="21" t="s">
        <v>7</v>
      </c>
      <c r="I2226" s="21" t="s">
        <v>2238</v>
      </c>
      <c r="J2226" s="21" t="s">
        <v>29</v>
      </c>
    </row>
    <row r="2227" spans="1:10" s="9" customFormat="1" ht="19.7" customHeight="1">
      <c r="A2227" s="21" t="s">
        <v>5</v>
      </c>
      <c r="B2227" s="22">
        <v>45616</v>
      </c>
      <c r="C2227" s="23">
        <v>0.76215277733333342</v>
      </c>
      <c r="D2227" s="24">
        <v>1227</v>
      </c>
      <c r="E2227" s="25">
        <v>4.0229999999999997</v>
      </c>
      <c r="F2227" s="21" t="s">
        <v>31</v>
      </c>
      <c r="G2227" s="21" t="s">
        <v>14</v>
      </c>
      <c r="H2227" s="21" t="s">
        <v>7</v>
      </c>
      <c r="I2227" s="21" t="s">
        <v>2239</v>
      </c>
      <c r="J2227" s="21" t="s">
        <v>29</v>
      </c>
    </row>
    <row r="2228" spans="1:10" s="9" customFormat="1" ht="19.7" customHeight="1">
      <c r="A2228" s="21" t="s">
        <v>5</v>
      </c>
      <c r="B2228" s="22">
        <v>45616</v>
      </c>
      <c r="C2228" s="23">
        <v>0.76215277733333342</v>
      </c>
      <c r="D2228" s="24">
        <v>1372</v>
      </c>
      <c r="E2228" s="25">
        <v>4.0235000000000003</v>
      </c>
      <c r="F2228" s="21" t="s">
        <v>31</v>
      </c>
      <c r="G2228" s="21" t="s">
        <v>14</v>
      </c>
      <c r="H2228" s="21" t="s">
        <v>7</v>
      </c>
      <c r="I2228" s="21" t="s">
        <v>2240</v>
      </c>
      <c r="J2228" s="21" t="s">
        <v>29</v>
      </c>
    </row>
    <row r="2229" spans="1:10" s="9" customFormat="1" ht="19.7" customHeight="1">
      <c r="A2229" s="21" t="s">
        <v>5</v>
      </c>
      <c r="B2229" s="22">
        <v>45616</v>
      </c>
      <c r="C2229" s="23">
        <v>0.76215277733333342</v>
      </c>
      <c r="D2229" s="24">
        <v>1395</v>
      </c>
      <c r="E2229" s="25">
        <v>4.0235000000000003</v>
      </c>
      <c r="F2229" s="21" t="s">
        <v>31</v>
      </c>
      <c r="G2229" s="21" t="s">
        <v>14</v>
      </c>
      <c r="H2229" s="21" t="s">
        <v>7</v>
      </c>
      <c r="I2229" s="21" t="s">
        <v>2241</v>
      </c>
      <c r="J2229" s="21" t="s">
        <v>29</v>
      </c>
    </row>
    <row r="2230" spans="1:10" s="9" customFormat="1" ht="19.7" customHeight="1">
      <c r="A2230" s="21" t="s">
        <v>5</v>
      </c>
      <c r="B2230" s="22">
        <v>45616</v>
      </c>
      <c r="C2230" s="23">
        <v>0.76215277733333342</v>
      </c>
      <c r="D2230" s="24">
        <v>1395</v>
      </c>
      <c r="E2230" s="25">
        <v>4.0235000000000003</v>
      </c>
      <c r="F2230" s="21" t="s">
        <v>31</v>
      </c>
      <c r="G2230" s="21" t="s">
        <v>14</v>
      </c>
      <c r="H2230" s="21" t="s">
        <v>7</v>
      </c>
      <c r="I2230" s="21" t="s">
        <v>2242</v>
      </c>
      <c r="J2230" s="21" t="s">
        <v>29</v>
      </c>
    </row>
    <row r="2231" spans="1:10" s="9" customFormat="1" ht="19.7" customHeight="1">
      <c r="A2231" s="21" t="s">
        <v>5</v>
      </c>
      <c r="B2231" s="22">
        <v>45616</v>
      </c>
      <c r="C2231" s="23">
        <v>0.76215277733333342</v>
      </c>
      <c r="D2231" s="24">
        <v>1739</v>
      </c>
      <c r="E2231" s="25">
        <v>4.0225</v>
      </c>
      <c r="F2231" s="21" t="s">
        <v>31</v>
      </c>
      <c r="G2231" s="21" t="s">
        <v>13</v>
      </c>
      <c r="H2231" s="21" t="s">
        <v>7</v>
      </c>
      <c r="I2231" s="21" t="s">
        <v>2243</v>
      </c>
      <c r="J2231" s="21" t="s">
        <v>29</v>
      </c>
    </row>
    <row r="2232" spans="1:10" s="9" customFormat="1" ht="19.7" customHeight="1">
      <c r="A2232" s="21" t="s">
        <v>5</v>
      </c>
      <c r="B2232" s="22">
        <v>45616</v>
      </c>
      <c r="C2232" s="23">
        <v>0.76224537033333339</v>
      </c>
      <c r="D2232" s="24">
        <v>100</v>
      </c>
      <c r="E2232" s="25">
        <v>4.0220000000000002</v>
      </c>
      <c r="F2232" s="21" t="s">
        <v>31</v>
      </c>
      <c r="G2232" s="21" t="s">
        <v>14</v>
      </c>
      <c r="H2232" s="21" t="s">
        <v>7</v>
      </c>
      <c r="I2232" s="21" t="s">
        <v>2244</v>
      </c>
      <c r="J2232" s="21" t="s">
        <v>29</v>
      </c>
    </row>
    <row r="2233" spans="1:10" s="9" customFormat="1" ht="19.7" customHeight="1">
      <c r="A2233" s="21" t="s">
        <v>5</v>
      </c>
      <c r="B2233" s="22">
        <v>45616</v>
      </c>
      <c r="C2233" s="23">
        <v>0.76224537033333339</v>
      </c>
      <c r="D2233" s="24">
        <v>278</v>
      </c>
      <c r="E2233" s="25">
        <v>4.0220000000000002</v>
      </c>
      <c r="F2233" s="21" t="s">
        <v>31</v>
      </c>
      <c r="G2233" s="21" t="s">
        <v>14</v>
      </c>
      <c r="H2233" s="21" t="s">
        <v>7</v>
      </c>
      <c r="I2233" s="21" t="s">
        <v>2245</v>
      </c>
      <c r="J2233" s="21" t="s">
        <v>29</v>
      </c>
    </row>
    <row r="2234" spans="1:10" s="9" customFormat="1" ht="19.7" customHeight="1">
      <c r="A2234" s="21" t="s">
        <v>5</v>
      </c>
      <c r="B2234" s="22">
        <v>45616</v>
      </c>
      <c r="C2234" s="23">
        <v>0.76224537033333339</v>
      </c>
      <c r="D2234" s="24">
        <v>600</v>
      </c>
      <c r="E2234" s="25">
        <v>4.0214999999999996</v>
      </c>
      <c r="F2234" s="21" t="s">
        <v>31</v>
      </c>
      <c r="G2234" s="21" t="s">
        <v>14</v>
      </c>
      <c r="H2234" s="21" t="s">
        <v>7</v>
      </c>
      <c r="I2234" s="21" t="s">
        <v>2246</v>
      </c>
      <c r="J2234" s="21" t="s">
        <v>29</v>
      </c>
    </row>
    <row r="2235" spans="1:10" s="9" customFormat="1" ht="19.7" customHeight="1">
      <c r="A2235" s="21" t="s">
        <v>5</v>
      </c>
      <c r="B2235" s="22">
        <v>45616</v>
      </c>
      <c r="C2235" s="23">
        <v>0.76225694433333335</v>
      </c>
      <c r="D2235" s="24">
        <v>528</v>
      </c>
      <c r="E2235" s="25">
        <v>4.0214999999999996</v>
      </c>
      <c r="F2235" s="21" t="s">
        <v>31</v>
      </c>
      <c r="G2235" s="21" t="s">
        <v>13</v>
      </c>
      <c r="H2235" s="21" t="s">
        <v>7</v>
      </c>
      <c r="I2235" s="21" t="s">
        <v>2247</v>
      </c>
      <c r="J2235" s="21" t="s">
        <v>29</v>
      </c>
    </row>
    <row r="2236" spans="1:10" s="9" customFormat="1" ht="19.7" customHeight="1">
      <c r="A2236" s="21" t="s">
        <v>5</v>
      </c>
      <c r="B2236" s="22">
        <v>45616</v>
      </c>
      <c r="C2236" s="23">
        <v>0.76225694433333335</v>
      </c>
      <c r="D2236" s="24">
        <v>2625</v>
      </c>
      <c r="E2236" s="25">
        <v>4.0214999999999996</v>
      </c>
      <c r="F2236" s="21" t="s">
        <v>31</v>
      </c>
      <c r="G2236" s="21" t="s">
        <v>14</v>
      </c>
      <c r="H2236" s="21" t="s">
        <v>7</v>
      </c>
      <c r="I2236" s="21" t="s">
        <v>2248</v>
      </c>
      <c r="J2236" s="21" t="s">
        <v>29</v>
      </c>
    </row>
    <row r="2237" spans="1:10" s="9" customFormat="1" ht="19.7" customHeight="1">
      <c r="A2237" s="21" t="s">
        <v>5</v>
      </c>
      <c r="B2237" s="22">
        <v>45616</v>
      </c>
      <c r="C2237" s="23">
        <v>0.76225694433333335</v>
      </c>
      <c r="D2237" s="24">
        <v>4980</v>
      </c>
      <c r="E2237" s="25">
        <v>4.0214999999999996</v>
      </c>
      <c r="F2237" s="21" t="s">
        <v>31</v>
      </c>
      <c r="G2237" s="21" t="s">
        <v>13</v>
      </c>
      <c r="H2237" s="21" t="s">
        <v>7</v>
      </c>
      <c r="I2237" s="21" t="s">
        <v>2249</v>
      </c>
      <c r="J2237" s="21" t="s">
        <v>29</v>
      </c>
    </row>
    <row r="2238" spans="1:10" s="9" customFormat="1" ht="19.7" customHeight="1">
      <c r="A2238" s="21" t="s">
        <v>5</v>
      </c>
      <c r="B2238" s="22">
        <v>45616</v>
      </c>
      <c r="C2238" s="23">
        <v>0.7626620363333334</v>
      </c>
      <c r="D2238" s="24">
        <v>723</v>
      </c>
      <c r="E2238" s="25">
        <v>4.0209999999999999</v>
      </c>
      <c r="F2238" s="21" t="s">
        <v>31</v>
      </c>
      <c r="G2238" s="21" t="s">
        <v>13</v>
      </c>
      <c r="H2238" s="21" t="s">
        <v>7</v>
      </c>
      <c r="I2238" s="21" t="s">
        <v>2250</v>
      </c>
      <c r="J2238" s="21" t="s">
        <v>29</v>
      </c>
    </row>
    <row r="2239" spans="1:10" s="9" customFormat="1" ht="19.7" customHeight="1">
      <c r="A2239" s="21" t="s">
        <v>5</v>
      </c>
      <c r="B2239" s="22">
        <v>45616</v>
      </c>
      <c r="C2239" s="23">
        <v>0.7626620363333334</v>
      </c>
      <c r="D2239" s="24">
        <v>1128</v>
      </c>
      <c r="E2239" s="25">
        <v>4.0209999999999999</v>
      </c>
      <c r="F2239" s="21" t="s">
        <v>31</v>
      </c>
      <c r="G2239" s="21" t="s">
        <v>14</v>
      </c>
      <c r="H2239" s="21" t="s">
        <v>7</v>
      </c>
      <c r="I2239" s="21" t="s">
        <v>2251</v>
      </c>
      <c r="J2239" s="21" t="s">
        <v>29</v>
      </c>
    </row>
    <row r="2240" spans="1:10" s="9" customFormat="1" ht="19.7" customHeight="1">
      <c r="A2240" s="21" t="s">
        <v>5</v>
      </c>
      <c r="B2240" s="22">
        <v>45616</v>
      </c>
      <c r="C2240" s="23">
        <v>0.76299768433333337</v>
      </c>
      <c r="D2240" s="24">
        <v>501</v>
      </c>
      <c r="E2240" s="25">
        <v>4.0225</v>
      </c>
      <c r="F2240" s="21" t="s">
        <v>31</v>
      </c>
      <c r="G2240" s="21" t="s">
        <v>14</v>
      </c>
      <c r="H2240" s="21" t="s">
        <v>7</v>
      </c>
      <c r="I2240" s="21" t="s">
        <v>2252</v>
      </c>
      <c r="J2240" s="21" t="s">
        <v>29</v>
      </c>
    </row>
    <row r="2241" spans="1:10" s="9" customFormat="1" ht="19.7" customHeight="1">
      <c r="A2241" s="21" t="s">
        <v>5</v>
      </c>
      <c r="B2241" s="22">
        <v>45616</v>
      </c>
      <c r="C2241" s="23">
        <v>0.7632523143333334</v>
      </c>
      <c r="D2241" s="24">
        <v>1683</v>
      </c>
      <c r="E2241" s="25">
        <v>4.0255000000000001</v>
      </c>
      <c r="F2241" s="21" t="s">
        <v>31</v>
      </c>
      <c r="G2241" s="21" t="s">
        <v>14</v>
      </c>
      <c r="H2241" s="21" t="s">
        <v>7</v>
      </c>
      <c r="I2241" s="21" t="s">
        <v>2253</v>
      </c>
      <c r="J2241" s="21" t="s">
        <v>29</v>
      </c>
    </row>
    <row r="2242" spans="1:10" s="9" customFormat="1" ht="19.7" customHeight="1">
      <c r="A2242" s="21" t="s">
        <v>5</v>
      </c>
      <c r="B2242" s="22">
        <v>45616</v>
      </c>
      <c r="C2242" s="23">
        <v>0.76354166633333342</v>
      </c>
      <c r="D2242" s="24">
        <v>1090</v>
      </c>
      <c r="E2242" s="25">
        <v>4.0244999999999997</v>
      </c>
      <c r="F2242" s="21" t="s">
        <v>31</v>
      </c>
      <c r="G2242" s="21" t="s">
        <v>14</v>
      </c>
      <c r="H2242" s="21" t="s">
        <v>7</v>
      </c>
      <c r="I2242" s="21" t="s">
        <v>2254</v>
      </c>
      <c r="J2242" s="21" t="s">
        <v>29</v>
      </c>
    </row>
    <row r="2243" spans="1:10" s="9" customFormat="1" ht="19.7" customHeight="1">
      <c r="A2243" s="21" t="s">
        <v>5</v>
      </c>
      <c r="B2243" s="22">
        <v>45616</v>
      </c>
      <c r="C2243" s="23">
        <v>0.76354166633333342</v>
      </c>
      <c r="D2243" s="24">
        <v>2645</v>
      </c>
      <c r="E2243" s="25">
        <v>4.0244999999999997</v>
      </c>
      <c r="F2243" s="21" t="s">
        <v>31</v>
      </c>
      <c r="G2243" s="21" t="s">
        <v>13</v>
      </c>
      <c r="H2243" s="21" t="s">
        <v>7</v>
      </c>
      <c r="I2243" s="21" t="s">
        <v>2255</v>
      </c>
      <c r="J2243" s="21" t="s">
        <v>29</v>
      </c>
    </row>
    <row r="2244" spans="1:10" s="9" customFormat="1" ht="19.7" customHeight="1">
      <c r="A2244" s="21" t="s">
        <v>5</v>
      </c>
      <c r="B2244" s="22">
        <v>45616</v>
      </c>
      <c r="C2244" s="23">
        <v>0.76354166633333342</v>
      </c>
      <c r="D2244" s="24">
        <v>3431</v>
      </c>
      <c r="E2244" s="25">
        <v>4.0250000000000004</v>
      </c>
      <c r="F2244" s="21" t="s">
        <v>31</v>
      </c>
      <c r="G2244" s="21" t="s">
        <v>14</v>
      </c>
      <c r="H2244" s="21" t="s">
        <v>7</v>
      </c>
      <c r="I2244" s="21" t="s">
        <v>2256</v>
      </c>
      <c r="J2244" s="21" t="s">
        <v>29</v>
      </c>
    </row>
    <row r="2245" spans="1:10" s="9" customFormat="1" ht="19.7" customHeight="1">
      <c r="A2245" s="21" t="s">
        <v>5</v>
      </c>
      <c r="B2245" s="22">
        <v>45616</v>
      </c>
      <c r="C2245" s="23">
        <v>0.76394675833333336</v>
      </c>
      <c r="D2245" s="24">
        <v>850</v>
      </c>
      <c r="E2245" s="25">
        <v>4.0255000000000001</v>
      </c>
      <c r="F2245" s="21" t="s">
        <v>31</v>
      </c>
      <c r="G2245" s="21" t="s">
        <v>13</v>
      </c>
      <c r="H2245" s="21" t="s">
        <v>7</v>
      </c>
      <c r="I2245" s="21" t="s">
        <v>2257</v>
      </c>
      <c r="J2245" s="21" t="s">
        <v>29</v>
      </c>
    </row>
    <row r="2246" spans="1:10" s="9" customFormat="1" ht="19.7" customHeight="1">
      <c r="A2246" s="21" t="s">
        <v>5</v>
      </c>
      <c r="B2246" s="22">
        <v>45616</v>
      </c>
      <c r="C2246" s="23">
        <v>0.76394675833333336</v>
      </c>
      <c r="D2246" s="24">
        <v>1240</v>
      </c>
      <c r="E2246" s="25">
        <v>4.0255000000000001</v>
      </c>
      <c r="F2246" s="21" t="s">
        <v>31</v>
      </c>
      <c r="G2246" s="21" t="s">
        <v>13</v>
      </c>
      <c r="H2246" s="21" t="s">
        <v>7</v>
      </c>
      <c r="I2246" s="21" t="s">
        <v>2258</v>
      </c>
      <c r="J2246" s="21" t="s">
        <v>29</v>
      </c>
    </row>
    <row r="2247" spans="1:10" s="9" customFormat="1" ht="19.7" customHeight="1">
      <c r="A2247" s="21" t="s">
        <v>5</v>
      </c>
      <c r="B2247" s="22">
        <v>45616</v>
      </c>
      <c r="C2247" s="23">
        <v>0.76395833333333341</v>
      </c>
      <c r="D2247" s="24">
        <v>1902</v>
      </c>
      <c r="E2247" s="25">
        <v>4.0259999999999998</v>
      </c>
      <c r="F2247" s="21" t="s">
        <v>31</v>
      </c>
      <c r="G2247" s="21" t="s">
        <v>14</v>
      </c>
      <c r="H2247" s="21" t="s">
        <v>7</v>
      </c>
      <c r="I2247" s="21" t="s">
        <v>2259</v>
      </c>
      <c r="J2247" s="21" t="s">
        <v>29</v>
      </c>
    </row>
    <row r="2248" spans="1:10" s="9" customFormat="1" ht="19.7" customHeight="1">
      <c r="A2248" s="21" t="s">
        <v>5</v>
      </c>
      <c r="B2248" s="22">
        <v>45616</v>
      </c>
      <c r="C2248" s="23">
        <v>0.76413194433333342</v>
      </c>
      <c r="D2248" s="24">
        <v>181</v>
      </c>
      <c r="E2248" s="25">
        <v>4.0270000000000001</v>
      </c>
      <c r="F2248" s="21" t="s">
        <v>31</v>
      </c>
      <c r="G2248" s="21" t="s">
        <v>14</v>
      </c>
      <c r="H2248" s="21" t="s">
        <v>7</v>
      </c>
      <c r="I2248" s="21" t="s">
        <v>2260</v>
      </c>
      <c r="J2248" s="21" t="s">
        <v>29</v>
      </c>
    </row>
    <row r="2249" spans="1:10" s="9" customFormat="1" ht="19.7" customHeight="1">
      <c r="A2249" s="21" t="s">
        <v>5</v>
      </c>
      <c r="B2249" s="22">
        <v>45616</v>
      </c>
      <c r="C2249" s="23">
        <v>0.76413194433333342</v>
      </c>
      <c r="D2249" s="24">
        <v>361</v>
      </c>
      <c r="E2249" s="25">
        <v>4.0270000000000001</v>
      </c>
      <c r="F2249" s="21" t="s">
        <v>31</v>
      </c>
      <c r="G2249" s="21" t="s">
        <v>14</v>
      </c>
      <c r="H2249" s="21" t="s">
        <v>7</v>
      </c>
      <c r="I2249" s="21" t="s">
        <v>2261</v>
      </c>
      <c r="J2249" s="21" t="s">
        <v>29</v>
      </c>
    </row>
    <row r="2250" spans="1:10" s="9" customFormat="1" ht="19.7" customHeight="1">
      <c r="A2250" s="21" t="s">
        <v>5</v>
      </c>
      <c r="B2250" s="22">
        <v>45616</v>
      </c>
      <c r="C2250" s="23">
        <v>0.76428240733333341</v>
      </c>
      <c r="D2250" s="24">
        <v>53</v>
      </c>
      <c r="E2250" s="25">
        <v>4.0289999999999999</v>
      </c>
      <c r="F2250" s="21" t="s">
        <v>31</v>
      </c>
      <c r="G2250" s="21" t="s">
        <v>13</v>
      </c>
      <c r="H2250" s="21" t="s">
        <v>7</v>
      </c>
      <c r="I2250" s="21" t="s">
        <v>2262</v>
      </c>
      <c r="J2250" s="21" t="s">
        <v>29</v>
      </c>
    </row>
    <row r="2251" spans="1:10" s="9" customFormat="1" ht="19.7" customHeight="1">
      <c r="A2251" s="21" t="s">
        <v>5</v>
      </c>
      <c r="B2251" s="22">
        <v>45616</v>
      </c>
      <c r="C2251" s="23">
        <v>0.76428240733333341</v>
      </c>
      <c r="D2251" s="24">
        <v>147</v>
      </c>
      <c r="E2251" s="25">
        <v>4.0294999999999996</v>
      </c>
      <c r="F2251" s="21" t="s">
        <v>31</v>
      </c>
      <c r="G2251" s="21" t="s">
        <v>13</v>
      </c>
      <c r="H2251" s="21" t="s">
        <v>7</v>
      </c>
      <c r="I2251" s="21" t="s">
        <v>2263</v>
      </c>
      <c r="J2251" s="21" t="s">
        <v>29</v>
      </c>
    </row>
    <row r="2252" spans="1:10" s="9" customFormat="1" ht="19.7" customHeight="1">
      <c r="A2252" s="21" t="s">
        <v>5</v>
      </c>
      <c r="B2252" s="22">
        <v>45616</v>
      </c>
      <c r="C2252" s="23">
        <v>0.76428240733333341</v>
      </c>
      <c r="D2252" s="24">
        <v>272</v>
      </c>
      <c r="E2252" s="25">
        <v>4.0289999999999999</v>
      </c>
      <c r="F2252" s="21" t="s">
        <v>31</v>
      </c>
      <c r="G2252" s="21" t="s">
        <v>13</v>
      </c>
      <c r="H2252" s="21" t="s">
        <v>7</v>
      </c>
      <c r="I2252" s="21" t="s">
        <v>2264</v>
      </c>
      <c r="J2252" s="21" t="s">
        <v>29</v>
      </c>
    </row>
    <row r="2253" spans="1:10" s="9" customFormat="1" ht="19.7" customHeight="1">
      <c r="A2253" s="21" t="s">
        <v>5</v>
      </c>
      <c r="B2253" s="22">
        <v>45616</v>
      </c>
      <c r="C2253" s="23">
        <v>0.76428240733333341</v>
      </c>
      <c r="D2253" s="24">
        <v>283</v>
      </c>
      <c r="E2253" s="25">
        <v>4.0289999999999999</v>
      </c>
      <c r="F2253" s="21" t="s">
        <v>31</v>
      </c>
      <c r="G2253" s="21" t="s">
        <v>13</v>
      </c>
      <c r="H2253" s="21" t="s">
        <v>7</v>
      </c>
      <c r="I2253" s="21" t="s">
        <v>2265</v>
      </c>
      <c r="J2253" s="21" t="s">
        <v>29</v>
      </c>
    </row>
    <row r="2254" spans="1:10" s="9" customFormat="1" ht="19.7" customHeight="1">
      <c r="A2254" s="21" t="s">
        <v>5</v>
      </c>
      <c r="B2254" s="22">
        <v>45616</v>
      </c>
      <c r="C2254" s="23">
        <v>0.76428240733333341</v>
      </c>
      <c r="D2254" s="24">
        <v>1416</v>
      </c>
      <c r="E2254" s="25">
        <v>4.0289999999999999</v>
      </c>
      <c r="F2254" s="21" t="s">
        <v>31</v>
      </c>
      <c r="G2254" s="21" t="s">
        <v>13</v>
      </c>
      <c r="H2254" s="21" t="s">
        <v>7</v>
      </c>
      <c r="I2254" s="21" t="s">
        <v>2266</v>
      </c>
      <c r="J2254" s="21" t="s">
        <v>29</v>
      </c>
    </row>
    <row r="2255" spans="1:10" s="9" customFormat="1" ht="19.7" customHeight="1">
      <c r="A2255" s="21" t="s">
        <v>5</v>
      </c>
      <c r="B2255" s="22">
        <v>45616</v>
      </c>
      <c r="C2255" s="23">
        <v>0.76428240733333341</v>
      </c>
      <c r="D2255" s="24">
        <v>1443</v>
      </c>
      <c r="E2255" s="25">
        <v>4.0294999999999996</v>
      </c>
      <c r="F2255" s="21" t="s">
        <v>31</v>
      </c>
      <c r="G2255" s="21" t="s">
        <v>14</v>
      </c>
      <c r="H2255" s="21" t="s">
        <v>7</v>
      </c>
      <c r="I2255" s="21" t="s">
        <v>2267</v>
      </c>
      <c r="J2255" s="21" t="s">
        <v>29</v>
      </c>
    </row>
    <row r="2256" spans="1:10" s="9" customFormat="1" ht="19.7" customHeight="1">
      <c r="A2256" s="21" t="s">
        <v>5</v>
      </c>
      <c r="B2256" s="22">
        <v>45616</v>
      </c>
      <c r="C2256" s="23">
        <v>0.76428240733333341</v>
      </c>
      <c r="D2256" s="24">
        <v>1754</v>
      </c>
      <c r="E2256" s="25">
        <v>4.0294999999999996</v>
      </c>
      <c r="F2256" s="21" t="s">
        <v>31</v>
      </c>
      <c r="G2256" s="21" t="s">
        <v>13</v>
      </c>
      <c r="H2256" s="21" t="s">
        <v>7</v>
      </c>
      <c r="I2256" s="21" t="s">
        <v>2268</v>
      </c>
      <c r="J2256" s="21" t="s">
        <v>29</v>
      </c>
    </row>
    <row r="2257" spans="1:10" s="9" customFormat="1" ht="19.7" customHeight="1">
      <c r="A2257" s="21" t="s">
        <v>5</v>
      </c>
      <c r="B2257" s="22">
        <v>45616</v>
      </c>
      <c r="C2257" s="23">
        <v>0.76428240733333341</v>
      </c>
      <c r="D2257" s="24">
        <v>1902</v>
      </c>
      <c r="E2257" s="25">
        <v>4.0294999999999996</v>
      </c>
      <c r="F2257" s="21" t="s">
        <v>31</v>
      </c>
      <c r="G2257" s="21" t="s">
        <v>14</v>
      </c>
      <c r="H2257" s="21" t="s">
        <v>7</v>
      </c>
      <c r="I2257" s="21" t="s">
        <v>2269</v>
      </c>
      <c r="J2257" s="21" t="s">
        <v>29</v>
      </c>
    </row>
    <row r="2258" spans="1:10" s="9" customFormat="1" ht="19.7" customHeight="1">
      <c r="A2258" s="21" t="s">
        <v>5</v>
      </c>
      <c r="B2258" s="22">
        <v>45616</v>
      </c>
      <c r="C2258" s="23">
        <v>0.7643171293333334</v>
      </c>
      <c r="D2258" s="24">
        <v>1902</v>
      </c>
      <c r="E2258" s="25">
        <v>4.0285000000000002</v>
      </c>
      <c r="F2258" s="21" t="s">
        <v>31</v>
      </c>
      <c r="G2258" s="21" t="s">
        <v>14</v>
      </c>
      <c r="H2258" s="21" t="s">
        <v>7</v>
      </c>
      <c r="I2258" s="21" t="s">
        <v>2270</v>
      </c>
      <c r="J2258" s="21" t="s">
        <v>29</v>
      </c>
    </row>
    <row r="2259" spans="1:10" s="9" customFormat="1" ht="19.7" customHeight="1">
      <c r="A2259" s="21" t="s">
        <v>5</v>
      </c>
      <c r="B2259" s="22">
        <v>45616</v>
      </c>
      <c r="C2259" s="23">
        <v>0.76435185133333339</v>
      </c>
      <c r="D2259" s="24">
        <v>1902</v>
      </c>
      <c r="E2259" s="25">
        <v>4.0285000000000002</v>
      </c>
      <c r="F2259" s="21" t="s">
        <v>31</v>
      </c>
      <c r="G2259" s="21" t="s">
        <v>14</v>
      </c>
      <c r="H2259" s="21" t="s">
        <v>7</v>
      </c>
      <c r="I2259" s="21" t="s">
        <v>2271</v>
      </c>
      <c r="J2259" s="21" t="s">
        <v>29</v>
      </c>
    </row>
    <row r="2260" spans="1:10" s="9" customFormat="1" ht="19.7" customHeight="1">
      <c r="A2260" s="21" t="s">
        <v>5</v>
      </c>
      <c r="B2260" s="22">
        <v>45616</v>
      </c>
      <c r="C2260" s="23">
        <v>0.76437499933333342</v>
      </c>
      <c r="D2260" s="24">
        <v>475</v>
      </c>
      <c r="E2260" s="25">
        <v>4.0270000000000001</v>
      </c>
      <c r="F2260" s="21" t="s">
        <v>31</v>
      </c>
      <c r="G2260" s="21" t="s">
        <v>14</v>
      </c>
      <c r="H2260" s="21" t="s">
        <v>7</v>
      </c>
      <c r="I2260" s="21" t="s">
        <v>2272</v>
      </c>
      <c r="J2260" s="21" t="s">
        <v>29</v>
      </c>
    </row>
    <row r="2261" spans="1:10" s="9" customFormat="1" ht="19.7" customHeight="1">
      <c r="A2261" s="21" t="s">
        <v>5</v>
      </c>
      <c r="B2261" s="22">
        <v>45616</v>
      </c>
      <c r="C2261" s="23">
        <v>0.76437499933333342</v>
      </c>
      <c r="D2261" s="24">
        <v>1366</v>
      </c>
      <c r="E2261" s="25">
        <v>4.0274999999999999</v>
      </c>
      <c r="F2261" s="21" t="s">
        <v>31</v>
      </c>
      <c r="G2261" s="21" t="s">
        <v>14</v>
      </c>
      <c r="H2261" s="21" t="s">
        <v>7</v>
      </c>
      <c r="I2261" s="21" t="s">
        <v>2273</v>
      </c>
      <c r="J2261" s="21" t="s">
        <v>29</v>
      </c>
    </row>
    <row r="2262" spans="1:10" s="9" customFormat="1" ht="19.7" customHeight="1">
      <c r="A2262" s="21" t="s">
        <v>5</v>
      </c>
      <c r="B2262" s="22">
        <v>45616</v>
      </c>
      <c r="C2262" s="23">
        <v>0.76447916633333335</v>
      </c>
      <c r="D2262" s="24">
        <v>849</v>
      </c>
      <c r="E2262" s="25">
        <v>4.03</v>
      </c>
      <c r="F2262" s="21" t="s">
        <v>31</v>
      </c>
      <c r="G2262" s="21" t="s">
        <v>14</v>
      </c>
      <c r="H2262" s="21" t="s">
        <v>7</v>
      </c>
      <c r="I2262" s="21" t="s">
        <v>2274</v>
      </c>
      <c r="J2262" s="21" t="s">
        <v>29</v>
      </c>
    </row>
    <row r="2263" spans="1:10" s="9" customFormat="1" ht="19.7" customHeight="1">
      <c r="A2263" s="21" t="s">
        <v>5</v>
      </c>
      <c r="B2263" s="22">
        <v>45616</v>
      </c>
      <c r="C2263" s="23">
        <v>0.76452546233333341</v>
      </c>
      <c r="D2263" s="24">
        <v>795</v>
      </c>
      <c r="E2263" s="25">
        <v>4.0289999999999999</v>
      </c>
      <c r="F2263" s="21" t="s">
        <v>31</v>
      </c>
      <c r="G2263" s="21" t="s">
        <v>14</v>
      </c>
      <c r="H2263" s="21" t="s">
        <v>7</v>
      </c>
      <c r="I2263" s="21" t="s">
        <v>2275</v>
      </c>
      <c r="J2263" s="21" t="s">
        <v>29</v>
      </c>
    </row>
    <row r="2264" spans="1:10" s="9" customFormat="1" ht="19.7" customHeight="1">
      <c r="A2264" s="21" t="s">
        <v>5</v>
      </c>
      <c r="B2264" s="22">
        <v>45616</v>
      </c>
      <c r="C2264" s="23">
        <v>0.76452546233333341</v>
      </c>
      <c r="D2264" s="24">
        <v>1686</v>
      </c>
      <c r="E2264" s="25">
        <v>4.0289999999999999</v>
      </c>
      <c r="F2264" s="21" t="s">
        <v>31</v>
      </c>
      <c r="G2264" s="21" t="s">
        <v>14</v>
      </c>
      <c r="H2264" s="21" t="s">
        <v>7</v>
      </c>
      <c r="I2264" s="21" t="s">
        <v>2276</v>
      </c>
      <c r="J2264" s="21" t="s">
        <v>29</v>
      </c>
    </row>
    <row r="2265" spans="1:10" s="9" customFormat="1" ht="19.7" customHeight="1">
      <c r="A2265" s="21" t="s">
        <v>5</v>
      </c>
      <c r="B2265" s="22">
        <v>45616</v>
      </c>
      <c r="C2265" s="23">
        <v>0.76464120333333341</v>
      </c>
      <c r="D2265" s="24">
        <v>552</v>
      </c>
      <c r="E2265" s="25">
        <v>4.0270000000000001</v>
      </c>
      <c r="F2265" s="21" t="s">
        <v>31</v>
      </c>
      <c r="G2265" s="21" t="s">
        <v>14</v>
      </c>
      <c r="H2265" s="21" t="s">
        <v>7</v>
      </c>
      <c r="I2265" s="21" t="s">
        <v>2277</v>
      </c>
      <c r="J2265" s="21" t="s">
        <v>29</v>
      </c>
    </row>
    <row r="2266" spans="1:10" s="9" customFormat="1" ht="19.7" customHeight="1">
      <c r="A2266" s="21" t="s">
        <v>5</v>
      </c>
      <c r="B2266" s="22">
        <v>45616</v>
      </c>
      <c r="C2266" s="23">
        <v>0.76464120333333341</v>
      </c>
      <c r="D2266" s="24">
        <v>552</v>
      </c>
      <c r="E2266" s="25">
        <v>4.0270000000000001</v>
      </c>
      <c r="F2266" s="21" t="s">
        <v>31</v>
      </c>
      <c r="G2266" s="21" t="s">
        <v>13</v>
      </c>
      <c r="H2266" s="21" t="s">
        <v>7</v>
      </c>
      <c r="I2266" s="21" t="s">
        <v>2278</v>
      </c>
      <c r="J2266" s="21" t="s">
        <v>29</v>
      </c>
    </row>
    <row r="2267" spans="1:10" s="9" customFormat="1" ht="19.7" customHeight="1">
      <c r="A2267" s="21" t="s">
        <v>5</v>
      </c>
      <c r="B2267" s="22">
        <v>45616</v>
      </c>
      <c r="C2267" s="23">
        <v>0.76464120333333341</v>
      </c>
      <c r="D2267" s="24">
        <v>1200</v>
      </c>
      <c r="E2267" s="25">
        <v>4.0270000000000001</v>
      </c>
      <c r="F2267" s="21" t="s">
        <v>31</v>
      </c>
      <c r="G2267" s="21" t="s">
        <v>14</v>
      </c>
      <c r="H2267" s="21" t="s">
        <v>7</v>
      </c>
      <c r="I2267" s="21" t="s">
        <v>2279</v>
      </c>
      <c r="J2267" s="21" t="s">
        <v>29</v>
      </c>
    </row>
    <row r="2268" spans="1:10" s="9" customFormat="1" ht="19.7" customHeight="1">
      <c r="A2268" s="21" t="s">
        <v>5</v>
      </c>
      <c r="B2268" s="22">
        <v>45616</v>
      </c>
      <c r="C2268" s="23">
        <v>0.76467592533333339</v>
      </c>
      <c r="D2268" s="24">
        <v>807</v>
      </c>
      <c r="E2268" s="25">
        <v>4.0270000000000001</v>
      </c>
      <c r="F2268" s="21" t="s">
        <v>31</v>
      </c>
      <c r="G2268" s="21" t="s">
        <v>14</v>
      </c>
      <c r="H2268" s="21" t="s">
        <v>7</v>
      </c>
      <c r="I2268" s="21" t="s">
        <v>2280</v>
      </c>
      <c r="J2268" s="21" t="s">
        <v>29</v>
      </c>
    </row>
    <row r="2269" spans="1:10" s="9" customFormat="1" ht="19.7" customHeight="1">
      <c r="A2269" s="21" t="s">
        <v>5</v>
      </c>
      <c r="B2269" s="22">
        <v>45616</v>
      </c>
      <c r="C2269" s="23">
        <v>0.76467592533333339</v>
      </c>
      <c r="D2269" s="24">
        <v>2579</v>
      </c>
      <c r="E2269" s="25">
        <v>4.0270000000000001</v>
      </c>
      <c r="F2269" s="21" t="s">
        <v>31</v>
      </c>
      <c r="G2269" s="21" t="s">
        <v>14</v>
      </c>
      <c r="H2269" s="21" t="s">
        <v>7</v>
      </c>
      <c r="I2269" s="21" t="s">
        <v>2281</v>
      </c>
      <c r="J2269" s="21" t="s">
        <v>29</v>
      </c>
    </row>
    <row r="2270" spans="1:10" s="9" customFormat="1" ht="19.7" customHeight="1">
      <c r="A2270" s="21" t="s">
        <v>5</v>
      </c>
      <c r="B2270" s="22">
        <v>45616</v>
      </c>
      <c r="C2270" s="23">
        <v>0.76467592533333339</v>
      </c>
      <c r="D2270" s="24">
        <v>3737</v>
      </c>
      <c r="E2270" s="25">
        <v>4.0270000000000001</v>
      </c>
      <c r="F2270" s="21" t="s">
        <v>31</v>
      </c>
      <c r="G2270" s="21" t="s">
        <v>13</v>
      </c>
      <c r="H2270" s="21" t="s">
        <v>7</v>
      </c>
      <c r="I2270" s="21" t="s">
        <v>2282</v>
      </c>
      <c r="J2270" s="21" t="s">
        <v>29</v>
      </c>
    </row>
    <row r="2271" spans="1:10" s="9" customFormat="1" ht="19.7" customHeight="1">
      <c r="A2271" s="21" t="s">
        <v>5</v>
      </c>
      <c r="B2271" s="22">
        <v>45616</v>
      </c>
      <c r="C2271" s="23">
        <v>0.76467592533333339</v>
      </c>
      <c r="D2271" s="24">
        <v>3891</v>
      </c>
      <c r="E2271" s="25">
        <v>4.0270000000000001</v>
      </c>
      <c r="F2271" s="21" t="s">
        <v>31</v>
      </c>
      <c r="G2271" s="21" t="s">
        <v>14</v>
      </c>
      <c r="H2271" s="21" t="s">
        <v>7</v>
      </c>
      <c r="I2271" s="21" t="s">
        <v>2283</v>
      </c>
      <c r="J2271" s="21" t="s">
        <v>29</v>
      </c>
    </row>
    <row r="2272" spans="1:10" s="9" customFormat="1" ht="19.7" customHeight="1">
      <c r="A2272" s="21" t="s">
        <v>5</v>
      </c>
      <c r="B2272" s="22">
        <v>45616</v>
      </c>
      <c r="C2272" s="23">
        <v>0.76469907333333342</v>
      </c>
      <c r="D2272" s="24">
        <v>343</v>
      </c>
      <c r="E2272" s="25">
        <v>4.0265000000000004</v>
      </c>
      <c r="F2272" s="21" t="s">
        <v>31</v>
      </c>
      <c r="G2272" s="21" t="s">
        <v>13</v>
      </c>
      <c r="H2272" s="21" t="s">
        <v>7</v>
      </c>
      <c r="I2272" s="21" t="s">
        <v>2284</v>
      </c>
      <c r="J2272" s="21" t="s">
        <v>29</v>
      </c>
    </row>
    <row r="2273" spans="1:10" s="9" customFormat="1" ht="19.7" customHeight="1">
      <c r="A2273" s="21" t="s">
        <v>5</v>
      </c>
      <c r="B2273" s="22">
        <v>45616</v>
      </c>
      <c r="C2273" s="23">
        <v>0.76469907333333342</v>
      </c>
      <c r="D2273" s="24">
        <v>429</v>
      </c>
      <c r="E2273" s="25">
        <v>4.0265000000000004</v>
      </c>
      <c r="F2273" s="21" t="s">
        <v>31</v>
      </c>
      <c r="G2273" s="21" t="s">
        <v>14</v>
      </c>
      <c r="H2273" s="21" t="s">
        <v>7</v>
      </c>
      <c r="I2273" s="21" t="s">
        <v>2285</v>
      </c>
      <c r="J2273" s="21" t="s">
        <v>29</v>
      </c>
    </row>
    <row r="2274" spans="1:10" s="9" customFormat="1" ht="19.7" customHeight="1">
      <c r="A2274" s="21" t="s">
        <v>5</v>
      </c>
      <c r="B2274" s="22">
        <v>45616</v>
      </c>
      <c r="C2274" s="23">
        <v>0.76469907333333342</v>
      </c>
      <c r="D2274" s="24">
        <v>429</v>
      </c>
      <c r="E2274" s="25">
        <v>4.0265000000000004</v>
      </c>
      <c r="F2274" s="21" t="s">
        <v>31</v>
      </c>
      <c r="G2274" s="21" t="s">
        <v>13</v>
      </c>
      <c r="H2274" s="21" t="s">
        <v>7</v>
      </c>
      <c r="I2274" s="21" t="s">
        <v>2286</v>
      </c>
      <c r="J2274" s="21" t="s">
        <v>29</v>
      </c>
    </row>
    <row r="2275" spans="1:10" s="9" customFormat="1" ht="19.7" customHeight="1">
      <c r="A2275" s="21" t="s">
        <v>5</v>
      </c>
      <c r="B2275" s="22">
        <v>45616</v>
      </c>
      <c r="C2275" s="23">
        <v>0.76475694433333341</v>
      </c>
      <c r="D2275" s="24">
        <v>334</v>
      </c>
      <c r="E2275" s="25">
        <v>4.0265000000000004</v>
      </c>
      <c r="F2275" s="21" t="s">
        <v>31</v>
      </c>
      <c r="G2275" s="21" t="s">
        <v>14</v>
      </c>
      <c r="H2275" s="21" t="s">
        <v>7</v>
      </c>
      <c r="I2275" s="21" t="s">
        <v>2287</v>
      </c>
      <c r="J2275" s="21" t="s">
        <v>29</v>
      </c>
    </row>
    <row r="2276" spans="1:10" s="9" customFormat="1" ht="19.7" customHeight="1">
      <c r="A2276" s="21" t="s">
        <v>5</v>
      </c>
      <c r="B2276" s="22">
        <v>45616</v>
      </c>
      <c r="C2276" s="23">
        <v>0.76475694433333341</v>
      </c>
      <c r="D2276" s="24">
        <v>334</v>
      </c>
      <c r="E2276" s="25">
        <v>4.0265000000000004</v>
      </c>
      <c r="F2276" s="21" t="s">
        <v>31</v>
      </c>
      <c r="G2276" s="21" t="s">
        <v>13</v>
      </c>
      <c r="H2276" s="21" t="s">
        <v>7</v>
      </c>
      <c r="I2276" s="21" t="s">
        <v>2288</v>
      </c>
      <c r="J2276" s="21" t="s">
        <v>29</v>
      </c>
    </row>
    <row r="2277" spans="1:10" s="9" customFormat="1" ht="19.7" customHeight="1">
      <c r="A2277" s="21" t="s">
        <v>5</v>
      </c>
      <c r="B2277" s="22">
        <v>45616</v>
      </c>
      <c r="C2277" s="23">
        <v>0.76481481433333331</v>
      </c>
      <c r="D2277" s="24">
        <v>205</v>
      </c>
      <c r="E2277" s="25">
        <v>4.0265000000000004</v>
      </c>
      <c r="F2277" s="21" t="s">
        <v>31</v>
      </c>
      <c r="G2277" s="21" t="s">
        <v>14</v>
      </c>
      <c r="H2277" s="21" t="s">
        <v>7</v>
      </c>
      <c r="I2277" s="21" t="s">
        <v>2289</v>
      </c>
      <c r="J2277" s="21" t="s">
        <v>29</v>
      </c>
    </row>
    <row r="2278" spans="1:10" s="9" customFormat="1" ht="19.7" customHeight="1">
      <c r="A2278" s="21" t="s">
        <v>5</v>
      </c>
      <c r="B2278" s="22">
        <v>45616</v>
      </c>
      <c r="C2278" s="23">
        <v>0.76481481433333331</v>
      </c>
      <c r="D2278" s="24">
        <v>205</v>
      </c>
      <c r="E2278" s="25">
        <v>4.0265000000000004</v>
      </c>
      <c r="F2278" s="21" t="s">
        <v>31</v>
      </c>
      <c r="G2278" s="21" t="s">
        <v>13</v>
      </c>
      <c r="H2278" s="21" t="s">
        <v>7</v>
      </c>
      <c r="I2278" s="21" t="s">
        <v>2290</v>
      </c>
      <c r="J2278" s="21" t="s">
        <v>29</v>
      </c>
    </row>
    <row r="2279" spans="1:10" s="9" customFormat="1" ht="19.7" customHeight="1">
      <c r="A2279" s="21" t="s">
        <v>5</v>
      </c>
      <c r="B2279" s="22">
        <v>45616</v>
      </c>
      <c r="C2279" s="23">
        <v>0.76481481433333331</v>
      </c>
      <c r="D2279" s="24">
        <v>352</v>
      </c>
      <c r="E2279" s="25">
        <v>4.0259999999999998</v>
      </c>
      <c r="F2279" s="21" t="s">
        <v>31</v>
      </c>
      <c r="G2279" s="21" t="s">
        <v>14</v>
      </c>
      <c r="H2279" s="21" t="s">
        <v>7</v>
      </c>
      <c r="I2279" s="21" t="s">
        <v>2291</v>
      </c>
      <c r="J2279" s="21" t="s">
        <v>29</v>
      </c>
    </row>
    <row r="2280" spans="1:10" s="9" customFormat="1" ht="19.7" customHeight="1">
      <c r="A2280" s="21" t="s">
        <v>5</v>
      </c>
      <c r="B2280" s="22">
        <v>45616</v>
      </c>
      <c r="C2280" s="23">
        <v>0.76481481433333331</v>
      </c>
      <c r="D2280" s="24">
        <v>1547</v>
      </c>
      <c r="E2280" s="25">
        <v>4.0265000000000004</v>
      </c>
      <c r="F2280" s="21" t="s">
        <v>31</v>
      </c>
      <c r="G2280" s="21" t="s">
        <v>13</v>
      </c>
      <c r="H2280" s="21" t="s">
        <v>7</v>
      </c>
      <c r="I2280" s="21" t="s">
        <v>2292</v>
      </c>
      <c r="J2280" s="21" t="s">
        <v>29</v>
      </c>
    </row>
    <row r="2281" spans="1:10" s="9" customFormat="1" ht="19.7" customHeight="1">
      <c r="A2281" s="21" t="s">
        <v>5</v>
      </c>
      <c r="B2281" s="22">
        <v>45616</v>
      </c>
      <c r="C2281" s="23">
        <v>0.76481481433333331</v>
      </c>
      <c r="D2281" s="24">
        <v>2068</v>
      </c>
      <c r="E2281" s="25">
        <v>4.0265000000000004</v>
      </c>
      <c r="F2281" s="21" t="s">
        <v>31</v>
      </c>
      <c r="G2281" s="21" t="s">
        <v>13</v>
      </c>
      <c r="H2281" s="21" t="s">
        <v>7</v>
      </c>
      <c r="I2281" s="21" t="s">
        <v>2293</v>
      </c>
      <c r="J2281" s="21" t="s">
        <v>29</v>
      </c>
    </row>
    <row r="2282" spans="1:10" s="9" customFormat="1" ht="19.7" customHeight="1">
      <c r="A2282" s="21" t="s">
        <v>5</v>
      </c>
      <c r="B2282" s="22">
        <v>45616</v>
      </c>
      <c r="C2282" s="23">
        <v>0.76481481433333331</v>
      </c>
      <c r="D2282" s="24">
        <v>3304</v>
      </c>
      <c r="E2282" s="25">
        <v>4.0265000000000004</v>
      </c>
      <c r="F2282" s="21" t="s">
        <v>31</v>
      </c>
      <c r="G2282" s="21" t="s">
        <v>14</v>
      </c>
      <c r="H2282" s="21" t="s">
        <v>7</v>
      </c>
      <c r="I2282" s="21" t="s">
        <v>2294</v>
      </c>
      <c r="J2282" s="21" t="s">
        <v>29</v>
      </c>
    </row>
    <row r="2283" spans="1:10" s="9" customFormat="1" ht="19.7" customHeight="1">
      <c r="A2283" s="21" t="s">
        <v>5</v>
      </c>
      <c r="B2283" s="22">
        <v>45616</v>
      </c>
      <c r="C2283" s="23">
        <v>0.76502314733333332</v>
      </c>
      <c r="D2283" s="24">
        <v>58</v>
      </c>
      <c r="E2283" s="25">
        <v>4.0285000000000002</v>
      </c>
      <c r="F2283" s="21" t="s">
        <v>31</v>
      </c>
      <c r="G2283" s="21" t="s">
        <v>13</v>
      </c>
      <c r="H2283" s="21" t="s">
        <v>7</v>
      </c>
      <c r="I2283" s="21" t="s">
        <v>2295</v>
      </c>
      <c r="J2283" s="21" t="s">
        <v>29</v>
      </c>
    </row>
    <row r="2284" spans="1:10" s="9" customFormat="1" ht="19.7" customHeight="1">
      <c r="A2284" s="21" t="s">
        <v>5</v>
      </c>
      <c r="B2284" s="22">
        <v>45616</v>
      </c>
      <c r="C2284" s="23">
        <v>0.76508101833333342</v>
      </c>
      <c r="D2284" s="24">
        <v>1938</v>
      </c>
      <c r="E2284" s="25">
        <v>4.0285000000000002</v>
      </c>
      <c r="F2284" s="21" t="s">
        <v>31</v>
      </c>
      <c r="G2284" s="21" t="s">
        <v>13</v>
      </c>
      <c r="H2284" s="21" t="s">
        <v>7</v>
      </c>
      <c r="I2284" s="21" t="s">
        <v>2296</v>
      </c>
      <c r="J2284" s="21" t="s">
        <v>29</v>
      </c>
    </row>
    <row r="2285" spans="1:10" s="9" customFormat="1" ht="19.7" customHeight="1">
      <c r="A2285" s="21" t="s">
        <v>5</v>
      </c>
      <c r="B2285" s="22">
        <v>45616</v>
      </c>
      <c r="C2285" s="23">
        <v>0.76519675833333334</v>
      </c>
      <c r="D2285" s="24">
        <v>21</v>
      </c>
      <c r="E2285" s="25">
        <v>4.0285000000000002</v>
      </c>
      <c r="F2285" s="21" t="s">
        <v>31</v>
      </c>
      <c r="G2285" s="21" t="s">
        <v>14</v>
      </c>
      <c r="H2285" s="21" t="s">
        <v>7</v>
      </c>
      <c r="I2285" s="21" t="s">
        <v>2297</v>
      </c>
      <c r="J2285" s="21" t="s">
        <v>29</v>
      </c>
    </row>
    <row r="2286" spans="1:10" s="9" customFormat="1" ht="19.7" customHeight="1">
      <c r="A2286" s="21" t="s">
        <v>5</v>
      </c>
      <c r="B2286" s="22">
        <v>45616</v>
      </c>
      <c r="C2286" s="23">
        <v>0.76524305533333337</v>
      </c>
      <c r="D2286" s="24">
        <v>222</v>
      </c>
      <c r="E2286" s="25">
        <v>4.0285000000000002</v>
      </c>
      <c r="F2286" s="21" t="s">
        <v>31</v>
      </c>
      <c r="G2286" s="21" t="s">
        <v>14</v>
      </c>
      <c r="H2286" s="21" t="s">
        <v>7</v>
      </c>
      <c r="I2286" s="21" t="s">
        <v>2298</v>
      </c>
      <c r="J2286" s="21" t="s">
        <v>29</v>
      </c>
    </row>
    <row r="2287" spans="1:10" s="9" customFormat="1" ht="19.7" customHeight="1">
      <c r="A2287" s="21" t="s">
        <v>5</v>
      </c>
      <c r="B2287" s="22">
        <v>45616</v>
      </c>
      <c r="C2287" s="23">
        <v>0.76524305533333337</v>
      </c>
      <c r="D2287" s="24">
        <v>699</v>
      </c>
      <c r="E2287" s="25">
        <v>4.0285000000000002</v>
      </c>
      <c r="F2287" s="21" t="s">
        <v>31</v>
      </c>
      <c r="G2287" s="21" t="s">
        <v>14</v>
      </c>
      <c r="H2287" s="21" t="s">
        <v>7</v>
      </c>
      <c r="I2287" s="21" t="s">
        <v>2299</v>
      </c>
      <c r="J2287" s="21" t="s">
        <v>29</v>
      </c>
    </row>
    <row r="2288" spans="1:10" s="9" customFormat="1" ht="19.7" customHeight="1">
      <c r="A2288" s="21" t="s">
        <v>5</v>
      </c>
      <c r="B2288" s="22">
        <v>45616</v>
      </c>
      <c r="C2288" s="23">
        <v>0.76524305533333337</v>
      </c>
      <c r="D2288" s="24">
        <v>1902</v>
      </c>
      <c r="E2288" s="25">
        <v>4.0285000000000002</v>
      </c>
      <c r="F2288" s="21" t="s">
        <v>31</v>
      </c>
      <c r="G2288" s="21" t="s">
        <v>14</v>
      </c>
      <c r="H2288" s="21" t="s">
        <v>7</v>
      </c>
      <c r="I2288" s="21" t="s">
        <v>2300</v>
      </c>
      <c r="J2288" s="21" t="s">
        <v>29</v>
      </c>
    </row>
    <row r="2289" spans="1:10" s="9" customFormat="1" ht="19.7" customHeight="1">
      <c r="A2289" s="21" t="s">
        <v>5</v>
      </c>
      <c r="B2289" s="22">
        <v>45616</v>
      </c>
      <c r="C2289" s="23">
        <v>0.76524305533333337</v>
      </c>
      <c r="D2289" s="24">
        <v>2018</v>
      </c>
      <c r="E2289" s="25">
        <v>4.0285000000000002</v>
      </c>
      <c r="F2289" s="21" t="s">
        <v>31</v>
      </c>
      <c r="G2289" s="21" t="s">
        <v>14</v>
      </c>
      <c r="H2289" s="21" t="s">
        <v>7</v>
      </c>
      <c r="I2289" s="21" t="s">
        <v>2301</v>
      </c>
      <c r="J2289" s="21" t="s">
        <v>29</v>
      </c>
    </row>
    <row r="2290" spans="1:10" s="9" customFormat="1" ht="19.7" customHeight="1">
      <c r="A2290" s="21" t="s">
        <v>5</v>
      </c>
      <c r="B2290" s="22">
        <v>45616</v>
      </c>
      <c r="C2290" s="23">
        <v>0.76534722133333333</v>
      </c>
      <c r="D2290" s="24">
        <v>26</v>
      </c>
      <c r="E2290" s="25">
        <v>4.0279999999999996</v>
      </c>
      <c r="F2290" s="21" t="s">
        <v>31</v>
      </c>
      <c r="G2290" s="21" t="s">
        <v>13</v>
      </c>
      <c r="H2290" s="21" t="s">
        <v>7</v>
      </c>
      <c r="I2290" s="21" t="s">
        <v>2302</v>
      </c>
      <c r="J2290" s="21" t="s">
        <v>29</v>
      </c>
    </row>
    <row r="2291" spans="1:10" s="9" customFormat="1" ht="19.7" customHeight="1">
      <c r="A2291" s="21" t="s">
        <v>5</v>
      </c>
      <c r="B2291" s="22">
        <v>45616</v>
      </c>
      <c r="C2291" s="23">
        <v>0.76534722133333333</v>
      </c>
      <c r="D2291" s="24">
        <v>2559</v>
      </c>
      <c r="E2291" s="25">
        <v>4.0279999999999996</v>
      </c>
      <c r="F2291" s="21" t="s">
        <v>31</v>
      </c>
      <c r="G2291" s="21" t="s">
        <v>13</v>
      </c>
      <c r="H2291" s="21" t="s">
        <v>7</v>
      </c>
      <c r="I2291" s="21" t="s">
        <v>2303</v>
      </c>
      <c r="J2291" s="21" t="s">
        <v>29</v>
      </c>
    </row>
    <row r="2292" spans="1:10" s="9" customFormat="1" ht="19.7" customHeight="1">
      <c r="A2292" s="21" t="s">
        <v>5</v>
      </c>
      <c r="B2292" s="22">
        <v>45616</v>
      </c>
      <c r="C2292" s="23">
        <v>0.76560185133333336</v>
      </c>
      <c r="D2292" s="24">
        <v>1226</v>
      </c>
      <c r="E2292" s="25">
        <v>4.0279999999999996</v>
      </c>
      <c r="F2292" s="21" t="s">
        <v>31</v>
      </c>
      <c r="G2292" s="21" t="s">
        <v>13</v>
      </c>
      <c r="H2292" s="21" t="s">
        <v>7</v>
      </c>
      <c r="I2292" s="21" t="s">
        <v>2304</v>
      </c>
      <c r="J2292" s="21" t="s">
        <v>29</v>
      </c>
    </row>
    <row r="2293" spans="1:10" s="9" customFormat="1" ht="19.7" customHeight="1">
      <c r="A2293" s="21" t="s">
        <v>5</v>
      </c>
      <c r="B2293" s="22">
        <v>45616</v>
      </c>
      <c r="C2293" s="23">
        <v>0.76560185133333336</v>
      </c>
      <c r="D2293" s="24">
        <v>1483</v>
      </c>
      <c r="E2293" s="25">
        <v>4.0279999999999996</v>
      </c>
      <c r="F2293" s="21" t="s">
        <v>31</v>
      </c>
      <c r="G2293" s="21" t="s">
        <v>14</v>
      </c>
      <c r="H2293" s="21" t="s">
        <v>7</v>
      </c>
      <c r="I2293" s="21" t="s">
        <v>2305</v>
      </c>
      <c r="J2293" s="21" t="s">
        <v>29</v>
      </c>
    </row>
    <row r="2294" spans="1:10" s="9" customFormat="1" ht="19.7" customHeight="1">
      <c r="A2294" s="21" t="s">
        <v>5</v>
      </c>
      <c r="B2294" s="22">
        <v>45616</v>
      </c>
      <c r="C2294" s="23">
        <v>0.76571759233333336</v>
      </c>
      <c r="D2294" s="24">
        <v>264</v>
      </c>
      <c r="E2294" s="25">
        <v>4.0289999999999999</v>
      </c>
      <c r="F2294" s="21" t="s">
        <v>31</v>
      </c>
      <c r="G2294" s="21" t="s">
        <v>13</v>
      </c>
      <c r="H2294" s="21" t="s">
        <v>7</v>
      </c>
      <c r="I2294" s="21" t="s">
        <v>2306</v>
      </c>
      <c r="J2294" s="21" t="s">
        <v>29</v>
      </c>
    </row>
    <row r="2295" spans="1:10" s="9" customFormat="1" ht="19.7" customHeight="1">
      <c r="A2295" s="21" t="s">
        <v>5</v>
      </c>
      <c r="B2295" s="22">
        <v>45616</v>
      </c>
      <c r="C2295" s="23">
        <v>0.76571759233333336</v>
      </c>
      <c r="D2295" s="24">
        <v>1300</v>
      </c>
      <c r="E2295" s="25">
        <v>4.0289999999999999</v>
      </c>
      <c r="F2295" s="21" t="s">
        <v>31</v>
      </c>
      <c r="G2295" s="21" t="s">
        <v>13</v>
      </c>
      <c r="H2295" s="21" t="s">
        <v>7</v>
      </c>
      <c r="I2295" s="21" t="s">
        <v>2307</v>
      </c>
      <c r="J2295" s="21" t="s">
        <v>29</v>
      </c>
    </row>
    <row r="2296" spans="1:10" s="9" customFormat="1" ht="19.7" customHeight="1">
      <c r="A2296" s="21" t="s">
        <v>5</v>
      </c>
      <c r="B2296" s="22">
        <v>45616</v>
      </c>
      <c r="C2296" s="23">
        <v>0.76571759233333336</v>
      </c>
      <c r="D2296" s="24">
        <v>1628</v>
      </c>
      <c r="E2296" s="25">
        <v>4.0289999999999999</v>
      </c>
      <c r="F2296" s="21" t="s">
        <v>31</v>
      </c>
      <c r="G2296" s="21" t="s">
        <v>13</v>
      </c>
      <c r="H2296" s="21" t="s">
        <v>7</v>
      </c>
      <c r="I2296" s="21" t="s">
        <v>2308</v>
      </c>
      <c r="J2296" s="21" t="s">
        <v>29</v>
      </c>
    </row>
    <row r="2297" spans="1:10" s="9" customFormat="1" ht="19.7" customHeight="1">
      <c r="A2297" s="21" t="s">
        <v>5</v>
      </c>
      <c r="B2297" s="22">
        <v>45616</v>
      </c>
      <c r="C2297" s="23">
        <v>0.76585648133333339</v>
      </c>
      <c r="D2297" s="24">
        <v>1730</v>
      </c>
      <c r="E2297" s="25">
        <v>4.0289999999999999</v>
      </c>
      <c r="F2297" s="21" t="s">
        <v>31</v>
      </c>
      <c r="G2297" s="21" t="s">
        <v>13</v>
      </c>
      <c r="H2297" s="21" t="s">
        <v>7</v>
      </c>
      <c r="I2297" s="21" t="s">
        <v>2309</v>
      </c>
      <c r="J2297" s="21" t="s">
        <v>29</v>
      </c>
    </row>
    <row r="2298" spans="1:10" s="9" customFormat="1" ht="19.7" customHeight="1">
      <c r="A2298" s="21" t="s">
        <v>5</v>
      </c>
      <c r="B2298" s="22">
        <v>45616</v>
      </c>
      <c r="C2298" s="23">
        <v>0.76592592533333337</v>
      </c>
      <c r="D2298" s="24">
        <v>377</v>
      </c>
      <c r="E2298" s="25">
        <v>4.03</v>
      </c>
      <c r="F2298" s="21" t="s">
        <v>31</v>
      </c>
      <c r="G2298" s="21" t="s">
        <v>14</v>
      </c>
      <c r="H2298" s="21" t="s">
        <v>7</v>
      </c>
      <c r="I2298" s="21" t="s">
        <v>2310</v>
      </c>
      <c r="J2298" s="21" t="s">
        <v>29</v>
      </c>
    </row>
    <row r="2299" spans="1:10" s="9" customFormat="1" ht="19.7" customHeight="1">
      <c r="A2299" s="21" t="s">
        <v>5</v>
      </c>
      <c r="B2299" s="22">
        <v>45616</v>
      </c>
      <c r="C2299" s="23">
        <v>0.76592592533333337</v>
      </c>
      <c r="D2299" s="24">
        <v>559</v>
      </c>
      <c r="E2299" s="25">
        <v>4.03</v>
      </c>
      <c r="F2299" s="21" t="s">
        <v>31</v>
      </c>
      <c r="G2299" s="21" t="s">
        <v>14</v>
      </c>
      <c r="H2299" s="21" t="s">
        <v>7</v>
      </c>
      <c r="I2299" s="21" t="s">
        <v>2311</v>
      </c>
      <c r="J2299" s="21" t="s">
        <v>29</v>
      </c>
    </row>
    <row r="2300" spans="1:10" s="9" customFormat="1" ht="19.7" customHeight="1">
      <c r="A2300" s="21" t="s">
        <v>5</v>
      </c>
      <c r="B2300" s="22">
        <v>45616</v>
      </c>
      <c r="C2300" s="23">
        <v>0.76592592533333337</v>
      </c>
      <c r="D2300" s="24">
        <v>1414</v>
      </c>
      <c r="E2300" s="25">
        <v>4.03</v>
      </c>
      <c r="F2300" s="21" t="s">
        <v>31</v>
      </c>
      <c r="G2300" s="21" t="s">
        <v>14</v>
      </c>
      <c r="H2300" s="21" t="s">
        <v>7</v>
      </c>
      <c r="I2300" s="21" t="s">
        <v>2312</v>
      </c>
      <c r="J2300" s="21" t="s">
        <v>29</v>
      </c>
    </row>
    <row r="2301" spans="1:10" s="9" customFormat="1" ht="19.7" customHeight="1">
      <c r="A2301" s="21" t="s">
        <v>5</v>
      </c>
      <c r="B2301" s="22">
        <v>45616</v>
      </c>
      <c r="C2301" s="23">
        <v>0.7659490733333334</v>
      </c>
      <c r="D2301" s="24">
        <v>161</v>
      </c>
      <c r="E2301" s="25">
        <v>4.0309999999999997</v>
      </c>
      <c r="F2301" s="21" t="s">
        <v>31</v>
      </c>
      <c r="G2301" s="21" t="s">
        <v>14</v>
      </c>
      <c r="H2301" s="21" t="s">
        <v>7</v>
      </c>
      <c r="I2301" s="21" t="s">
        <v>2313</v>
      </c>
      <c r="J2301" s="21" t="s">
        <v>29</v>
      </c>
    </row>
    <row r="2302" spans="1:10" s="9" customFormat="1" ht="19.7" customHeight="1">
      <c r="A2302" s="21" t="s">
        <v>5</v>
      </c>
      <c r="B2302" s="22">
        <v>45616</v>
      </c>
      <c r="C2302" s="23">
        <v>0.76599537033333343</v>
      </c>
      <c r="D2302" s="24">
        <v>988</v>
      </c>
      <c r="E2302" s="25">
        <v>4.032</v>
      </c>
      <c r="F2302" s="21" t="s">
        <v>31</v>
      </c>
      <c r="G2302" s="21" t="s">
        <v>14</v>
      </c>
      <c r="H2302" s="21" t="s">
        <v>7</v>
      </c>
      <c r="I2302" s="21" t="s">
        <v>2314</v>
      </c>
      <c r="J2302" s="21" t="s">
        <v>29</v>
      </c>
    </row>
    <row r="2303" spans="1:10" s="9" customFormat="1" ht="19.7" customHeight="1">
      <c r="A2303" s="21" t="s">
        <v>5</v>
      </c>
      <c r="B2303" s="22">
        <v>45616</v>
      </c>
      <c r="C2303" s="23">
        <v>0.76601851833333334</v>
      </c>
      <c r="D2303" s="24">
        <v>1784</v>
      </c>
      <c r="E2303" s="25">
        <v>4.0305</v>
      </c>
      <c r="F2303" s="21" t="s">
        <v>31</v>
      </c>
      <c r="G2303" s="21" t="s">
        <v>13</v>
      </c>
      <c r="H2303" s="21" t="s">
        <v>7</v>
      </c>
      <c r="I2303" s="21" t="s">
        <v>2315</v>
      </c>
      <c r="J2303" s="21" t="s">
        <v>29</v>
      </c>
    </row>
    <row r="2304" spans="1:10" s="9" customFormat="1" ht="19.7" customHeight="1">
      <c r="A2304" s="21" t="s">
        <v>5</v>
      </c>
      <c r="B2304" s="22">
        <v>45616</v>
      </c>
      <c r="C2304" s="23">
        <v>0.76601851833333334</v>
      </c>
      <c r="D2304" s="24">
        <v>2900</v>
      </c>
      <c r="E2304" s="25">
        <v>4.0305</v>
      </c>
      <c r="F2304" s="21" t="s">
        <v>31</v>
      </c>
      <c r="G2304" s="21" t="s">
        <v>13</v>
      </c>
      <c r="H2304" s="21" t="s">
        <v>7</v>
      </c>
      <c r="I2304" s="21" t="s">
        <v>2316</v>
      </c>
      <c r="J2304" s="21" t="s">
        <v>29</v>
      </c>
    </row>
    <row r="2305" spans="1:10" s="9" customFormat="1" ht="19.7" customHeight="1">
      <c r="A2305" s="21" t="s">
        <v>5</v>
      </c>
      <c r="B2305" s="22">
        <v>45616</v>
      </c>
      <c r="C2305" s="23">
        <v>0.76601851833333334</v>
      </c>
      <c r="D2305" s="24">
        <v>7421</v>
      </c>
      <c r="E2305" s="25">
        <v>4.0309999999999997</v>
      </c>
      <c r="F2305" s="21" t="s">
        <v>31</v>
      </c>
      <c r="G2305" s="21" t="s">
        <v>13</v>
      </c>
      <c r="H2305" s="21" t="s">
        <v>7</v>
      </c>
      <c r="I2305" s="21" t="s">
        <v>2317</v>
      </c>
      <c r="J2305" s="21" t="s">
        <v>29</v>
      </c>
    </row>
    <row r="2306" spans="1:10" s="9" customFormat="1" ht="19.7" customHeight="1">
      <c r="A2306" s="21" t="s">
        <v>5</v>
      </c>
      <c r="B2306" s="22">
        <v>45616</v>
      </c>
      <c r="C2306" s="23">
        <v>0.76603009233333341</v>
      </c>
      <c r="D2306" s="24">
        <v>164</v>
      </c>
      <c r="E2306" s="25">
        <v>4.0305</v>
      </c>
      <c r="F2306" s="21" t="s">
        <v>31</v>
      </c>
      <c r="G2306" s="21" t="s">
        <v>14</v>
      </c>
      <c r="H2306" s="21" t="s">
        <v>7</v>
      </c>
      <c r="I2306" s="21" t="s">
        <v>2318</v>
      </c>
      <c r="J2306" s="21" t="s">
        <v>29</v>
      </c>
    </row>
    <row r="2307" spans="1:10" s="9" customFormat="1" ht="19.7" customHeight="1">
      <c r="A2307" s="21" t="s">
        <v>5</v>
      </c>
      <c r="B2307" s="22">
        <v>45616</v>
      </c>
      <c r="C2307" s="23">
        <v>0.7660648143333334</v>
      </c>
      <c r="D2307" s="24">
        <v>5288</v>
      </c>
      <c r="E2307" s="25">
        <v>4.0294999999999996</v>
      </c>
      <c r="F2307" s="21" t="s">
        <v>31</v>
      </c>
      <c r="G2307" s="21" t="s">
        <v>13</v>
      </c>
      <c r="H2307" s="21" t="s">
        <v>7</v>
      </c>
      <c r="I2307" s="21" t="s">
        <v>2319</v>
      </c>
      <c r="J2307" s="21" t="s">
        <v>29</v>
      </c>
    </row>
    <row r="2308" spans="1:10" s="9" customFormat="1" ht="19.7" customHeight="1">
      <c r="A2308" s="21" t="s">
        <v>5</v>
      </c>
      <c r="B2308" s="22">
        <v>45616</v>
      </c>
      <c r="C2308" s="23">
        <v>0.76621527733333339</v>
      </c>
      <c r="D2308" s="24">
        <v>1688</v>
      </c>
      <c r="E2308" s="25">
        <v>4.0279999999999996</v>
      </c>
      <c r="F2308" s="21" t="s">
        <v>31</v>
      </c>
      <c r="G2308" s="21" t="s">
        <v>13</v>
      </c>
      <c r="H2308" s="21" t="s">
        <v>7</v>
      </c>
      <c r="I2308" s="21" t="s">
        <v>2320</v>
      </c>
      <c r="J2308" s="21" t="s">
        <v>29</v>
      </c>
    </row>
    <row r="2309" spans="1:10" s="9" customFormat="1" ht="19.7" customHeight="1">
      <c r="A2309" s="21" t="s">
        <v>5</v>
      </c>
      <c r="B2309" s="22">
        <v>45616</v>
      </c>
      <c r="C2309" s="23">
        <v>0.76621527733333339</v>
      </c>
      <c r="D2309" s="24">
        <v>1977</v>
      </c>
      <c r="E2309" s="25">
        <v>4.0285000000000002</v>
      </c>
      <c r="F2309" s="21" t="s">
        <v>31</v>
      </c>
      <c r="G2309" s="21" t="s">
        <v>13</v>
      </c>
      <c r="H2309" s="21" t="s">
        <v>7</v>
      </c>
      <c r="I2309" s="21" t="s">
        <v>2321</v>
      </c>
      <c r="J2309" s="21" t="s">
        <v>29</v>
      </c>
    </row>
    <row r="2310" spans="1:10" s="9" customFormat="1" ht="19.7" customHeight="1">
      <c r="A2310" s="21" t="s">
        <v>5</v>
      </c>
      <c r="B2310" s="22">
        <v>45616</v>
      </c>
      <c r="C2310" s="23">
        <v>0.76621527733333339</v>
      </c>
      <c r="D2310" s="24">
        <v>2051</v>
      </c>
      <c r="E2310" s="25">
        <v>4.0285000000000002</v>
      </c>
      <c r="F2310" s="21" t="s">
        <v>31</v>
      </c>
      <c r="G2310" s="21" t="s">
        <v>13</v>
      </c>
      <c r="H2310" s="21" t="s">
        <v>7</v>
      </c>
      <c r="I2310" s="21" t="s">
        <v>2322</v>
      </c>
      <c r="J2310" s="21" t="s">
        <v>29</v>
      </c>
    </row>
    <row r="2311" spans="1:10" s="9" customFormat="1" ht="19.7" customHeight="1">
      <c r="A2311" s="21" t="s">
        <v>5</v>
      </c>
      <c r="B2311" s="22">
        <v>45616</v>
      </c>
      <c r="C2311" s="23">
        <v>0.76622685133333335</v>
      </c>
      <c r="D2311" s="24">
        <v>361</v>
      </c>
      <c r="E2311" s="25">
        <v>4.0279999999999996</v>
      </c>
      <c r="F2311" s="21" t="s">
        <v>31</v>
      </c>
      <c r="G2311" s="21" t="s">
        <v>14</v>
      </c>
      <c r="H2311" s="21" t="s">
        <v>7</v>
      </c>
      <c r="I2311" s="21" t="s">
        <v>2323</v>
      </c>
      <c r="J2311" s="21" t="s">
        <v>29</v>
      </c>
    </row>
    <row r="2312" spans="1:10" s="9" customFormat="1" ht="19.7" customHeight="1">
      <c r="A2312" s="21" t="s">
        <v>5</v>
      </c>
      <c r="B2312" s="22">
        <v>45616</v>
      </c>
      <c r="C2312" s="23">
        <v>0.76622685133333335</v>
      </c>
      <c r="D2312" s="24">
        <v>1902</v>
      </c>
      <c r="E2312" s="25">
        <v>4.0279999999999996</v>
      </c>
      <c r="F2312" s="21" t="s">
        <v>31</v>
      </c>
      <c r="G2312" s="21" t="s">
        <v>14</v>
      </c>
      <c r="H2312" s="21" t="s">
        <v>7</v>
      </c>
      <c r="I2312" s="21" t="s">
        <v>2324</v>
      </c>
      <c r="J2312" s="21" t="s">
        <v>29</v>
      </c>
    </row>
    <row r="2313" spans="1:10" s="9" customFormat="1" ht="19.7" customHeight="1">
      <c r="A2313" s="21" t="s">
        <v>5</v>
      </c>
      <c r="B2313" s="22">
        <v>45616</v>
      </c>
      <c r="C2313" s="23">
        <v>0.76655092533333336</v>
      </c>
      <c r="D2313" s="24">
        <v>917</v>
      </c>
      <c r="E2313" s="25">
        <v>4.0309999999999997</v>
      </c>
      <c r="F2313" s="21" t="s">
        <v>31</v>
      </c>
      <c r="G2313" s="21" t="s">
        <v>13</v>
      </c>
      <c r="H2313" s="21" t="s">
        <v>7</v>
      </c>
      <c r="I2313" s="21" t="s">
        <v>2325</v>
      </c>
      <c r="J2313" s="21" t="s">
        <v>29</v>
      </c>
    </row>
    <row r="2314" spans="1:10" s="9" customFormat="1" ht="19.7" customHeight="1">
      <c r="A2314" s="21" t="s">
        <v>5</v>
      </c>
      <c r="B2314" s="22">
        <v>45616</v>
      </c>
      <c r="C2314" s="23">
        <v>0.76655092533333336</v>
      </c>
      <c r="D2314" s="24">
        <v>1902</v>
      </c>
      <c r="E2314" s="25">
        <v>4.03</v>
      </c>
      <c r="F2314" s="21" t="s">
        <v>31</v>
      </c>
      <c r="G2314" s="21" t="s">
        <v>14</v>
      </c>
      <c r="H2314" s="21" t="s">
        <v>7</v>
      </c>
      <c r="I2314" s="21" t="s">
        <v>2326</v>
      </c>
      <c r="J2314" s="21" t="s">
        <v>29</v>
      </c>
    </row>
    <row r="2315" spans="1:10" s="9" customFormat="1" ht="19.7" customHeight="1">
      <c r="A2315" s="21" t="s">
        <v>5</v>
      </c>
      <c r="B2315" s="22">
        <v>45616</v>
      </c>
      <c r="C2315" s="23">
        <v>0.76655092533333336</v>
      </c>
      <c r="D2315" s="24">
        <v>4844</v>
      </c>
      <c r="E2315" s="25">
        <v>4.03</v>
      </c>
      <c r="F2315" s="21" t="s">
        <v>31</v>
      </c>
      <c r="G2315" s="21" t="s">
        <v>14</v>
      </c>
      <c r="H2315" s="21" t="s">
        <v>7</v>
      </c>
      <c r="I2315" s="21" t="s">
        <v>2327</v>
      </c>
      <c r="J2315" s="21" t="s">
        <v>29</v>
      </c>
    </row>
    <row r="2316" spans="1:10" s="9" customFormat="1" ht="19.7" customHeight="1">
      <c r="A2316" s="21" t="s">
        <v>5</v>
      </c>
      <c r="B2316" s="22">
        <v>45616</v>
      </c>
      <c r="C2316" s="23">
        <v>0.76656249933333342</v>
      </c>
      <c r="D2316" s="24">
        <v>500</v>
      </c>
      <c r="E2316" s="25">
        <v>4.03</v>
      </c>
      <c r="F2316" s="21" t="s">
        <v>31</v>
      </c>
      <c r="G2316" s="21" t="s">
        <v>14</v>
      </c>
      <c r="H2316" s="21" t="s">
        <v>7</v>
      </c>
      <c r="I2316" s="21" t="s">
        <v>2328</v>
      </c>
      <c r="J2316" s="21" t="s">
        <v>29</v>
      </c>
    </row>
    <row r="2317" spans="1:10" s="9" customFormat="1" ht="19.7" customHeight="1">
      <c r="A2317" s="21" t="s">
        <v>5</v>
      </c>
      <c r="B2317" s="22">
        <v>45616</v>
      </c>
      <c r="C2317" s="23">
        <v>0.76656249933333342</v>
      </c>
      <c r="D2317" s="24">
        <v>1902</v>
      </c>
      <c r="E2317" s="25">
        <v>4.0305</v>
      </c>
      <c r="F2317" s="21" t="s">
        <v>31</v>
      </c>
      <c r="G2317" s="21" t="s">
        <v>14</v>
      </c>
      <c r="H2317" s="21" t="s">
        <v>7</v>
      </c>
      <c r="I2317" s="21" t="s">
        <v>2329</v>
      </c>
      <c r="J2317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2024-11-20T17:06:32Z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